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d.docs.live.net/a8477e7aa29aeb90/Documents/Qocon/Bestuur/Penvoerderschap/Benchmark rapportage/"/>
    </mc:Choice>
  </mc:AlternateContent>
  <xr:revisionPtr revIDLastSave="0" documentId="14_{E79E0F79-C2BD-49D8-A9FF-0B4A810B9AFB}" xr6:coauthVersionLast="47" xr6:coauthVersionMax="47" xr10:uidLastSave="{00000000-0000-0000-0000-000000000000}"/>
  <bookViews>
    <workbookView xWindow="-108" yWindow="-108" windowWidth="23256" windowHeight="12456" xr2:uid="{00000000-000D-0000-FFFF-FFFF00000000}"/>
  </bookViews>
  <sheets>
    <sheet name="Voorblad" sheetId="18" r:id="rId1"/>
    <sheet name="Instructie toolkit" sheetId="20" r:id="rId2"/>
    <sheet name="Rapportage" sheetId="12" r:id="rId3"/>
    <sheet name="Werkblad " sheetId="11" state="hidden" r:id="rId4"/>
    <sheet name="Datasheet" sheetId="10" r:id="rId5"/>
    <sheet name="Definities Indicatoren" sheetId="13" r:id="rId6"/>
    <sheet name="Verklarende factoren" sheetId="17" r:id="rId7"/>
    <sheet name="Maken draaitabellen" sheetId="19" r:id="rId8"/>
    <sheet name="Rapportage Subindicatoren" sheetId="22" r:id="rId9"/>
    <sheet name="Export_Bestand_Perined" sheetId="16" r:id="rId10"/>
    <sheet name="codeboek" sheetId="14" r:id="rId11"/>
  </sheets>
  <definedNames>
    <definedName name="_xlnm._FilterDatabase" localSheetId="9" hidden="1">Export_Bestand_Perined!$A$2:$ADG$2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 i="10" l="1"/>
  <c r="B22" i="11" s="1"/>
  <c r="R10" i="10"/>
  <c r="R11" i="10"/>
  <c r="N23" i="11" s="1"/>
  <c r="R12" i="10"/>
  <c r="B35" i="11" s="1"/>
  <c r="R13" i="10"/>
  <c r="N35" i="11" s="1"/>
  <c r="R14" i="10"/>
  <c r="B46" i="11" s="1"/>
  <c r="R15" i="10"/>
  <c r="N46" i="11" s="1"/>
  <c r="R8" i="10"/>
  <c r="B9" i="11" s="1"/>
  <c r="N9" i="11"/>
  <c r="P9" i="10"/>
  <c r="P10" i="10"/>
  <c r="P11" i="10"/>
  <c r="P12" i="10"/>
  <c r="P13" i="10"/>
  <c r="P14" i="10"/>
  <c r="P15" i="10"/>
  <c r="P8" i="10"/>
  <c r="O9" i="10"/>
  <c r="N9" i="10" s="1"/>
  <c r="B21" i="11" s="1"/>
  <c r="O10" i="10"/>
  <c r="O11" i="10"/>
  <c r="N11" i="10" s="1"/>
  <c r="N22" i="11" s="1"/>
  <c r="O12" i="10"/>
  <c r="N12" i="10" s="1"/>
  <c r="B34" i="11" s="1"/>
  <c r="O13" i="10"/>
  <c r="N13" i="10" s="1"/>
  <c r="N34" i="11" s="1"/>
  <c r="O14" i="10"/>
  <c r="N14" i="10" s="1"/>
  <c r="B45" i="11" s="1"/>
  <c r="O15" i="10"/>
  <c r="N15" i="10" s="1"/>
  <c r="N45" i="11" s="1"/>
  <c r="O8" i="10"/>
  <c r="N8" i="10" s="1"/>
  <c r="B8" i="11" s="1"/>
  <c r="J9" i="10"/>
  <c r="B20" i="11" s="1"/>
  <c r="J10" i="10"/>
  <c r="N7" i="11" s="1"/>
  <c r="J11" i="10"/>
  <c r="N21" i="11" s="1"/>
  <c r="J12" i="10"/>
  <c r="B33" i="11" s="1"/>
  <c r="J13" i="10"/>
  <c r="N33" i="11" s="1"/>
  <c r="J14" i="10"/>
  <c r="B44" i="11" s="1"/>
  <c r="J15" i="10"/>
  <c r="N44" i="11" s="1"/>
  <c r="J8" i="10"/>
  <c r="B7" i="11" s="1"/>
  <c r="F9" i="10"/>
  <c r="B19" i="11" s="1"/>
  <c r="F10" i="10"/>
  <c r="N6" i="11" s="1"/>
  <c r="F11" i="10"/>
  <c r="N20" i="11" s="1"/>
  <c r="F12" i="10"/>
  <c r="B32" i="11" s="1"/>
  <c r="F13" i="10"/>
  <c r="N32" i="11" s="1"/>
  <c r="F14" i="10"/>
  <c r="B43" i="11" s="1"/>
  <c r="F15" i="10"/>
  <c r="N43" i="11" s="1"/>
  <c r="F8" i="10"/>
  <c r="B6" i="11" s="1"/>
  <c r="B9" i="10"/>
  <c r="B18" i="11" s="1"/>
  <c r="B10" i="10"/>
  <c r="N5" i="11" s="1"/>
  <c r="B11" i="10"/>
  <c r="N19" i="11" s="1"/>
  <c r="B12" i="10"/>
  <c r="B31" i="11" s="1"/>
  <c r="B13" i="10"/>
  <c r="N31" i="11" s="1"/>
  <c r="B14" i="10"/>
  <c r="B42" i="11" s="1"/>
  <c r="B15" i="10"/>
  <c r="N42" i="11" s="1"/>
  <c r="B8" i="10"/>
  <c r="B5" i="11" s="1"/>
  <c r="N10" i="10" l="1"/>
  <c r="N8" i="11" s="1"/>
</calcChain>
</file>

<file path=xl/sharedStrings.xml><?xml version="1.0" encoding="utf-8"?>
<sst xmlns="http://schemas.openxmlformats.org/spreadsheetml/2006/main" count="30138" uniqueCount="2489">
  <si>
    <t>Gewenste Indicator</t>
  </si>
  <si>
    <t>Definitie</t>
  </si>
  <si>
    <t>Bron</t>
  </si>
  <si>
    <t>NICU opname</t>
  </si>
  <si>
    <t>Het percentage eenlingkinderen dat na een zwangerschapsduur van &gt;=37w (37 weken of meer) geboren is binnen het VSV en dat binnen een week na de geboorte opgenomen is op een NICU onder verantwoordelijkheid van een kinderarts</t>
  </si>
  <si>
    <t>Perined</t>
  </si>
  <si>
    <t>Vroeggeboorte</t>
  </si>
  <si>
    <t>Het percentage kinderen dat geboren is binnen het VSV na een zwangerschapsduur vanaf 24 weken tot 37+0 weken</t>
  </si>
  <si>
    <t>Fluxus</t>
  </si>
  <si>
    <t>Het percentage vrouwen dat binnen het VSV bevallen is met fluxus postpartum (&gt;1000 ml)</t>
  </si>
  <si>
    <t>Ruptuur</t>
  </si>
  <si>
    <t>Het percentage vrouwen dat binnen het VSV bevallen is met een 3e of 4e graad perineumruptuur</t>
  </si>
  <si>
    <t>Sectios in de NTSV groep</t>
  </si>
  <si>
    <t>Het percentage vrouwen in de NTSV-groep dat binnen het VSV bevallen is middels een sectio</t>
  </si>
  <si>
    <t>NTSV-groep: - Nullipara: vrouw die nog niet eerder gebaard heeft - Term: à terme, zwangerschapsduur van 37+0 t/m 41+6 weken - Singleton: eenling - Vertex: hoofdligging</t>
  </si>
  <si>
    <t>Plaats baring</t>
  </si>
  <si>
    <t>Het percentage vrouwen dat binnen het VSV bevallen is middels een thuisbaring</t>
  </si>
  <si>
    <t>Durante partu overdracht</t>
  </si>
  <si>
    <t>Het percentage vrouwen dat binnen het VSV bevallen is en waarbij de baring onder verantwoordelijkheid van de 1e lijn gestart is en onder verantwoordelijkheid van de 2e lijn geëindigd is</t>
  </si>
  <si>
    <t>Apgar &lt;7 na 5 min</t>
  </si>
  <si>
    <t>Uitkomsten kind-VSV, Apgarscore na 5 minuten: Apgarscore na 5 minuten overgenomen uit Apgarscore na 5 minuten geregistreerd door de Obstetrie 1e lijn, Obstetrie 2e lijn en Neonatologie</t>
  </si>
  <si>
    <t>Uitkomst %</t>
  </si>
  <si>
    <t>Aantal</t>
  </si>
  <si>
    <t>Totaal aantal</t>
  </si>
  <si>
    <t>Landelijk</t>
  </si>
  <si>
    <t>Datasheet Indicatoren alle IGO's</t>
  </si>
  <si>
    <t>Bron: Perined</t>
  </si>
  <si>
    <t>Plaats baring thuis</t>
  </si>
  <si>
    <t>Apgar &lt; 7 na 5 minuten</t>
  </si>
  <si>
    <t>Benchmarkrapportage Integrale Geboortezorg Organisaties</t>
  </si>
  <si>
    <t>Totaal Ruptuur</t>
  </si>
  <si>
    <t>Variabele</t>
  </si>
  <si>
    <t>Label</t>
  </si>
  <si>
    <t>Type</t>
  </si>
  <si>
    <t>Waarde</t>
  </si>
  <si>
    <t>Waardelabel</t>
  </si>
  <si>
    <t>Ruw/
Berekend</t>
  </si>
  <si>
    <t>Variabele in Insight Export</t>
  </si>
  <si>
    <t>Aanwezig in lvr 94-09</t>
  </si>
  <si>
    <t>Aanwezig in lvr/lnr</t>
  </si>
  <si>
    <t>Aanwezig in flatfile</t>
  </si>
  <si>
    <t>Aanwezig in Spirit1A/peri21</t>
  </si>
  <si>
    <t>Aanwezig in peri23</t>
  </si>
  <si>
    <t>Aanwezig in WEM1.0</t>
  </si>
  <si>
    <t>Aangepast in versienummer</t>
  </si>
  <si>
    <t>aanpakker</t>
  </si>
  <si>
    <t>Rol aanpakker</t>
  </si>
  <si>
    <t>Categoriaal</t>
  </si>
  <si>
    <t>Eerstelijns verloskundige</t>
  </si>
  <si>
    <t>Berekend</t>
  </si>
  <si>
    <t>AANGEP</t>
  </si>
  <si>
    <t>1.24</t>
  </si>
  <si>
    <t>Verloskundige in opleiding</t>
  </si>
  <si>
    <t>Co-assistent</t>
  </si>
  <si>
    <t>Huisarts in opleiding</t>
  </si>
  <si>
    <t>Gynaecoloog in opleiding</t>
  </si>
  <si>
    <t>Arts, niet in opleiding</t>
  </si>
  <si>
    <t>Arts-assistent</t>
  </si>
  <si>
    <t>Klinisch verloskundige</t>
  </si>
  <si>
    <t>Kraamverzorgende</t>
  </si>
  <si>
    <t>Niet medisch geschoolde</t>
  </si>
  <si>
    <t>01.015</t>
  </si>
  <si>
    <t>Huisarts</t>
  </si>
  <si>
    <t>01.046</t>
  </si>
  <si>
    <t>Gynaecoloog / obstetricus</t>
  </si>
  <si>
    <t>30.000</t>
  </si>
  <si>
    <t>Verpleegkundige</t>
  </si>
  <si>
    <t>UNK</t>
  </si>
  <si>
    <t>Unknown</t>
  </si>
  <si>
    <t>alcoholgebruik</t>
  </si>
  <si>
    <t>Alcoholgebruik</t>
  </si>
  <si>
    <t>Geen</t>
  </si>
  <si>
    <t>-</t>
  </si>
  <si>
    <t>1.2</t>
  </si>
  <si>
    <t>&lt; 2 eenheden per dag</t>
  </si>
  <si>
    <t>&gt;= 2 eenheden per dag</t>
  </si>
  <si>
    <t>amddd</t>
  </si>
  <si>
    <t>Amenorroeduur in dagen</t>
  </si>
  <si>
    <t>Numeriek</t>
  </si>
  <si>
    <t>n.v.t.</t>
  </si>
  <si>
    <t>AMDDD</t>
  </si>
  <si>
    <t>1.0</t>
  </si>
  <si>
    <t>amddd1ond</t>
  </si>
  <si>
    <t>Amenorroeduur bij start zwangerschapsbegeleiding</t>
  </si>
  <si>
    <t>AMWW1OND</t>
  </si>
  <si>
    <t>1.15</t>
  </si>
  <si>
    <t>amww</t>
  </si>
  <si>
    <t>Amenorroeduur in hele weken</t>
  </si>
  <si>
    <t>AMWW</t>
  </si>
  <si>
    <t>apgar5</t>
  </si>
  <si>
    <t>Apgarscore na 5 minuten</t>
  </si>
  <si>
    <t>APGAR5</t>
  </si>
  <si>
    <t>1.1</t>
  </si>
  <si>
    <t>beginbaring_basis</t>
  </si>
  <si>
    <t>Begin van de baring (basis)</t>
  </si>
  <si>
    <t>Inleiding</t>
  </si>
  <si>
    <t>1.18</t>
  </si>
  <si>
    <t>Primaire Sectio</t>
  </si>
  <si>
    <t>Spontaan</t>
  </si>
  <si>
    <t>Onbekend</t>
  </si>
  <si>
    <t>beginbaring_detail</t>
  </si>
  <si>
    <t>Begin van de baring (detail)</t>
  </si>
  <si>
    <t>Gestart in 1e lijn, informatie ontbreekt</t>
  </si>
  <si>
    <t>Spontane weeën</t>
  </si>
  <si>
    <t>Spontane vliesscheur</t>
  </si>
  <si>
    <t>Strippen</t>
  </si>
  <si>
    <t>Amniotomie</t>
  </si>
  <si>
    <t>Primen ballon of prostaglandine</t>
  </si>
  <si>
    <t>Inleiden oxytocine of prostaglandine</t>
  </si>
  <si>
    <t>beroepsgroep</t>
  </si>
  <si>
    <t>Informatie van welke beroepsgroep</t>
  </si>
  <si>
    <t>Alleen Obstetrie 1e lijn</t>
  </si>
  <si>
    <t>LINKS</t>
  </si>
  <si>
    <t>Alleen Obstetrie 2e lijn</t>
  </si>
  <si>
    <t>Alleen Neonatologie</t>
  </si>
  <si>
    <t>Obstetrie 1e lijn en Obstetrie 2e lijn</t>
  </si>
  <si>
    <t>Obstetrie 1e lijn, Obstetrie 2e lijn en Neonatologie</t>
  </si>
  <si>
    <t>Obstetrie 1e lijn en Neonatologie</t>
  </si>
  <si>
    <t>Obstetrie 2e lijn en Neonatologie</t>
  </si>
  <si>
    <t>bevalling_weekendnacht</t>
  </si>
  <si>
    <t xml:space="preserve">Geboortetijdstip – nacht (23.00-11.00)/weekend/feestdag? </t>
  </si>
  <si>
    <t>Nee</t>
  </si>
  <si>
    <t>Ja</t>
  </si>
  <si>
    <t>bmi</t>
  </si>
  <si>
    <t>Body Mass Index</t>
  </si>
  <si>
    <t>congenafw</t>
  </si>
  <si>
    <t>Congenitale afwijkingen (ernstige)</t>
  </si>
  <si>
    <t>Multiselect</t>
  </si>
  <si>
    <t>Anencephalie</t>
  </si>
  <si>
    <t>Meningomyelocele</t>
  </si>
  <si>
    <t>Hydranencephalie</t>
  </si>
  <si>
    <t>Congenitale hydrocephalus</t>
  </si>
  <si>
    <t>Holoprosencephalie</t>
  </si>
  <si>
    <t>Gyratiestoornissen/Polymicrogyrie</t>
  </si>
  <si>
    <t>Andere letale of levensbedreigende afwijkingen van het centraal zenuwstelsel</t>
  </si>
  <si>
    <t>Transpositie van de grote vaten</t>
  </si>
  <si>
    <t>Tetralogie van Fallot (met en zonder pulmonalisatresie)</t>
  </si>
  <si>
    <t>Tricuspidalisatresie</t>
  </si>
  <si>
    <t>Hypoplastisch linkerhart syndroom</t>
  </si>
  <si>
    <t>Complex cor vitium</t>
  </si>
  <si>
    <t xml:space="preserve">Andere letale of levensbedreigende congenitale hartafwijking </t>
  </si>
  <si>
    <t>Palatoschisis</t>
  </si>
  <si>
    <t>Atresie van colon of rectum</t>
  </si>
  <si>
    <t>Anus imperforatus/Anorectale malformatie</t>
  </si>
  <si>
    <t>Omphalocele</t>
  </si>
  <si>
    <t>Gastroschisis</t>
  </si>
  <si>
    <t>Galgangatresie</t>
  </si>
  <si>
    <t>Atresie van dunne darm</t>
  </si>
  <si>
    <t>Oesofagusatresie (met of zonder fistel)</t>
  </si>
  <si>
    <t>Andere letale of levensbedreigende aandoening van de tractus digestivus</t>
  </si>
  <si>
    <t>Bilaterale nieragenesie</t>
  </si>
  <si>
    <t>Bilaterale polycysteuze, multicysteuze of dysplastische nieren</t>
  </si>
  <si>
    <t>Obstructieve uropathie met congenitale hydronefrose</t>
  </si>
  <si>
    <t>Blaasexstrofie</t>
  </si>
  <si>
    <t>Andere letale of levensbedreigende aandoening van de tractus urogenitalis</t>
  </si>
  <si>
    <t>Trisomie 13</t>
  </si>
  <si>
    <t>Trisomie 18</t>
  </si>
  <si>
    <t>Trisomie 21</t>
  </si>
  <si>
    <t>Syndromale afwijkingen (ernstige retrognathie, Treacher Collins, CHARGE,…..)</t>
  </si>
  <si>
    <t>Andere chromosomale afwijkingen</t>
  </si>
  <si>
    <t>Skeletdysplasie</t>
  </si>
  <si>
    <t>Congenitale hernia diafragmatica</t>
  </si>
  <si>
    <t>Hydrops foetalis</t>
  </si>
  <si>
    <t>Oligohydramnion sequentie met de 3 volgende kenmerken: (1) Oligohydramnion vastgesteld middels echografie 5 of meer dagen antepartum, (2) bewijs van foetale bewegingsbeperking bij postnataal lichamelijk onderzoek (Potter's facies, contracturen of standsafwijkingen van de ledematen), en (3) postnatale respiratoire insufficiëntie waarbij noodzaak tot intubatie en beademing.</t>
  </si>
  <si>
    <t>Dystrophia myotonica</t>
  </si>
  <si>
    <t>Siamese tweeling</t>
  </si>
  <si>
    <t>Tracheaatresie</t>
  </si>
  <si>
    <t>CCAML / CPAM (Congenital pulmonary airway malformations )</t>
  </si>
  <si>
    <t>Choaneatresie</t>
  </si>
  <si>
    <t>Andere letale of levensbedreigende aandoeningen van de luchtwegen</t>
  </si>
  <si>
    <t>Andere letale of levensbedreigende congenitale afwijkingen</t>
  </si>
  <si>
    <t>consortium</t>
  </si>
  <si>
    <t>Regionaal Consortium</t>
  </si>
  <si>
    <t>CONSORTIUM</t>
  </si>
  <si>
    <t>Amsterdam</t>
  </si>
  <si>
    <t>Leiden</t>
  </si>
  <si>
    <t>Rotterdam</t>
  </si>
  <si>
    <t>Utrecht</t>
  </si>
  <si>
    <t>Nijmegen</t>
  </si>
  <si>
    <t>Groningen</t>
  </si>
  <si>
    <t>Maastricht</t>
  </si>
  <si>
    <t>Veldhoven</t>
  </si>
  <si>
    <t>Zwolle</t>
  </si>
  <si>
    <t>Overig</t>
  </si>
  <si>
    <t>dag_geb</t>
  </si>
  <si>
    <t>Geboortedag</t>
  </si>
  <si>
    <t>String/Alphanumeriek</t>
  </si>
  <si>
    <t>DAGPART</t>
  </si>
  <si>
    <t>dd_update</t>
  </si>
  <si>
    <t>Datum bijwerken data</t>
  </si>
  <si>
    <t>Datum</t>
  </si>
  <si>
    <t>drugsgebruik</t>
  </si>
  <si>
    <t>Drugsgebruik</t>
  </si>
  <si>
    <t>episiotomie</t>
  </si>
  <si>
    <t>Episiotomie</t>
  </si>
  <si>
    <t>Geen episiotomie</t>
  </si>
  <si>
    <t>EPI</t>
  </si>
  <si>
    <t>2.8</t>
  </si>
  <si>
    <t>Mediolaterale episiotomie</t>
  </si>
  <si>
    <t>Mediane episiotomie</t>
  </si>
  <si>
    <t>Locatie episiotomie onbekend</t>
  </si>
  <si>
    <t>etnic</t>
  </si>
  <si>
    <t>Etniciteit vrouw</t>
  </si>
  <si>
    <t>Kaukasisch</t>
  </si>
  <si>
    <t>ETNIC</t>
  </si>
  <si>
    <t>Noord-Afrikaans</t>
  </si>
  <si>
    <t>Overig Afrikaans</t>
  </si>
  <si>
    <t>Turks</t>
  </si>
  <si>
    <t>Hindoestaans</t>
  </si>
  <si>
    <t>(Overig) Aziatisch</t>
  </si>
  <si>
    <t>Latijns Amerikaans</t>
  </si>
  <si>
    <t>Overig (waaronder gemengd)</t>
  </si>
  <si>
    <t>fluxus</t>
  </si>
  <si>
    <t>Fluxus postpartum (&gt;1000mL)</t>
  </si>
  <si>
    <t>HPP</t>
  </si>
  <si>
    <t>1.5</t>
  </si>
  <si>
    <t>geboortegew</t>
  </si>
  <si>
    <t>Geboortegewicht</t>
  </si>
  <si>
    <t>GEW</t>
  </si>
  <si>
    <t>1.19</t>
  </si>
  <si>
    <t>gebplaats</t>
  </si>
  <si>
    <t>Plaats bevalling</t>
  </si>
  <si>
    <t>Thuis</t>
  </si>
  <si>
    <t>PLTSECHT</t>
  </si>
  <si>
    <t>Geboortecentrum</t>
  </si>
  <si>
    <t>Ziekenhuis (1e lijn)</t>
  </si>
  <si>
    <t>Ziekenhuis (2e lijn)</t>
  </si>
  <si>
    <t>Onderweg</t>
  </si>
  <si>
    <t>gesl</t>
  </si>
  <si>
    <t>Geslacht kind</t>
  </si>
  <si>
    <t>mannelijk</t>
  </si>
  <si>
    <t>GESL</t>
  </si>
  <si>
    <t>vrouwelijk</t>
  </si>
  <si>
    <t>niet conclusief</t>
  </si>
  <si>
    <t>onbekend</t>
  </si>
  <si>
    <t>gew_vrouw</t>
  </si>
  <si>
    <t>Gewicht vrouw tijdens eerste controle</t>
  </si>
  <si>
    <t>grav</t>
  </si>
  <si>
    <t>Graviditeit</t>
  </si>
  <si>
    <t>GRAV</t>
  </si>
  <si>
    <t>hoftiezer</t>
  </si>
  <si>
    <t>Hoftiezer geboortegewichtpercentiel</t>
  </si>
  <si>
    <t>HOFTIEZER</t>
  </si>
  <si>
    <t>jaar</t>
  </si>
  <si>
    <t>Registratiejaar</t>
  </si>
  <si>
    <t>JAAR</t>
  </si>
  <si>
    <t>lengte</t>
  </si>
  <si>
    <t>Lengte vrouw</t>
  </si>
  <si>
    <t>lft</t>
  </si>
  <si>
    <t>Leeftijd moeder</t>
  </si>
  <si>
    <t>LFT</t>
  </si>
  <si>
    <t>1.14</t>
  </si>
  <si>
    <t>ligging</t>
  </si>
  <si>
    <t>Ligging bij geboorte</t>
  </si>
  <si>
    <t>Achterhoofd-voor</t>
  </si>
  <si>
    <t>Achterhoofd-achter</t>
  </si>
  <si>
    <t>LIGGING</t>
  </si>
  <si>
    <t>Kruin</t>
  </si>
  <si>
    <t>Aangezicht</t>
  </si>
  <si>
    <t>Voorhoofd</t>
  </si>
  <si>
    <t>Volkomen stuit</t>
  </si>
  <si>
    <t>Half onvolkomen stuit</t>
  </si>
  <si>
    <t>Onvolkomen stuit</t>
  </si>
  <si>
    <t xml:space="preserve">OTH </t>
  </si>
  <si>
    <t>nicuopname</t>
  </si>
  <si>
    <t>NICU-opname?</t>
  </si>
  <si>
    <t>NICU?</t>
  </si>
  <si>
    <t>omv</t>
  </si>
  <si>
    <t>Aantal geboren kinderen</t>
  </si>
  <si>
    <t>OMV</t>
  </si>
  <si>
    <t>ovdr12</t>
  </si>
  <si>
    <t xml:space="preserve">Overdracht van 1e naar 2e lijn </t>
  </si>
  <si>
    <t>OVERDR12</t>
  </si>
  <si>
    <t>Ante partum</t>
  </si>
  <si>
    <t>Durante partu</t>
  </si>
  <si>
    <t>Postpartum</t>
  </si>
  <si>
    <t>Periode onbekend of onduidelijk</t>
  </si>
  <si>
    <t>par</t>
  </si>
  <si>
    <t>Pariteit</t>
  </si>
  <si>
    <t>PAR</t>
  </si>
  <si>
    <t>2.4</t>
  </si>
  <si>
    <t>pc4</t>
  </si>
  <si>
    <t>Viercijferige postcode</t>
  </si>
  <si>
    <t>PC</t>
  </si>
  <si>
    <t>pediater</t>
  </si>
  <si>
    <t>Betrokkenheid pediater</t>
  </si>
  <si>
    <t>PEDIATER</t>
  </si>
  <si>
    <t>Consult</t>
  </si>
  <si>
    <t>Overdracht binnen 2 dagen na geboorte</t>
  </si>
  <si>
    <t>Overdracht na 2 dagen na geboorte</t>
  </si>
  <si>
    <t>Soort betrokkenheid onbekend</t>
  </si>
  <si>
    <t>pijnbestrijding2</t>
  </si>
  <si>
    <t>Pijnbestrijding in de 2e lijn</t>
  </si>
  <si>
    <t>1.7</t>
  </si>
  <si>
    <t>Epidurale analgesie</t>
  </si>
  <si>
    <t>Spinale analgesie</t>
  </si>
  <si>
    <t>Algehele analgesie</t>
  </si>
  <si>
    <t>Overig middel</t>
  </si>
  <si>
    <t>Niet in 2e lijn bevallen</t>
  </si>
  <si>
    <t>pltsplan</t>
  </si>
  <si>
    <t>Voorgenomen plaats baring</t>
  </si>
  <si>
    <t>PLTSPLAN</t>
  </si>
  <si>
    <t>Ziekenhuis</t>
  </si>
  <si>
    <t>Nog niet bepaald</t>
  </si>
  <si>
    <t>Geen voorkeur</t>
  </si>
  <si>
    <t>prob_baring</t>
  </si>
  <si>
    <t>Problemen baring</t>
  </si>
  <si>
    <t>Meconiumhoudend vruchtwater</t>
  </si>
  <si>
    <t>2.5</t>
  </si>
  <si>
    <t>Niet vorderende ontsluiting</t>
  </si>
  <si>
    <t>Niet vorderende uitdrijving</t>
  </si>
  <si>
    <t>Verdenking foetale nood</t>
  </si>
  <si>
    <t>prob_obs_anamnese</t>
  </si>
  <si>
    <t>Problemen obstetrische anamnese</t>
  </si>
  <si>
    <t>Geen obstetrische anamnese beschikbaar, vanwege eerste baring</t>
  </si>
  <si>
    <t>Zwangerschapshypertensie</t>
  </si>
  <si>
    <t>Pre-eclampsie</t>
  </si>
  <si>
    <t>HELLP</t>
  </si>
  <si>
    <t>Eclampsie</t>
  </si>
  <si>
    <t>Diabetes gravidarum (incl. met insuline)</t>
  </si>
  <si>
    <t>SGA (small voor gestational age)</t>
  </si>
  <si>
    <t>LGA (large voor gestational age)</t>
  </si>
  <si>
    <t>Apgar na 5 min=&lt;4</t>
  </si>
  <si>
    <t>Manuele placentaverwijdering</t>
  </si>
  <si>
    <t>Sectio in anamnese</t>
  </si>
  <si>
    <t>prob_zwangerschap</t>
  </si>
  <si>
    <t xml:space="preserve">Problemen zwangerschap </t>
  </si>
  <si>
    <t>Zwangerschap geïnduceerde hypertensie</t>
  </si>
  <si>
    <t>Voortijdig loslaten van de placenta</t>
  </si>
  <si>
    <t>Minder leven voelen (geen + verminderd + weinig)</t>
  </si>
  <si>
    <t>provincie</t>
  </si>
  <si>
    <t>Provincie</t>
  </si>
  <si>
    <t xml:space="preserve"> Friesland</t>
  </si>
  <si>
    <t>PROVINCIE</t>
  </si>
  <si>
    <t xml:space="preserve"> Drenthe</t>
  </si>
  <si>
    <t xml:space="preserve"> Overijssel</t>
  </si>
  <si>
    <t xml:space="preserve"> Gelderland</t>
  </si>
  <si>
    <t xml:space="preserve"> Limburg</t>
  </si>
  <si>
    <t xml:space="preserve"> Noord-Brabant</t>
  </si>
  <si>
    <t xml:space="preserve"> Zeeland</t>
  </si>
  <si>
    <t xml:space="preserve"> Zuid-Holland</t>
  </si>
  <si>
    <t xml:space="preserve"> Noord-Holland</t>
  </si>
  <si>
    <t xml:space="preserve"> Utrecht</t>
  </si>
  <si>
    <t xml:space="preserve"> Flevoland</t>
  </si>
  <si>
    <t xml:space="preserve"> Groningen</t>
  </si>
  <si>
    <t xml:space="preserve"> Onbekend</t>
  </si>
  <si>
    <t>rangnummer</t>
  </si>
  <si>
    <t>Rangnummer kind</t>
  </si>
  <si>
    <t>MC</t>
  </si>
  <si>
    <t>reden_ovdr12</t>
  </si>
  <si>
    <t xml:space="preserve">Reden(en) bij overdracht van 1e naar 2e lijn </t>
  </si>
  <si>
    <t>Geen overdracht</t>
  </si>
  <si>
    <t>2.6</t>
  </si>
  <si>
    <t>1010</t>
  </si>
  <si>
    <t>Epilepsie zonder medicatie</t>
  </si>
  <si>
    <t>1020</t>
  </si>
  <si>
    <t>Epilepsie met medicatie</t>
  </si>
  <si>
    <t>1030</t>
  </si>
  <si>
    <t>Neurologische bloedingen: o.a. subarachnoidale bloedingen/aneurysma pre-existent</t>
  </si>
  <si>
    <t>1040</t>
  </si>
  <si>
    <t>Sclerose multiple preëxistente</t>
  </si>
  <si>
    <t>1050</t>
  </si>
  <si>
    <t>Hernia nuclei pulposi preëxistente</t>
  </si>
  <si>
    <t>1060</t>
  </si>
  <si>
    <t>Longfunctiestoornis/COPD preëxistente</t>
  </si>
  <si>
    <t>1070</t>
  </si>
  <si>
    <t>Astma preëxistente</t>
  </si>
  <si>
    <t>1080</t>
  </si>
  <si>
    <t>Tuberculose</t>
  </si>
  <si>
    <t>1090</t>
  </si>
  <si>
    <t>HIV-infectie preëxistente</t>
  </si>
  <si>
    <t>1100</t>
  </si>
  <si>
    <t>HBsAg-dragerschap preëxistente</t>
  </si>
  <si>
    <t>1110</t>
  </si>
  <si>
    <t>Hepatitis C preëxistente</t>
  </si>
  <si>
    <t>1120</t>
  </si>
  <si>
    <t>Hartafwijking met hemodynamische consequenties moeder</t>
  </si>
  <si>
    <t>1130</t>
  </si>
  <si>
    <t>Trombose diep veneuse /longembolie preëxistente</t>
  </si>
  <si>
    <t>1140</t>
  </si>
  <si>
    <t>Stollingsstoornissen preëxistente</t>
  </si>
  <si>
    <t>1150</t>
  </si>
  <si>
    <t>Nierfunctiestoornissen preëxistente</t>
  </si>
  <si>
    <t>1160</t>
  </si>
  <si>
    <t>Hypertensie, preëxistente</t>
  </si>
  <si>
    <t>1170</t>
  </si>
  <si>
    <t>Diabetes mellitus</t>
  </si>
  <si>
    <t>1180</t>
  </si>
  <si>
    <t>Schildklieraandoeningen</t>
  </si>
  <si>
    <t>1190</t>
  </si>
  <si>
    <t>Hemoglobinopathie preëxistente</t>
  </si>
  <si>
    <t>1200</t>
  </si>
  <si>
    <t>Inflammatory Bowel Disease (Colitis ulcerosa, M. Crohn)</t>
  </si>
  <si>
    <t>1210</t>
  </si>
  <si>
    <t>Systeemziekten en zeldzame aandoeningen</t>
  </si>
  <si>
    <t>1220</t>
  </si>
  <si>
    <t>Harddrugs gebruik (heroïne, methadon, cocaïne, XTC en dergelijke)</t>
  </si>
  <si>
    <t>1230</t>
  </si>
  <si>
    <t>Alcoholmisbruik preëxistente</t>
  </si>
  <si>
    <t>1240</t>
  </si>
  <si>
    <t>Psychiatrische stoornissen preëxistente</t>
  </si>
  <si>
    <t>1250</t>
  </si>
  <si>
    <t>GBS-dragerschap preëxistente</t>
  </si>
  <si>
    <t>1260</t>
  </si>
  <si>
    <t>Adipositas (morbide = BMI &gt; 35)</t>
  </si>
  <si>
    <t>1270</t>
  </si>
  <si>
    <t>Reumatoïde artritis</t>
  </si>
  <si>
    <t>1280</t>
  </si>
  <si>
    <t>Maligniteit in anamnese</t>
  </si>
  <si>
    <t>1999</t>
  </si>
  <si>
    <t>Overige preëxistente aandoeningen vrouw, niet gynaecologisch</t>
  </si>
  <si>
    <t>2010</t>
  </si>
  <si>
    <t>Bekkenbodem reconstructie</t>
  </si>
  <si>
    <t>2020</t>
  </si>
  <si>
    <t>Portio amputatie, Exconisatie, Cryo- en lisbehandeling</t>
  </si>
  <si>
    <t>2030</t>
  </si>
  <si>
    <t>Myoom enucleatie</t>
  </si>
  <si>
    <t>2040</t>
  </si>
  <si>
    <t>Cervixcytologie afwijkend (diagnostiek, follow-up)</t>
  </si>
  <si>
    <t>2050</t>
  </si>
  <si>
    <t>DES-dochter (onbehandeld en onder controle)</t>
  </si>
  <si>
    <t>2060</t>
  </si>
  <si>
    <t>IUD</t>
  </si>
  <si>
    <t>2070</t>
  </si>
  <si>
    <t>Fertiliteit (sub) behandeling in anamnese</t>
  </si>
  <si>
    <t>2080</t>
  </si>
  <si>
    <t>Bekkenafwijking (trauma, symfyseruptuur, rachitis)</t>
  </si>
  <si>
    <t>2090</t>
  </si>
  <si>
    <t>Besnijdenis/ernstige anatomische afwijking</t>
  </si>
  <si>
    <t>2999</t>
  </si>
  <si>
    <t>Overige indicaties vrouw wegens preëxistente aandoeningen, gynaecologisch</t>
  </si>
  <si>
    <t>3010</t>
  </si>
  <si>
    <t>Bloedgroepantagonisme</t>
  </si>
  <si>
    <t>3020</t>
  </si>
  <si>
    <t>Zwangerschapshypertensieve syndromen vorige zwangerschap</t>
  </si>
  <si>
    <t>3030</t>
  </si>
  <si>
    <t>Miskraam herhaald</t>
  </si>
  <si>
    <t>3031</t>
  </si>
  <si>
    <t>MOLA in anamnese</t>
  </si>
  <si>
    <t>3032</t>
  </si>
  <si>
    <t>abortus provocatus in anamnese</t>
  </si>
  <si>
    <t>3040</t>
  </si>
  <si>
    <t>Vroeggeboorte, vorige zwangerschap</t>
  </si>
  <si>
    <t>3050</t>
  </si>
  <si>
    <t>Cervixinsufficiëntie en/of cerclage</t>
  </si>
  <si>
    <t>3060</t>
  </si>
  <si>
    <t>Abruptio placentae (Solutio) in anamnese</t>
  </si>
  <si>
    <t>3070</t>
  </si>
  <si>
    <t>Kunstverlossing vaginaal (forcipale extractie/vacuumextractie) in anamnese</t>
  </si>
  <si>
    <t>3080</t>
  </si>
  <si>
    <t>Sectio caesarea in anamnese</t>
  </si>
  <si>
    <t>3081</t>
  </si>
  <si>
    <t>Sectio Caesarea i.a, litteken OUS in anamnese</t>
  </si>
  <si>
    <t>3082</t>
  </si>
  <si>
    <t>Sectio Caesarea i.a., litteken corporeel in anamnese</t>
  </si>
  <si>
    <t>3090</t>
  </si>
  <si>
    <t>Dysmaturiteit (geboortegewicht &lt;p5)</t>
  </si>
  <si>
    <t>3100</t>
  </si>
  <si>
    <t>Asfyxie (Apgar score 5min &lt;7) in anamnese</t>
  </si>
  <si>
    <t>3110</t>
  </si>
  <si>
    <t>Perinatale sterfte in anamnese</t>
  </si>
  <si>
    <t>3120</t>
  </si>
  <si>
    <t>Aangeboren afwijkingen en/of erfelijke afwijking eerder kind</t>
  </si>
  <si>
    <t>3130</t>
  </si>
  <si>
    <t>Haemorrhagia / bloedverlies post partum ten gevolge van episiotomie in anamnese</t>
  </si>
  <si>
    <t>3140</t>
  </si>
  <si>
    <t>Haemorrhagia/ bloedverlies post partum ten gevolge van cervixruptuur in anamnese</t>
  </si>
  <si>
    <t>3150</t>
  </si>
  <si>
    <t>Haemorrhagia / bloedverlies post partum, andere oorzaken (&gt;1000 cc) in anamnese</t>
  </si>
  <si>
    <t>3160</t>
  </si>
  <si>
    <t>Manuele placentaverwijdering in de anamnese</t>
  </si>
  <si>
    <t>3170</t>
  </si>
  <si>
    <t>Ruptuur totaal in anamnese (wel/geen functioneel herstel)</t>
  </si>
  <si>
    <t>3180</t>
  </si>
  <si>
    <t>Symfysiolyse in anamnese</t>
  </si>
  <si>
    <t>3190</t>
  </si>
  <si>
    <t>Depressie post-partum in anamnese</t>
  </si>
  <si>
    <t>3200</t>
  </si>
  <si>
    <t>Psychose post-partum in anamnese</t>
  </si>
  <si>
    <t>3210</t>
  </si>
  <si>
    <t>Multipara Grande in anamnese</t>
  </si>
  <si>
    <t>3220</t>
  </si>
  <si>
    <t>Serotiniteit in anamnese</t>
  </si>
  <si>
    <t>3230</t>
  </si>
  <si>
    <t>GBS-ziekte eerder kind in anamnese</t>
  </si>
  <si>
    <t>3250</t>
  </si>
  <si>
    <t>Traumatische partus in de anamnese</t>
  </si>
  <si>
    <t>3251</t>
  </si>
  <si>
    <t>schouderdystocie in anamnese</t>
  </si>
  <si>
    <t>3999</t>
  </si>
  <si>
    <t>Overige indicaties vrouw wegens obstetrische anamnese</t>
  </si>
  <si>
    <t>4010</t>
  </si>
  <si>
    <t>Termijndiscussie</t>
  </si>
  <si>
    <t>4020</t>
  </si>
  <si>
    <t>Anemie (Hb &lt; 5,6 mmol/l) tijdens zwangerschap</t>
  </si>
  <si>
    <t>4030</t>
  </si>
  <si>
    <t>Urineweginfecties tijdens zwangerschap</t>
  </si>
  <si>
    <t>4040</t>
  </si>
  <si>
    <t>Pyelitis tijdens zwangerschap</t>
  </si>
  <si>
    <t>4050</t>
  </si>
  <si>
    <t>Toxoplasmose, diagnostiek en therapie tijdens zwangerschap</t>
  </si>
  <si>
    <t>4060</t>
  </si>
  <si>
    <t>Rubella tijdens zwangerschap</t>
  </si>
  <si>
    <t>4070</t>
  </si>
  <si>
    <t>Cytomegalie tijdens zwangerschap</t>
  </si>
  <si>
    <t>4080</t>
  </si>
  <si>
    <t>Herpes genitalis</t>
  </si>
  <si>
    <t>4090</t>
  </si>
  <si>
    <t>Parvovirusinfectie tijdens zwangerschap</t>
  </si>
  <si>
    <t>4100</t>
  </si>
  <si>
    <t>Varicella/Zostervirusinfectie tijdens zwangerschap</t>
  </si>
  <si>
    <t>4110</t>
  </si>
  <si>
    <t>HBsAg-dragerschap tijdens zwangerschap</t>
  </si>
  <si>
    <t>4120</t>
  </si>
  <si>
    <t>Hepatitis virale A, B, C, D of E tijdens zwangerschap</t>
  </si>
  <si>
    <t>4130</t>
  </si>
  <si>
    <t>Tuberculose tijdens zwangerschap</t>
  </si>
  <si>
    <t>4140</t>
  </si>
  <si>
    <t>HIV-infectie / Aids tijdens zwangerschap</t>
  </si>
  <si>
    <t>4149</t>
  </si>
  <si>
    <t>Infectieverdenking overig</t>
  </si>
  <si>
    <t>4150</t>
  </si>
  <si>
    <t>Lues tijdens zwangerschap</t>
  </si>
  <si>
    <t>4160</t>
  </si>
  <si>
    <t>HNP ontstaan tijdens zwangerschap</t>
  </si>
  <si>
    <t>4170</t>
  </si>
  <si>
    <t>Laparotomie tijdens zwangerschap</t>
  </si>
  <si>
    <t>4180</t>
  </si>
  <si>
    <t>Cervixcytologie PAP III A of hoger tijdens zwangerschap</t>
  </si>
  <si>
    <t>4190</t>
  </si>
  <si>
    <t>Geneesmiddelengebruik mogelijke effect op zwangere en ongeboren vrucht</t>
  </si>
  <si>
    <t>4200</t>
  </si>
  <si>
    <t>4210</t>
  </si>
  <si>
    <t>Alcoholmisbruik tijdens zwangerschap</t>
  </si>
  <si>
    <t>4220</t>
  </si>
  <si>
    <t>Psychiatrische aandoeningen (neurosen/psychosen) tijdens zwangerschap</t>
  </si>
  <si>
    <t>4230</t>
  </si>
  <si>
    <t>Hyperemesis gravidarum</t>
  </si>
  <si>
    <t>4240</t>
  </si>
  <si>
    <t>Extra-uteriene graviditeit (EUG)</t>
  </si>
  <si>
    <t>4250</t>
  </si>
  <si>
    <t>Prenatale diagnostiek met riscio op aangeboren afwijkingen</t>
  </si>
  <si>
    <t>4260</t>
  </si>
  <si>
    <t>Vruchtwaterverlies (&lt;37 weken amenorroe) tijdens zwangerschap</t>
  </si>
  <si>
    <t>4270</t>
  </si>
  <si>
    <t>Diabetes mellitus tijdens zwangerschap</t>
  </si>
  <si>
    <t>4280</t>
  </si>
  <si>
    <t>Zwangerschapshypertensie definitie volgens de ISSHP</t>
  </si>
  <si>
    <t>4290</t>
  </si>
  <si>
    <t>Pre-eclampsie, gesuperponeerde pre-eclampsie, HELLP-syndroom</t>
  </si>
  <si>
    <t>4300</t>
  </si>
  <si>
    <t>4320</t>
  </si>
  <si>
    <t>Stollingsstoornissen tijdens zwangerschap</t>
  </si>
  <si>
    <t>4330</t>
  </si>
  <si>
    <t>Bloedverlies persisterend voor 16 weken tijdens zwangerschap</t>
  </si>
  <si>
    <t>4340</t>
  </si>
  <si>
    <t>Bloedverlies na 16 weken deze zwangerschap</t>
  </si>
  <si>
    <t>4350</t>
  </si>
  <si>
    <t>Abruptio placentae deze zwangerschap</t>
  </si>
  <si>
    <t>4351</t>
  </si>
  <si>
    <t>Placenta praevia tijdens de zwangerschap</t>
  </si>
  <si>
    <t>4360</t>
  </si>
  <si>
    <t>Groeivertraging foetus tijdens zwangerschap (verdenking op)</t>
  </si>
  <si>
    <t>4370</t>
  </si>
  <si>
    <t>Positieve dyscongruentie (evaluatie van)</t>
  </si>
  <si>
    <t>4380</t>
  </si>
  <si>
    <t>Serotiniteit ( &gt; 294 dagen amenorroe)</t>
  </si>
  <si>
    <t>4390</t>
  </si>
  <si>
    <t>Vroeggeboorte (dreigende) deze zwangerschap</t>
  </si>
  <si>
    <t>4400</t>
  </si>
  <si>
    <t>Cervixinsufficiëntie tijdens deze zwangerschap</t>
  </si>
  <si>
    <t>4410</t>
  </si>
  <si>
    <t>Bekkenklachten in deze zwangerschap</t>
  </si>
  <si>
    <t>4420</t>
  </si>
  <si>
    <t>Meerlingzwangerschap deze zwangerschap</t>
  </si>
  <si>
    <t>4430</t>
  </si>
  <si>
    <t>Liggingsafwijking à terme (waaronder stuitligging)</t>
  </si>
  <si>
    <t>4440</t>
  </si>
  <si>
    <t>Niet ingedaalde schedel à terme</t>
  </si>
  <si>
    <t>4441</t>
  </si>
  <si>
    <t>Niet ingedaalde schedel na het breken van de vliezen (a terme)</t>
  </si>
  <si>
    <t>4450</t>
  </si>
  <si>
    <t>Zorg geen voorgaande prenatale zorg (± à terme)</t>
  </si>
  <si>
    <t>4460</t>
  </si>
  <si>
    <t>Afstandskind</t>
  </si>
  <si>
    <t>4470</t>
  </si>
  <si>
    <t>Intrauteriene vruchtdood</t>
  </si>
  <si>
    <t>4480</t>
  </si>
  <si>
    <t>Obstetrisch relevante uterus myomatosus</t>
  </si>
  <si>
    <t>4490</t>
  </si>
  <si>
    <t>Mola deze zwangerschap</t>
  </si>
  <si>
    <t>4500</t>
  </si>
  <si>
    <t>Minder leven</t>
  </si>
  <si>
    <t>4600</t>
  </si>
  <si>
    <t>Foetale hartritmestoornis tijdens zwangerschap</t>
  </si>
  <si>
    <t>4999</t>
  </si>
  <si>
    <t>Overige indicaties vrouw ontstaan/vastgesteld tijdens de zwangerschap</t>
  </si>
  <si>
    <t>5010</t>
  </si>
  <si>
    <t>Ligging afwijkend van het kind</t>
  </si>
  <si>
    <t>5020</t>
  </si>
  <si>
    <t>Foetale nood tekenen van</t>
  </si>
  <si>
    <t>5030</t>
  </si>
  <si>
    <t>Foetale sterfte durante partu</t>
  </si>
  <si>
    <t>5040</t>
  </si>
  <si>
    <t>Gebroken vliezen zonder weeën</t>
  </si>
  <si>
    <t>5050</t>
  </si>
  <si>
    <t>Niet-vorderende ontsluiting</t>
  </si>
  <si>
    <t>5060</t>
  </si>
  <si>
    <t>Niet-vorderende uitdrijving</t>
  </si>
  <si>
    <t>5070</t>
  </si>
  <si>
    <t>Bloedverlies overmatig tijdens de baring volgens inschatting zorgverlener</t>
  </si>
  <si>
    <t>5071</t>
  </si>
  <si>
    <t>Haemorragia/bloedverlies postpartum deze baring</t>
  </si>
  <si>
    <t>5080</t>
  </si>
  <si>
    <t>Abruptio placentae tijdens de baring</t>
  </si>
  <si>
    <t>5090</t>
  </si>
  <si>
    <t>Vasa praevia tijdens de baring</t>
  </si>
  <si>
    <t>5100</t>
  </si>
  <si>
    <t>Retentio placentae, vastzittende placenta</t>
  </si>
  <si>
    <t>5110</t>
  </si>
  <si>
    <t>Ruptuur totaal deze baring</t>
  </si>
  <si>
    <t>5120</t>
  </si>
  <si>
    <t>5130</t>
  </si>
  <si>
    <t>Koorts tijdens de baring</t>
  </si>
  <si>
    <t>5140</t>
  </si>
  <si>
    <t>Pijnbestrijding/sedatie tijdens de baring</t>
  </si>
  <si>
    <t>5150</t>
  </si>
  <si>
    <t>Vulvahematoom</t>
  </si>
  <si>
    <t>5160</t>
  </si>
  <si>
    <t>Symfysiolyse</t>
  </si>
  <si>
    <t>5170</t>
  </si>
  <si>
    <t>Prenatale zorg geen voorafgaande aan tijdens de baring</t>
  </si>
  <si>
    <t>5180</t>
  </si>
  <si>
    <t>Placenta Previa tijdens de baring</t>
  </si>
  <si>
    <t>5190</t>
  </si>
  <si>
    <t>Uterusdehiscentie littekendehiscentie</t>
  </si>
  <si>
    <t>5200</t>
  </si>
  <si>
    <t>Uterusruptuur (met spill in buikholte)</t>
  </si>
  <si>
    <t>5210</t>
  </si>
  <si>
    <t>Vaginawandruptuur deze baring</t>
  </si>
  <si>
    <t>5999</t>
  </si>
  <si>
    <t>Overige indicaties vrouw ontstaan tijdens de bevalling</t>
  </si>
  <si>
    <t>6010</t>
  </si>
  <si>
    <t>(Dreigende) eclampsie, (verdenking op) HELLP-syndroom</t>
  </si>
  <si>
    <t>6020</t>
  </si>
  <si>
    <t>Trombose diep veneuze tijdens kraamperiode</t>
  </si>
  <si>
    <t>6030</t>
  </si>
  <si>
    <t>Psychose tijdens kraamperiode</t>
  </si>
  <si>
    <t>6040</t>
  </si>
  <si>
    <t>Bloedverlies abnormaal vaginaal tijdens kraamperiode</t>
  </si>
  <si>
    <t>6050</t>
  </si>
  <si>
    <t>Opname-indicatie voor het kind</t>
  </si>
  <si>
    <t>6060</t>
  </si>
  <si>
    <t>Embolie tijdens kraamperiode</t>
  </si>
  <si>
    <t>6070</t>
  </si>
  <si>
    <t>Hematoom postpartum</t>
  </si>
  <si>
    <t>6080</t>
  </si>
  <si>
    <t>Bloedtransfusie postpartum</t>
  </si>
  <si>
    <t>6090</t>
  </si>
  <si>
    <t>Mastitis tijdens kraamperiode</t>
  </si>
  <si>
    <t>6100</t>
  </si>
  <si>
    <t>Endometritis tijdens kraamperiode</t>
  </si>
  <si>
    <t>6110</t>
  </si>
  <si>
    <t>Cystitis en/of urineweg infectie tijdens kraamperiode</t>
  </si>
  <si>
    <t>6499</t>
  </si>
  <si>
    <t>Overige indicaties vrouw tijdens de kraamperiode</t>
  </si>
  <si>
    <t>6510</t>
  </si>
  <si>
    <t>Zwangerschaps duur als opname indicatie kind</t>
  </si>
  <si>
    <t>6520</t>
  </si>
  <si>
    <t>Geboortegewicht als opname indicatie kind</t>
  </si>
  <si>
    <t>6530</t>
  </si>
  <si>
    <t>Problemen partus</t>
  </si>
  <si>
    <t>6540</t>
  </si>
  <si>
    <t>Klinische conditie kind</t>
  </si>
  <si>
    <t>6599</t>
  </si>
  <si>
    <t>Overige indicaties kind voor opname</t>
  </si>
  <si>
    <t>7100</t>
  </si>
  <si>
    <t>Indicatie intensieve maternale bewaking:</t>
  </si>
  <si>
    <t>7200</t>
  </si>
  <si>
    <t>Indicatie intensieve foetale bewaking:</t>
  </si>
  <si>
    <t>7300</t>
  </si>
  <si>
    <t>Indicatie kraambed bij intensieve neonatale bewaking:</t>
  </si>
  <si>
    <t>7499</t>
  </si>
  <si>
    <t>Overige indicaties vrouw/kind voor Obstetrische High Care</t>
  </si>
  <si>
    <t>8010</t>
  </si>
  <si>
    <t>Begin zorgverlening</t>
  </si>
  <si>
    <t>8020</t>
  </si>
  <si>
    <t>Zorgverlening afgesloten</t>
  </si>
  <si>
    <t>8030</t>
  </si>
  <si>
    <t>Adviesconsult</t>
  </si>
  <si>
    <t>8100</t>
  </si>
  <si>
    <t>Redenen patiënt</t>
  </si>
  <si>
    <t>8200</t>
  </si>
  <si>
    <t>Uitbesteding zorg</t>
  </si>
  <si>
    <t>8499</t>
  </si>
  <si>
    <t>Overige niet medische indicaties vrouw en kind</t>
  </si>
  <si>
    <t>OTH</t>
  </si>
  <si>
    <t>robson</t>
  </si>
  <si>
    <t>Robson groep</t>
  </si>
  <si>
    <t>Robson groep 1</t>
  </si>
  <si>
    <t>ROBSON</t>
  </si>
  <si>
    <t>Robson groep 2a</t>
  </si>
  <si>
    <t>Robson groep 2b</t>
  </si>
  <si>
    <t>Robson groep 3</t>
  </si>
  <si>
    <t>Robson groep 4a</t>
  </si>
  <si>
    <t>Robson groep 4b</t>
  </si>
  <si>
    <t>Robson groep 5</t>
  </si>
  <si>
    <t>Robson groep 6</t>
  </si>
  <si>
    <t>Robson groep 7</t>
  </si>
  <si>
    <t>Robson groep 8</t>
  </si>
  <si>
    <t>Robson groep 9</t>
  </si>
  <si>
    <t>Robson groep 10</t>
  </si>
  <si>
    <t>Robson groep onbekend</t>
  </si>
  <si>
    <t>rookgedrag</t>
  </si>
  <si>
    <t>Rookgedrag</t>
  </si>
  <si>
    <t>Niet gerookt</t>
  </si>
  <si>
    <t>1 - 10 per dag</t>
  </si>
  <si>
    <t>11 - 20 per dag</t>
  </si>
  <si>
    <t>Meer dan 20 per dag</t>
  </si>
  <si>
    <t>Gestopt voor huidige zwangerschap</t>
  </si>
  <si>
    <t>Gestopt tijdens huidige zwangerschap</t>
  </si>
  <si>
    <t>ruptuur</t>
  </si>
  <si>
    <t>Perineumruptuur</t>
  </si>
  <si>
    <t>Geen perineumruptuur</t>
  </si>
  <si>
    <t>RUPT</t>
  </si>
  <si>
    <t>1e graads perineumruptuur</t>
  </si>
  <si>
    <t>2e graads perineumruptuur</t>
  </si>
  <si>
    <t>3e graads ruptuur</t>
  </si>
  <si>
    <t>3a - sfincterlaesie externum &lt; 50%</t>
  </si>
  <si>
    <t>3b - sfincterlaesie externum ≥ 50%</t>
  </si>
  <si>
    <t>3c - sfincterlaesie externum en internum</t>
  </si>
  <si>
    <t>4e graads ruptuur</t>
  </si>
  <si>
    <t>sectio_ia</t>
  </si>
  <si>
    <t>SECTIO_I_A</t>
  </si>
  <si>
    <t>1.23</t>
  </si>
  <si>
    <t>ses</t>
  </si>
  <si>
    <t>Sociaaleconomische status</t>
  </si>
  <si>
    <t>SES</t>
  </si>
  <si>
    <t>ses_percentiel</t>
  </si>
  <si>
    <t>Sociaaleconomische status percentiel</t>
  </si>
  <si>
    <t>ses_woa</t>
  </si>
  <si>
    <t xml:space="preserve">Sociaaleconomische status – Welvaart, Opleiding en Arbeid </t>
  </si>
  <si>
    <t>ses_woa_percentiel</t>
  </si>
  <si>
    <t xml:space="preserve">Sociaaleconomische status – Welvaart, Opleiding en Arbeid percentiel </t>
  </si>
  <si>
    <t>soort_vsv</t>
  </si>
  <si>
    <t>Soort VSV</t>
  </si>
  <si>
    <t>VSV met perinatologisch centrum</t>
  </si>
  <si>
    <t>VSV zonder perinatologisch centrum</t>
  </si>
  <si>
    <t>stedelijkheid</t>
  </si>
  <si>
    <t>Mate van stedelijkheid</t>
  </si>
  <si>
    <t>Zeer sterk stedelijk &gt;= 2 500 adressen per km²</t>
  </si>
  <si>
    <t>URBAN</t>
  </si>
  <si>
    <t>Sterk stedelijk 1 500 -  2 500 adressen per km²</t>
  </si>
  <si>
    <t>Matig stedelijk 1 000 - 1 500 adressen per km²</t>
  </si>
  <si>
    <t>Weinig stedelijk 500 - 1 000 adressen per km²</t>
  </si>
  <si>
    <t>Niet stedelijk &lt; 500 adressen per km²</t>
  </si>
  <si>
    <t>sterfte</t>
  </si>
  <si>
    <t>Perinatale sterfte</t>
  </si>
  <si>
    <t>Niet overleden</t>
  </si>
  <si>
    <t>KIND_MORT</t>
  </si>
  <si>
    <t>Postpartum 0 - 7 dagen</t>
  </si>
  <si>
    <t>Postpartum 8 - 28 dagen</t>
  </si>
  <si>
    <t>Postpartum &gt;28 dagen</t>
  </si>
  <si>
    <t>Fase overlijden onduidelijk</t>
  </si>
  <si>
    <t>supervisor</t>
  </si>
  <si>
    <t>Rol supervisor</t>
  </si>
  <si>
    <t>Eerstelijnsverloskundige</t>
  </si>
  <si>
    <t>Gyneacoloog</t>
  </si>
  <si>
    <t>Gyneacoloog in opleiding</t>
  </si>
  <si>
    <t>type_partus</t>
  </si>
  <si>
    <t>Type partus</t>
  </si>
  <si>
    <t>8561000146109</t>
  </si>
  <si>
    <t>Vaginale kunstverlossing</t>
  </si>
  <si>
    <t>Sectio Caesarea niet gespecificeerd</t>
  </si>
  <si>
    <t>Sectio Caesarea Primair</t>
  </si>
  <si>
    <t>Sectio Caesarea Secundair</t>
  </si>
  <si>
    <t>Termination of Pregnancy (TOP)</t>
  </si>
  <si>
    <t>verantw_bb</t>
  </si>
  <si>
    <t>Zorgverantwoordelijke begin baring</t>
  </si>
  <si>
    <t>1e lijn</t>
  </si>
  <si>
    <t>RESP_BB</t>
  </si>
  <si>
    <t>2e lijn</t>
  </si>
  <si>
    <t>Onbekend of onduidelijk</t>
  </si>
  <si>
    <t>verantw_eb</t>
  </si>
  <si>
    <t>Zorgverantwoordelijke einde baring</t>
  </si>
  <si>
    <t>RESP_EB</t>
  </si>
  <si>
    <t>verantw_zw</t>
  </si>
  <si>
    <t>Zorgverantwoordelijke zwangerschap</t>
  </si>
  <si>
    <t>RESP_ZW</t>
  </si>
  <si>
    <t>versienummer</t>
  </si>
  <si>
    <t>Versienummer van data</t>
  </si>
  <si>
    <t>Alphanumeriek</t>
  </si>
  <si>
    <t>vrouwniveau</t>
  </si>
  <si>
    <t>Vrouw-niveau</t>
  </si>
  <si>
    <t>1.12</t>
  </si>
  <si>
    <t>whodef</t>
  </si>
  <si>
    <t>WHO definitie kind</t>
  </si>
  <si>
    <t>LEVENSVTBR</t>
  </si>
  <si>
    <t>1.3</t>
  </si>
  <si>
    <t>v_aanpakker</t>
  </si>
  <si>
    <t>Rol aanpakker kind</t>
  </si>
  <si>
    <t>Zie Art Decor</t>
  </si>
  <si>
    <t>Ruw</t>
  </si>
  <si>
    <t>v_aangep</t>
  </si>
  <si>
    <t>x</t>
  </si>
  <si>
    <t>v_alcoholpwd_controle</t>
  </si>
  <si>
    <t>v_amddd</t>
  </si>
  <si>
    <t>v_amddd1ond</t>
  </si>
  <si>
    <t xml:space="preserve">Amenorroeduur bij datum eerste onderzoek door verloskundige </t>
  </si>
  <si>
    <t>v_epzdag</t>
  </si>
  <si>
    <t>v_amdddovdr</t>
  </si>
  <si>
    <t>Amenorroeduur bij eerste overdracht</t>
  </si>
  <si>
    <t>v_ovdrdag</t>
  </si>
  <si>
    <t>v_amww</t>
  </si>
  <si>
    <t>v_anam_anemie</t>
  </si>
  <si>
    <t>Anemie?</t>
  </si>
  <si>
    <t>Boolean</t>
  </si>
  <si>
    <t>2.02</t>
  </si>
  <si>
    <t>v_anam_anemie_srt</t>
  </si>
  <si>
    <t>Anemie</t>
  </si>
  <si>
    <t>v_anam_autoimmuun</t>
  </si>
  <si>
    <t>Auto-immuun aandoening?</t>
  </si>
  <si>
    <t>v_anam_autoimmuun_srt</t>
  </si>
  <si>
    <t>Auto-immuun aandoening</t>
  </si>
  <si>
    <t>v_anam_bloedtransfusie</t>
  </si>
  <si>
    <t>Bloedtransfusie?</t>
  </si>
  <si>
    <t>1.21</t>
  </si>
  <si>
    <t>v_anam_cardiovasc</t>
  </si>
  <si>
    <t>Cardiovasculaire aandoening?</t>
  </si>
  <si>
    <t>v_anam_cardiovasc_srt</t>
  </si>
  <si>
    <t>Cardiovasculaire aandoening</t>
  </si>
  <si>
    <t>v_anam_dm</t>
  </si>
  <si>
    <t>Diabetes Mellitus?</t>
  </si>
  <si>
    <t>v_anam_gyn</t>
  </si>
  <si>
    <t>Gynaecologische aandoening?</t>
  </si>
  <si>
    <t>v_anam_gyn_srt</t>
  </si>
  <si>
    <t>Gynaecologische aandoening</t>
  </si>
  <si>
    <t>v_anam_infectie</t>
  </si>
  <si>
    <t>Infectieziekte?</t>
  </si>
  <si>
    <t>v_anam_infectie_srt</t>
  </si>
  <si>
    <t>Infectieziekte</t>
  </si>
  <si>
    <t>v_anam_long</t>
  </si>
  <si>
    <t>Longaandoening?</t>
  </si>
  <si>
    <t>v_anam_long_srt</t>
  </si>
  <si>
    <t>Longaandoening</t>
  </si>
  <si>
    <t>v_anam_mdl</t>
  </si>
  <si>
    <t>MDL aandoening?</t>
  </si>
  <si>
    <t>v_anam_mdl_srt</t>
  </si>
  <si>
    <t>MDL aandoening</t>
  </si>
  <si>
    <t>v_anam_neuro</t>
  </si>
  <si>
    <t>Neurologische aandoening?</t>
  </si>
  <si>
    <t>v_anam_neuro_srt</t>
  </si>
  <si>
    <t>Neurologische aandoening</t>
  </si>
  <si>
    <t>v_anam_onco</t>
  </si>
  <si>
    <t>Oncologische aandoening?</t>
  </si>
  <si>
    <t>v_anam_onco_srt</t>
  </si>
  <si>
    <t>Oncologische aandoening</t>
  </si>
  <si>
    <t>v_anam_operatie</t>
  </si>
  <si>
    <t xml:space="preserve">Operatie? </t>
  </si>
  <si>
    <t>v_anam_operatie_type</t>
  </si>
  <si>
    <t>Type operatie</t>
  </si>
  <si>
    <t>v_anam_ortho</t>
  </si>
  <si>
    <t>Orthopedische afwijking?</t>
  </si>
  <si>
    <t>v_anam_ortho_srt</t>
  </si>
  <si>
    <t>Orthopedische afwijking</t>
  </si>
  <si>
    <t>v_anam_overig</t>
  </si>
  <si>
    <t>Overige aandoening?</t>
  </si>
  <si>
    <t>v_anam_psychiatrie</t>
  </si>
  <si>
    <t>Psychiatrie?</t>
  </si>
  <si>
    <t>v_anam_reactie_transfusie</t>
  </si>
  <si>
    <t>Transfusiereactie?</t>
  </si>
  <si>
    <t>v_anam_schildklier</t>
  </si>
  <si>
    <t>Schildklier aandoening?</t>
  </si>
  <si>
    <t>v_anam_schildklier_srt</t>
  </si>
  <si>
    <t>Schildklier aandoening</t>
  </si>
  <si>
    <t>v_anam_stolling</t>
  </si>
  <si>
    <t>Stollingsprobleem?</t>
  </si>
  <si>
    <t>v_anam_stolling_type</t>
  </si>
  <si>
    <t>Type stollingsprobleem</t>
  </si>
  <si>
    <t>v_anam_urogen</t>
  </si>
  <si>
    <t>Urogenitale aandoening?</t>
  </si>
  <si>
    <t>v_anam_urogen_srt</t>
  </si>
  <si>
    <t>Urogenitale aandoening</t>
  </si>
  <si>
    <t>v_apg_5</t>
  </si>
  <si>
    <t>Apgarscore na 5 min.</t>
  </si>
  <si>
    <t>v_apgar</t>
  </si>
  <si>
    <t>v_bevalling_weekendnacht</t>
  </si>
  <si>
    <t>v_bijstim_baring</t>
  </si>
  <si>
    <t>Bijstimulatie toegediend?</t>
  </si>
  <si>
    <t>v_bloedverliespp</t>
  </si>
  <si>
    <t>Hoeveelheid bloedverlies</t>
  </si>
  <si>
    <t>v_hpp</t>
  </si>
  <si>
    <t>v_bmi</t>
  </si>
  <si>
    <t>v_cgm</t>
  </si>
  <si>
    <t>Congenitale afwijkingen?</t>
  </si>
  <si>
    <t>v_chrom</t>
  </si>
  <si>
    <t>Chromosomale afwijkingen?</t>
  </si>
  <si>
    <t>v_dd_data</t>
  </si>
  <si>
    <t>Datum gegevensaanlevering</t>
  </si>
  <si>
    <t>v_dd_update</t>
  </si>
  <si>
    <t>Datum gegevensverwerking</t>
  </si>
  <si>
    <t>v_ddovdr</t>
  </si>
  <si>
    <t>Datum van overdracht</t>
  </si>
  <si>
    <t>v_diag_abruptio_plac</t>
  </si>
  <si>
    <t>Abruptio placentae?</t>
  </si>
  <si>
    <t>v_diag_afw_groei</t>
  </si>
  <si>
    <t>Afwijkende groei foetus</t>
  </si>
  <si>
    <t>v_diag_bloedverlies</t>
  </si>
  <si>
    <t>Bloedverlies?</t>
  </si>
  <si>
    <t>v_diag_cervixinsuf</t>
  </si>
  <si>
    <t>Cervixinsufficiëntie?</t>
  </si>
  <si>
    <t>v_diag_cholestase</t>
  </si>
  <si>
    <t>Zwangerschapscholestase?</t>
  </si>
  <si>
    <t>v_diag_diab_grav</t>
  </si>
  <si>
    <t>Diabetes gravidarum met insuline?</t>
  </si>
  <si>
    <t>v_diag_gynaand</t>
  </si>
  <si>
    <t>v_diag_hyperemesis</t>
  </si>
  <si>
    <t>Hyperemesis Gravidarum?</t>
  </si>
  <si>
    <t>v_diag_hypertensie</t>
  </si>
  <si>
    <t>Hypertensieve aandoening</t>
  </si>
  <si>
    <t>v_diag_immaturus</t>
  </si>
  <si>
    <t>Dreigende partus immaturus?</t>
  </si>
  <si>
    <t>v_diag_infectie</t>
  </si>
  <si>
    <t>Infectie</t>
  </si>
  <si>
    <t>v_diag_mola</t>
  </si>
  <si>
    <t>Partiële mola?</t>
  </si>
  <si>
    <t>v_diag_prematurus</t>
  </si>
  <si>
    <t>Dreigende partus prematurus</t>
  </si>
  <si>
    <t>v_drugs_controle</t>
  </si>
  <si>
    <t>v_duur_gebrvliezen</t>
  </si>
  <si>
    <t>Duur gebroken vliezen</t>
  </si>
  <si>
    <t>v_gvl</t>
  </si>
  <si>
    <t>v_duurprentalezorg</t>
  </si>
  <si>
    <t xml:space="preserve">Duur prenatale zorg in dagen </t>
  </si>
  <si>
    <t>v_eindezorg_kind_cgm</t>
  </si>
  <si>
    <t>Specificatie congenitale afwijking</t>
  </si>
  <si>
    <t>v_probk</t>
  </si>
  <si>
    <t>v_eindezorg_kind_chrom1</t>
  </si>
  <si>
    <t>Specificatie chromosomale afwijking</t>
  </si>
  <si>
    <t>v_eindverantw_baring</t>
  </si>
  <si>
    <t>v_superv</t>
  </si>
  <si>
    <t>v_eindverantw_periode</t>
  </si>
  <si>
    <t>Eindverantwoordelijk in welke perinatale periode?</t>
  </si>
  <si>
    <t>v_zorg</t>
  </si>
  <si>
    <t>v_epiduraal_wens</t>
  </si>
  <si>
    <t>Ruggeprik gewenst, niet gekregen?</t>
  </si>
  <si>
    <t>v_epi_int_baring</t>
  </si>
  <si>
    <t>Episiotomie?</t>
  </si>
  <si>
    <t>v_peri</t>
  </si>
  <si>
    <t>v_epi_loc_baring</t>
  </si>
  <si>
    <t>Locatie episiotomie</t>
  </si>
  <si>
    <t>v_episiotomie</t>
  </si>
  <si>
    <t>v_etniciteit_vrouw</t>
  </si>
  <si>
    <t>Etniciteit</t>
  </si>
  <si>
    <t>v_her_</t>
  </si>
  <si>
    <t>v_gebplaats</t>
  </si>
  <si>
    <t>Werkelijke plaats baring (type locatie)</t>
  </si>
  <si>
    <t>v_pltsecht</t>
  </si>
  <si>
    <t>1.22</t>
  </si>
  <si>
    <t>v_gesl</t>
  </si>
  <si>
    <t>Geslacht (medische observatie)</t>
  </si>
  <si>
    <t>v_gew</t>
  </si>
  <si>
    <t>v_gew_vrouw</t>
  </si>
  <si>
    <t>Gewicht (gemeten) bij eerste controle</t>
  </si>
  <si>
    <t>v_grav</t>
  </si>
  <si>
    <t>v_hoftiezer</t>
  </si>
  <si>
    <t>v_ind_sectio</t>
  </si>
  <si>
    <t>Indicatie sectio caesarea</t>
  </si>
  <si>
    <t>v_int_start_baring</t>
  </si>
  <si>
    <t>Interventie begin baring</t>
  </si>
  <si>
    <t>v_irr_antistof_vrouw</t>
  </si>
  <si>
    <t>Irregulaire antistoffen?</t>
  </si>
  <si>
    <t>v_iu_beh</t>
  </si>
  <si>
    <t>Intra-uteriene behandeling</t>
  </si>
  <si>
    <t>v_klinovdr</t>
  </si>
  <si>
    <t>Overdracht aan zorginstelling (id)</t>
  </si>
  <si>
    <t>v_kunst_geslaagd</t>
  </si>
  <si>
    <t>Succes vaginale kunstverlossing?</t>
  </si>
  <si>
    <t>v_lengte_vrouw</t>
  </si>
  <si>
    <t>Lengte (gemeten)</t>
  </si>
  <si>
    <t>v_levenvoelen_controle</t>
  </si>
  <si>
    <t>Leven voelen</t>
  </si>
  <si>
    <t>v_lft</t>
  </si>
  <si>
    <t>v_ligging</t>
  </si>
  <si>
    <t>v_lig_</t>
  </si>
  <si>
    <t>v_matkoorts</t>
  </si>
  <si>
    <t>Koorts?</t>
  </si>
  <si>
    <t>v_mc</t>
  </si>
  <si>
    <t>v_medicatie_nageb</t>
  </si>
  <si>
    <t>Medicatie nageboortetijdperk?</t>
  </si>
  <si>
    <t>v_meth_pijnst_baring</t>
  </si>
  <si>
    <t>Methode pijnbestrijding baring</t>
  </si>
  <si>
    <t>v_middel_pijnst_baring</t>
  </si>
  <si>
    <t>Middel pijnbestrijding baring</t>
  </si>
  <si>
    <t>v_mort</t>
  </si>
  <si>
    <t>Perinatale sterfte?</t>
  </si>
  <si>
    <t>v_mort_vrouw</t>
  </si>
  <si>
    <t>Maternale sterfte?</t>
  </si>
  <si>
    <t>v_mot_start_baring</t>
  </si>
  <si>
    <t>Indicatie interventie begin baring</t>
  </si>
  <si>
    <t>v_nvo</t>
  </si>
  <si>
    <t>Niet vorderende ontsluiting?</t>
  </si>
  <si>
    <t>v_nvu</t>
  </si>
  <si>
    <t>Niet vorderende uitdrijving?</t>
  </si>
  <si>
    <t>v_obsan_apgar_5</t>
  </si>
  <si>
    <t>v_obsan_abruptio_plac</t>
  </si>
  <si>
    <t>v_obsan_afw_groei</t>
  </si>
  <si>
    <t>v_obsan_bloedverlies</t>
  </si>
  <si>
    <t>v_obsan_bloedverliespp</t>
  </si>
  <si>
    <t>v_obsan_cervixinsuf</t>
  </si>
  <si>
    <t>v_obsan_cgm</t>
  </si>
  <si>
    <t>v_obsan_cgm_chrom</t>
  </si>
  <si>
    <t>v_obsan_cholestase</t>
  </si>
  <si>
    <t>v_obsan_diab_grav</t>
  </si>
  <si>
    <t>v_obsan_eindezwschap</t>
  </si>
  <si>
    <t>Wijze einde zwangerschap</t>
  </si>
  <si>
    <t>v_obsan_gynaand</t>
  </si>
  <si>
    <t>v_obsan_hyperemesis</t>
  </si>
  <si>
    <t>v_obsan_hypertensie</t>
  </si>
  <si>
    <t>v_obsan_immaturus</t>
  </si>
  <si>
    <t>v_obsan_infectie</t>
  </si>
  <si>
    <t>v_obsan_irr_antistof_vrouw</t>
  </si>
  <si>
    <t>v_obsan_percentiel_gew</t>
  </si>
  <si>
    <t>Percentiel van het geboortegewicht</t>
  </si>
  <si>
    <t>v_obsan_prematurus</t>
  </si>
  <si>
    <t>v_obsan_type_partus</t>
  </si>
  <si>
    <t>v_obsan_wijze_placenta</t>
  </si>
  <si>
    <t>Geboorte placenta</t>
  </si>
  <si>
    <t>v_omv</t>
  </si>
  <si>
    <t>v_ov_int_baring</t>
  </si>
  <si>
    <t>Overige interventies</t>
  </si>
  <si>
    <t>ruw</t>
  </si>
  <si>
    <t>v_overdracht</t>
  </si>
  <si>
    <t>Is er sprake van 'overdracht aan'?</t>
  </si>
  <si>
    <t>v_overdr_</t>
  </si>
  <si>
    <t>v_par</t>
  </si>
  <si>
    <t>Pariteit (vóór deze zwangerschap)</t>
  </si>
  <si>
    <t>v_partusnr</t>
  </si>
  <si>
    <t>Partusnummer</t>
  </si>
  <si>
    <t>v_pathologie_vrouw_pp</t>
  </si>
  <si>
    <t>Pathologie vrouw?</t>
  </si>
  <si>
    <t>v_pc_vrouw</t>
  </si>
  <si>
    <t>Postcode</t>
  </si>
  <si>
    <t>v_pc4</t>
  </si>
  <si>
    <t>Viercijferige postcode vrouw</t>
  </si>
  <si>
    <t>v_pc</t>
  </si>
  <si>
    <t>v_ped_betrokken</t>
  </si>
  <si>
    <t>Kinderarts betrokken?</t>
  </si>
  <si>
    <t>v_overdrka</t>
  </si>
  <si>
    <t>Conditie perineum postpartum</t>
  </si>
  <si>
    <t>v_periode_ovdr</t>
  </si>
  <si>
    <t>Perinatale periode van overdracht</t>
  </si>
  <si>
    <t>v_periode_pijnst_baring</t>
  </si>
  <si>
    <t>Periode pijnbestrijding</t>
  </si>
  <si>
    <t>v_pijnstilling_baring</t>
  </si>
  <si>
    <t>Pijnbestrijding?</t>
  </si>
  <si>
    <t>v_pprom</t>
  </si>
  <si>
    <t>PPROM?</t>
  </si>
  <si>
    <t>v_prob_kind</t>
  </si>
  <si>
    <t>Problematiek kind?</t>
  </si>
  <si>
    <t>v_prom</t>
  </si>
  <si>
    <t>PROM?</t>
  </si>
  <si>
    <t>v_reden_ped_betrokken</t>
  </si>
  <si>
    <t>Reden betrokkenheid</t>
  </si>
  <si>
    <t>v_redovd</t>
  </si>
  <si>
    <t>Reden 'overdracht aan' (lijst PRN)</t>
  </si>
  <si>
    <t xml:space="preserve">Zie Art Decor (onderscheid tussen verschillende momenten van overdracht wordt gegeven door het teken ;) </t>
  </si>
  <si>
    <t>v_risicostatus</t>
  </si>
  <si>
    <t>Conclusie risicostatus na intake</t>
  </si>
  <si>
    <t>v_risicostatus_startbaring</t>
  </si>
  <si>
    <t>Risicostatus vóór baring</t>
  </si>
  <si>
    <t>v_rokenvmis_controle</t>
  </si>
  <si>
    <t>v_sectio_moment</t>
  </si>
  <si>
    <t>Beslismoment sectio caesarea</t>
  </si>
  <si>
    <t>v_sedatie_baring</t>
  </si>
  <si>
    <t>Sedatie?</t>
  </si>
  <si>
    <t>v_ses</t>
  </si>
  <si>
    <t>v_ses_percentiel</t>
  </si>
  <si>
    <t>v_ses_woa</t>
  </si>
  <si>
    <t>v_ses_woa_percentiel</t>
  </si>
  <si>
    <t>v_specovdr</t>
  </si>
  <si>
    <t>Overdracht aan zorginstelling (specialisme)</t>
  </si>
  <si>
    <t>v_srt_irr_antistof_vrouw</t>
  </si>
  <si>
    <t>Welke irregulaire antistoffen vrouw aanwezig</t>
  </si>
  <si>
    <t>v_srt_kunst</t>
  </si>
  <si>
    <t>v_srt_medicatie_nageb</t>
  </si>
  <si>
    <t>Soort medicatie nageboortetijdperk</t>
  </si>
  <si>
    <t>categoriaal</t>
  </si>
  <si>
    <t>v_medicpp</t>
  </si>
  <si>
    <t>2.7</t>
  </si>
  <si>
    <t>v_stedelijkheid</t>
  </si>
  <si>
    <t>v_sterfteperiode_kind</t>
  </si>
  <si>
    <t>Fase perinatale sterfte</t>
  </si>
  <si>
    <t>v_srt_pathologie_vrouw_pp</t>
  </si>
  <si>
    <t>Pathologie vrouw</t>
  </si>
  <si>
    <t>v_type_partus</t>
  </si>
  <si>
    <t>v_type_ped_betrokken</t>
  </si>
  <si>
    <t>Type betrokkenheid</t>
  </si>
  <si>
    <t>v_typezorgverlener</t>
  </si>
  <si>
    <t>Zorgverlenertype</t>
  </si>
  <si>
    <t>v_uitdr</t>
  </si>
  <si>
    <t>Duur uitdrijving</t>
  </si>
  <si>
    <t>v_vastz_placenta</t>
  </si>
  <si>
    <t>Vastzittende placenta?</t>
  </si>
  <si>
    <t>v_verd_foet_nood_baring</t>
  </si>
  <si>
    <t>Verdenking foetale nood?</t>
  </si>
  <si>
    <t>v_vgv</t>
  </si>
  <si>
    <t>Vrouwelijke genitale verminking?</t>
  </si>
  <si>
    <t>v_vgv_type</t>
  </si>
  <si>
    <t>Type vrouwelijke genitale verminking</t>
  </si>
  <si>
    <t>v_voed</t>
  </si>
  <si>
    <t>Substantie voeding kind</t>
  </si>
  <si>
    <t>v_vrouwniveau</t>
  </si>
  <si>
    <t>v_vruchtwater</t>
  </si>
  <si>
    <t>v_welprob_kind</t>
  </si>
  <si>
    <t>Problematiek kind</t>
  </si>
  <si>
    <t>v_wens_plts_baring</t>
  </si>
  <si>
    <t>Voorgenomen plaats baring tijdens zwangerschap (type locatie)</t>
  </si>
  <si>
    <t>v_pltsplan</t>
  </si>
  <si>
    <t>v_whodef</t>
  </si>
  <si>
    <t>v_wijze_pijnst_baring</t>
  </si>
  <si>
    <t>Toediening pijnbestrijding baring</t>
  </si>
  <si>
    <t>v_wijze_placenta</t>
  </si>
  <si>
    <t>v_wijze_start_baring</t>
  </si>
  <si>
    <t>Wijze waarop de baring begon</t>
  </si>
  <si>
    <t>v_ziekten_vrouw_anamnese</t>
  </si>
  <si>
    <t>Onder behandeling (geweest)?</t>
  </si>
  <si>
    <t>v_zwduur_controle</t>
  </si>
  <si>
    <t>Zwangerschapsduur bij prenatale controle</t>
  </si>
  <si>
    <t>v_zwduur_diag_vrouw</t>
  </si>
  <si>
    <t>Zwangerschapsduur bij diagnose</t>
  </si>
  <si>
    <t>v_mort_ongec</t>
  </si>
  <si>
    <t>Mortaliteit ongeconverteerd</t>
  </si>
  <si>
    <t>Neen</t>
  </si>
  <si>
    <t>Ja, ante partum &lt;28wk</t>
  </si>
  <si>
    <t>Ja, ante partum &gt;=28wk</t>
  </si>
  <si>
    <t>Ja, durante partu</t>
  </si>
  <si>
    <t>Ja, binnen 24 uur</t>
  </si>
  <si>
    <t>Ja, 2e-7e dag</t>
  </si>
  <si>
    <t>v_jaar</t>
  </si>
  <si>
    <t>v_vlgnr</t>
  </si>
  <si>
    <t>Volgnummer van bij elkaar horende records in Obstetrie 1</t>
  </si>
  <si>
    <t>v_aantalrecs</t>
  </si>
  <si>
    <t>Aantal records per kind in Obstetrie 1e lijn</t>
  </si>
  <si>
    <t>g_aanpakker</t>
  </si>
  <si>
    <t>g_aangep</t>
  </si>
  <si>
    <t>g_alcoholpwd_controle</t>
  </si>
  <si>
    <t>g_amddd</t>
  </si>
  <si>
    <t>g_amddd1ond</t>
  </si>
  <si>
    <t xml:space="preserve">Amenorroeduur in dagen bij datum 1e onderzoek door gynaecoloog </t>
  </si>
  <si>
    <t>g_epzdag</t>
  </si>
  <si>
    <t>g_amww</t>
  </si>
  <si>
    <t>g_anam_anemie</t>
  </si>
  <si>
    <t>g_anam_anemie_srt</t>
  </si>
  <si>
    <t>g_anam_autoimmuun</t>
  </si>
  <si>
    <t>g_anam_autoimmuun_srt</t>
  </si>
  <si>
    <t>g_anam_bloedtransfusie</t>
  </si>
  <si>
    <t>g_anam_cardiovasc</t>
  </si>
  <si>
    <t>g_anam_cardiovasc_srt</t>
  </si>
  <si>
    <t>g_anam_dm</t>
  </si>
  <si>
    <t>g_anam_gyn</t>
  </si>
  <si>
    <t>g_anam_gyn_srt</t>
  </si>
  <si>
    <t>g_anam_infectie</t>
  </si>
  <si>
    <t>g_anam_infectie_srt</t>
  </si>
  <si>
    <t>g_anam_long</t>
  </si>
  <si>
    <t>g_anam_long_srt</t>
  </si>
  <si>
    <t>g_anam_mdl</t>
  </si>
  <si>
    <t>g_anam_mdl_srt</t>
  </si>
  <si>
    <t>g_anam_neuro</t>
  </si>
  <si>
    <t>g_anam_neuro_srt</t>
  </si>
  <si>
    <t>g_anam_onco</t>
  </si>
  <si>
    <t>g_anam_onco_srt</t>
  </si>
  <si>
    <t>g_anam_operatie</t>
  </si>
  <si>
    <t>g_anam_operatie_type1</t>
  </si>
  <si>
    <t>g_anam_ortho</t>
  </si>
  <si>
    <t>g_anam_ortho_srt</t>
  </si>
  <si>
    <t>g_anam_overig</t>
  </si>
  <si>
    <t>g_anam_psychiatrie</t>
  </si>
  <si>
    <t>g_anam_reactie_transfusie</t>
  </si>
  <si>
    <t>g_anam_schildklier</t>
  </si>
  <si>
    <t>g_anam_schildklier_srt</t>
  </si>
  <si>
    <t>g_anam_stolling</t>
  </si>
  <si>
    <t>g_anam_stolling_type1</t>
  </si>
  <si>
    <t>g_anam_urogen</t>
  </si>
  <si>
    <t>g_anam_urogen_srt</t>
  </si>
  <si>
    <t>g_apg_5</t>
  </si>
  <si>
    <t>g_apgar5</t>
  </si>
  <si>
    <t>g_bevalling_weekendnacht</t>
  </si>
  <si>
    <t>g_bijstim_baring</t>
  </si>
  <si>
    <t>g_stimul_baring</t>
  </si>
  <si>
    <t>g_bloedverliespp</t>
  </si>
  <si>
    <t>g_bmi</t>
  </si>
  <si>
    <t>g_cgm</t>
  </si>
  <si>
    <t>g_chrom</t>
  </si>
  <si>
    <t>g_dd_data</t>
  </si>
  <si>
    <t>g_dd_update</t>
  </si>
  <si>
    <t>g_diag_abruptio_plac</t>
  </si>
  <si>
    <t>g_diag_afw_groei</t>
  </si>
  <si>
    <t>g_diag_bloedverlies</t>
  </si>
  <si>
    <t>g_diag_cervixinsuf</t>
  </si>
  <si>
    <t>g_diag_cholestase</t>
  </si>
  <si>
    <t>g_diag_diab_grav</t>
  </si>
  <si>
    <t>g_diag_gynaand</t>
  </si>
  <si>
    <t>g_diag_hyperemesis</t>
  </si>
  <si>
    <t>g_diag_hypertensie</t>
  </si>
  <si>
    <t>g_diag_immaturus</t>
  </si>
  <si>
    <t>g_diag_infectie</t>
  </si>
  <si>
    <t>g_diag_mola</t>
  </si>
  <si>
    <t>g_diag_prematurus</t>
  </si>
  <si>
    <t>g_drugs_controle</t>
  </si>
  <si>
    <t>g_duur_gebrvliezen</t>
  </si>
  <si>
    <t>g_gvl</t>
  </si>
  <si>
    <t>g_duurprenatalezorg</t>
  </si>
  <si>
    <t>g_duurepz</t>
  </si>
  <si>
    <t>g_eindezorg_kind_cgm</t>
  </si>
  <si>
    <t>g_cgm1</t>
  </si>
  <si>
    <t>g_eindezorg_kind_chrom1</t>
  </si>
  <si>
    <t>g_eindverantw_baring</t>
  </si>
  <si>
    <t>g_super</t>
  </si>
  <si>
    <t>g_eindverantw_periode</t>
  </si>
  <si>
    <t>g_epiduraal_wens</t>
  </si>
  <si>
    <t>g_epi_int_baring</t>
  </si>
  <si>
    <t>g_peri</t>
  </si>
  <si>
    <t>g_epi_loc_baring</t>
  </si>
  <si>
    <t>g_episiotomie</t>
  </si>
  <si>
    <t>g_etniciteit_vrouw</t>
  </si>
  <si>
    <t>g_her</t>
  </si>
  <si>
    <t>g_gebplaats</t>
  </si>
  <si>
    <t>g_gesl</t>
  </si>
  <si>
    <t>g_gew</t>
  </si>
  <si>
    <t>g_gew_vrouw</t>
  </si>
  <si>
    <t>g_grav</t>
  </si>
  <si>
    <t>g_hoftiezer</t>
  </si>
  <si>
    <t>g_ind_sectio</t>
  </si>
  <si>
    <t>g_int_start_baring</t>
  </si>
  <si>
    <t>g_irr_antistof_vrouw</t>
  </si>
  <si>
    <t>g_iu_beh</t>
  </si>
  <si>
    <t>g_kunst_geslaagd</t>
  </si>
  <si>
    <t>g_lengte_vrouw</t>
  </si>
  <si>
    <t>g_levenvoelen_controle</t>
  </si>
  <si>
    <t>g_lft</t>
  </si>
  <si>
    <t>g_ligging</t>
  </si>
  <si>
    <t>g_lig</t>
  </si>
  <si>
    <t>g_matkoorts</t>
  </si>
  <si>
    <t>g_mc</t>
  </si>
  <si>
    <t>g_medicatie_nageb</t>
  </si>
  <si>
    <t>g_meth_pijnst_baring</t>
  </si>
  <si>
    <t>Methode</t>
  </si>
  <si>
    <t>g_pijn</t>
  </si>
  <si>
    <t>g_middel_pijnst_baring</t>
  </si>
  <si>
    <t>Middel</t>
  </si>
  <si>
    <t>g_mort</t>
  </si>
  <si>
    <t>g_mort_vrouw</t>
  </si>
  <si>
    <t>g_matmort</t>
  </si>
  <si>
    <t>g_mot_start_baring</t>
  </si>
  <si>
    <t>g_nvo</t>
  </si>
  <si>
    <t>g_nvu</t>
  </si>
  <si>
    <t>g_obsan_abruptio_plac</t>
  </si>
  <si>
    <t>g_obsan_afw_groei</t>
  </si>
  <si>
    <t>g_obsan_apgar_5</t>
  </si>
  <si>
    <t>g_obsan_bloedverlies</t>
  </si>
  <si>
    <t>g_obsan_bloedverliespp</t>
  </si>
  <si>
    <t>g_obsan_cervixinsuf</t>
  </si>
  <si>
    <t>g_obsan_cgm</t>
  </si>
  <si>
    <t>g_obsan_cgm_chrom</t>
  </si>
  <si>
    <t>g_obsan_cholestase</t>
  </si>
  <si>
    <t>g_obsan_diab_grav</t>
  </si>
  <si>
    <t>g_obsan_eindezwschap</t>
  </si>
  <si>
    <t>g_obsan_gynaand</t>
  </si>
  <si>
    <t>g_obsan_hyperemesis</t>
  </si>
  <si>
    <t>g_obsan_hypertensie</t>
  </si>
  <si>
    <t>g_obsan_immaturus</t>
  </si>
  <si>
    <t>g_obsan_infectie</t>
  </si>
  <si>
    <t>g_obsan_irr_antistof_vrouw</t>
  </si>
  <si>
    <t>g_obsan_percentiel_gew</t>
  </si>
  <si>
    <t>g_obsan_prematurus</t>
  </si>
  <si>
    <t>g_obsan_type_partus</t>
  </si>
  <si>
    <t>g_obsan_wijze_placenta</t>
  </si>
  <si>
    <t>g_omv</t>
  </si>
  <si>
    <t>g_ov_int_baring</t>
  </si>
  <si>
    <t>g_par</t>
  </si>
  <si>
    <t>g_partusnr</t>
  </si>
  <si>
    <t>g_pathologie_vrouw_pp</t>
  </si>
  <si>
    <t>g_pc_vrouw</t>
  </si>
  <si>
    <t>g_pc4</t>
  </si>
  <si>
    <t>g_pc</t>
  </si>
  <si>
    <t>g_ped_betrokken</t>
  </si>
  <si>
    <t>g_periode_pijnst_baring</t>
  </si>
  <si>
    <t>g_pijnstilling_baring</t>
  </si>
  <si>
    <t>g_pprom</t>
  </si>
  <si>
    <t>g_prob_kind</t>
  </si>
  <si>
    <t>g_prom</t>
  </si>
  <si>
    <t>g_reden_ped_betrokken</t>
  </si>
  <si>
    <t xml:space="preserve">Reden betrokkenheid </t>
  </si>
  <si>
    <t>g_redovername</t>
  </si>
  <si>
    <t>Reden van overname (lijst PRN)</t>
  </si>
  <si>
    <t xml:space="preserve">Zie Art Decor (onderscheid tussen verschillende momenten van overname wordt gegeven door het teken ;) </t>
  </si>
  <si>
    <t>g_redov1</t>
  </si>
  <si>
    <t>g_risicostatus</t>
  </si>
  <si>
    <t>g_risicostatus_startbaring</t>
  </si>
  <si>
    <t>g_rokenvmis_controle</t>
  </si>
  <si>
    <t>g_sectio_moment</t>
  </si>
  <si>
    <t>g_sedatie_baring</t>
  </si>
  <si>
    <t>g_ses</t>
  </si>
  <si>
    <t>g_ses_percentiel</t>
  </si>
  <si>
    <t>g_ses_woa</t>
  </si>
  <si>
    <t>Sociaaleconomische status – Welvaart, Opleiding en Arbeid</t>
  </si>
  <si>
    <t>g_ses_woa_percentiel</t>
  </si>
  <si>
    <t>g_soort_zkh</t>
  </si>
  <si>
    <t>Soort ziekenhuis</t>
  </si>
  <si>
    <t>UMC</t>
  </si>
  <si>
    <t>1.20</t>
  </si>
  <si>
    <t>Onderdeel van Stichting Samenwerkende Topklinisch opleidingsziekenhuizen (STZ)</t>
  </si>
  <si>
    <t>Onderdeel van Samenwerkende Algemene Ziekenhuizen (SAZ)</t>
  </si>
  <si>
    <t>Ongebonden ziekenhuis</t>
  </si>
  <si>
    <t>g_srt_irr_antistof_vrouw</t>
  </si>
  <si>
    <t>g_srt_kunst</t>
  </si>
  <si>
    <t>g_srt_medicatie_nageb</t>
  </si>
  <si>
    <t>g_srt_pathologie_vrouw_pp</t>
  </si>
  <si>
    <t>g_stedelijkheid</t>
  </si>
  <si>
    <t>g_sterfteperiode_kind</t>
  </si>
  <si>
    <t>g_ddpers</t>
  </si>
  <si>
    <t>Datum Tijdstip actief meepersen</t>
  </si>
  <si>
    <t>Datetimestamp</t>
  </si>
  <si>
    <t>g_type_partus</t>
  </si>
  <si>
    <t>g_type_ped_betrokken</t>
  </si>
  <si>
    <t>g_typezorgverlener</t>
  </si>
  <si>
    <t>g_uitdr</t>
  </si>
  <si>
    <t>g_uitmin</t>
  </si>
  <si>
    <t>g_verblijfmoeder</t>
  </si>
  <si>
    <t>Verblijfsduur moeder post partum in dagen</t>
  </si>
  <si>
    <t>g_verblmoe</t>
  </si>
  <si>
    <t>g_verd_foet_nood_baring</t>
  </si>
  <si>
    <t>g_vgv</t>
  </si>
  <si>
    <t>g_vgv_type</t>
  </si>
  <si>
    <t>g_vlgnr</t>
  </si>
  <si>
    <t>Volgnummer van bij elkaar horende records</t>
  </si>
  <si>
    <t>g_voed</t>
  </si>
  <si>
    <t>g_vrouwniveau</t>
  </si>
  <si>
    <t>g_vruchtwater</t>
  </si>
  <si>
    <t>Kleur en consistentie vruchtwater</t>
  </si>
  <si>
    <t>g_wens_plts_baring</t>
  </si>
  <si>
    <t>g_welprob_kind</t>
  </si>
  <si>
    <t>g_whodef</t>
  </si>
  <si>
    <t>g_wijze_pijnst_baring</t>
  </si>
  <si>
    <t>g_wijze_placenta</t>
  </si>
  <si>
    <t>g_wijze_start_baring</t>
  </si>
  <si>
    <t>g_ziekten_vrouw_anamnese</t>
  </si>
  <si>
    <t>g_zwduur_controle</t>
  </si>
  <si>
    <t>g_zwduur_diag_vrouw</t>
  </si>
  <si>
    <t>g_mort_ongec</t>
  </si>
  <si>
    <t>n_aabr_afw</t>
  </si>
  <si>
    <t>AABR afwijkend</t>
  </si>
  <si>
    <t>ja</t>
  </si>
  <si>
    <t>1.10</t>
  </si>
  <si>
    <t>nee</t>
  </si>
  <si>
    <t>Niet verricht</t>
  </si>
  <si>
    <t>n_aanvang_sepsislaat_1</t>
  </si>
  <si>
    <t>aanvang</t>
  </si>
  <si>
    <t>1</t>
  </si>
  <si>
    <t>Eigen ziekenhuis</t>
  </si>
  <si>
    <t>2</t>
  </si>
  <si>
    <t>Ander ziekenhuis</t>
  </si>
  <si>
    <t>n_aanvang_sepsislaat_2</t>
  </si>
  <si>
    <t>n_aanvang_sepsislaat_3</t>
  </si>
  <si>
    <t>n_aanvang_sepsislaat_4</t>
  </si>
  <si>
    <t>n_aanvang_sepsisvroeg</t>
  </si>
  <si>
    <t>n_ademsteun</t>
  </si>
  <si>
    <t>Ademhalingsondersteuning tijdens opnameperiode na initiële opvang (verloskamer)</t>
  </si>
  <si>
    <t>4</t>
  </si>
  <si>
    <t>Niet van toepassing</t>
  </si>
  <si>
    <t>n_adrenaline_janee</t>
  </si>
  <si>
    <t>Adrenaline</t>
  </si>
  <si>
    <t>3</t>
  </si>
  <si>
    <t>n_afw_cereb_beeld</t>
  </si>
  <si>
    <t>Afwijkende cerebrale beeldvorming</t>
  </si>
  <si>
    <t>n_anemie</t>
  </si>
  <si>
    <t>Anemie waarvoor transfusie</t>
  </si>
  <si>
    <t>n_antibiotica</t>
  </si>
  <si>
    <t>Antibiotica eerste 3 levensdagen (&lt;72 uur)</t>
  </si>
  <si>
    <t>n_antster_longrijp</t>
  </si>
  <si>
    <t>Antenatale steroïden t.b.v. foetale longrijping</t>
  </si>
  <si>
    <t>Incompleet</t>
  </si>
  <si>
    <t>Compleet</t>
  </si>
  <si>
    <t>n_apgar_1</t>
  </si>
  <si>
    <t>Apgarscore 1 minuut</t>
  </si>
  <si>
    <t>n_apgar_5</t>
  </si>
  <si>
    <t>Apgarscore 5 minuut</t>
  </si>
  <si>
    <t>n_asfyxie</t>
  </si>
  <si>
    <t>Asfyxie</t>
  </si>
  <si>
    <t>n_asfyxie_agg</t>
  </si>
  <si>
    <t>Asfyxie in een van de opnames</t>
  </si>
  <si>
    <t>n_be_waarde</t>
  </si>
  <si>
    <t>BE</t>
  </si>
  <si>
    <t>n_beh_rop</t>
  </si>
  <si>
    <t>ROP behandeling</t>
  </si>
  <si>
    <t>0</t>
  </si>
  <si>
    <t>Geen behandeling</t>
  </si>
  <si>
    <t>Cryotherapie</t>
  </si>
  <si>
    <t>Laser</t>
  </si>
  <si>
    <t>Anti VEGF</t>
  </si>
  <si>
    <t>Chirurgie</t>
  </si>
  <si>
    <t>n_beh_trombocyto</t>
  </si>
  <si>
    <t>Thrombocytopenie waarvoor behandeling</t>
  </si>
  <si>
    <t>n_beh_trombose</t>
  </si>
  <si>
    <t>Arteriële trombose waarvoor behandeling</t>
  </si>
  <si>
    <t>n_bera_afw</t>
  </si>
  <si>
    <t>BERA afwijkend</t>
  </si>
  <si>
    <t>5</t>
  </si>
  <si>
    <t>n_bera_type_afw</t>
  </si>
  <si>
    <t>welke afwijking</t>
  </si>
  <si>
    <t>Unilateriaal</t>
  </si>
  <si>
    <t>Bilateriaal</t>
  </si>
  <si>
    <t>n_bpd</t>
  </si>
  <si>
    <t>BPD</t>
  </si>
  <si>
    <t>Mild</t>
  </si>
  <si>
    <t>Matig</t>
  </si>
  <si>
    <t>Ernstig</t>
  </si>
  <si>
    <t>n_bpd_agg</t>
  </si>
  <si>
    <t>BPD in een van de opnames</t>
  </si>
  <si>
    <t>n_bronchiolitis</t>
  </si>
  <si>
    <t>Bronchiolitis</t>
  </si>
  <si>
    <t>n_cereb_beeld</t>
  </si>
  <si>
    <t>Cerebrale beeldvorming</t>
  </si>
  <si>
    <t>n_cereb_schade</t>
  </si>
  <si>
    <t>Cerebellaire parenchymschade</t>
  </si>
  <si>
    <t>n_cereb_schade_overig</t>
  </si>
  <si>
    <t>Andere cerebrale parenchymschade</t>
  </si>
  <si>
    <t>n_cgm_anatom</t>
  </si>
  <si>
    <t>Aangeboren anatomisch afwijkingen ("major") en/of syndromen</t>
  </si>
  <si>
    <t>n_cgm_anatom_overig</t>
  </si>
  <si>
    <t>Andere anatomische afwijking en/of syndroom, namelijk:</t>
  </si>
  <si>
    <t>n_cgm_anatom_srt</t>
  </si>
  <si>
    <t>Welke anatomische afwijkingen en/of syndromen</t>
  </si>
  <si>
    <t>Truncus arteriosus</t>
  </si>
  <si>
    <t>Monoventrikel</t>
  </si>
  <si>
    <t>Double outlet rechterventrikel (DORV)</t>
  </si>
  <si>
    <t>Complete Atrio-Ventricular Canal</t>
  </si>
  <si>
    <t>Pulmonalisatresie met intact ventrikelseptum</t>
  </si>
  <si>
    <t>Interruptie aortaboog</t>
  </si>
  <si>
    <t>Total abnormale pulmonaal veneuze return (TAPVR)</t>
  </si>
  <si>
    <t>Pentalogie van Cantrell (Thoraco-Abdominale Ectopia Cordis)</t>
  </si>
  <si>
    <t>Coarctatio aortae</t>
  </si>
  <si>
    <t>Trachea-oesophageale fistel</t>
  </si>
  <si>
    <t>Oesofagusatresie</t>
  </si>
  <si>
    <t>Duodenumatresie</t>
  </si>
  <si>
    <t>Jejenumatresie</t>
  </si>
  <si>
    <t>Ileumatresie</t>
  </si>
  <si>
    <r>
      <t>Triplo</t>
    </r>
    <r>
      <rPr>
        <sz val="11"/>
        <color theme="1"/>
        <rFont val="Calibri"/>
        <family val="2"/>
      </rPr>
      <t>ï</t>
    </r>
    <r>
      <rPr>
        <sz val="11"/>
        <color theme="1"/>
        <rFont val="Calibri"/>
        <family val="2"/>
        <scheme val="minor"/>
      </rPr>
      <t>die</t>
    </r>
  </si>
  <si>
    <t>n_cgm_of_chirurgie</t>
  </si>
  <si>
    <t>Congenitale aandoening en/of chirurgie</t>
  </si>
  <si>
    <t>n_chirurg</t>
  </si>
  <si>
    <t>Chirurgische ingrepen (m.u.v. ligatie ductus en laparatomie bij NEC of focale intestinale perforatie)</t>
  </si>
  <si>
    <t>n_chirurg_srt</t>
  </si>
  <si>
    <t>Welke chirurgische ingrepen</t>
  </si>
  <si>
    <t>S101</t>
  </si>
  <si>
    <t>Tracheostomie/Tracheotomie</t>
  </si>
  <si>
    <t>S104</t>
  </si>
  <si>
    <t>Correctie cheilo- of palatoschisis</t>
  </si>
  <si>
    <t>S105</t>
  </si>
  <si>
    <t>Excisie laterale halsfistel/cyste</t>
  </si>
  <si>
    <t>S106</t>
  </si>
  <si>
    <t>Excisie mediane halsfistel/cyste</t>
  </si>
  <si>
    <t>S107</t>
  </si>
  <si>
    <t>Palliatieve of definitie correctie van choaneatresie</t>
  </si>
  <si>
    <t>S108</t>
  </si>
  <si>
    <t>Mandibulaire distractie</t>
  </si>
  <si>
    <t>S109</t>
  </si>
  <si>
    <t>Craniotomie</t>
  </si>
  <si>
    <t>S100</t>
  </si>
  <si>
    <t>Andere hoofd/hals chirurgie waarvoor anesthesie (o.a. lymfangioom)</t>
  </si>
  <si>
    <t>S202</t>
  </si>
  <si>
    <t>Aortopexie</t>
  </si>
  <si>
    <t>S203</t>
  </si>
  <si>
    <t>Herstel van oesofagusatresie en/of tracheaoesofageale fistel</t>
  </si>
  <si>
    <t>S205</t>
  </si>
  <si>
    <t>Thoracotomie (met of zonder pleura-/longbiopsie)</t>
  </si>
  <si>
    <t>S206</t>
  </si>
  <si>
    <t>Thoracotomie (of thoracoscopie) met pneumonectomie, lobectomie, of partiele lobectomie</t>
  </si>
  <si>
    <t>S207</t>
  </si>
  <si>
    <t>Resectie longsequester</t>
  </si>
  <si>
    <t>S210</t>
  </si>
  <si>
    <t>Bronchoscopie</t>
  </si>
  <si>
    <t>S211</t>
  </si>
  <si>
    <t>Oesfagoscopie</t>
  </si>
  <si>
    <t>S212</t>
  </si>
  <si>
    <t>Chirurgie CCAML</t>
  </si>
  <si>
    <t>S214</t>
  </si>
  <si>
    <t>Sluiting sternum</t>
  </si>
  <si>
    <t>S215</t>
  </si>
  <si>
    <t>Correctie congenitale hernia diafragmatica</t>
  </si>
  <si>
    <t>S200</t>
  </si>
  <si>
    <t>Andere thoraxchirurgie waarvoor anesthesie</t>
  </si>
  <si>
    <t>S301</t>
  </si>
  <si>
    <t>Rectumbiopsie</t>
  </si>
  <si>
    <t>S303</t>
  </si>
  <si>
    <t>Laparotomie (diagnostisch of exploratief, met of zonder bioptie)</t>
  </si>
  <si>
    <t>S304</t>
  </si>
  <si>
    <t>Fundoplicatie</t>
  </si>
  <si>
    <t>S305</t>
  </si>
  <si>
    <t>Pyloromyotomie</t>
  </si>
  <si>
    <t>S307</t>
  </si>
  <si>
    <t>Jejunostomie, ileostomie, enterostomie, colostomie</t>
  </si>
  <si>
    <t>S308</t>
  </si>
  <si>
    <t>Dunnedarm resectie met of zonder primaire anastomose</t>
  </si>
  <si>
    <t>S309</t>
  </si>
  <si>
    <t>Dikkedarm resectie</t>
  </si>
  <si>
    <t>S310</t>
  </si>
  <si>
    <t>Herstel van duodenumatresie/stenose/web</t>
  </si>
  <si>
    <t>S311</t>
  </si>
  <si>
    <t>Herstel atresie jejunum, ileum, colon of herstel multiple intestinale atresien</t>
  </si>
  <si>
    <t>S314</t>
  </si>
  <si>
    <t>Chirurgie voor meconiumileus</t>
  </si>
  <si>
    <t>S316</t>
  </si>
  <si>
    <t>Herstel gastroschisis</t>
  </si>
  <si>
    <t>S317</t>
  </si>
  <si>
    <t>Herstel omfalocele</t>
  </si>
  <si>
    <t>S318</t>
  </si>
  <si>
    <t>Adhesiolyse</t>
  </si>
  <si>
    <t>S319</t>
  </si>
  <si>
    <t>Herstel anus imperforatus (met of zonder fistel naar vagina, urethra of blaas)</t>
  </si>
  <si>
    <t>S320</t>
  </si>
  <si>
    <t>Pull through for Hirschsprung’s disease (any technique)</t>
  </si>
  <si>
    <t>S322</t>
  </si>
  <si>
    <t>Splenectomie (volledig of gedeeltelijk)</t>
  </si>
  <si>
    <t>S323</t>
  </si>
  <si>
    <t>Resectie van retroperitoneale tumor</t>
  </si>
  <si>
    <t>S324</t>
  </si>
  <si>
    <t>Resectie van sacrococcygeale tumor</t>
  </si>
  <si>
    <t>S325</t>
  </si>
  <si>
    <t>Herstel van hernia diafragmatica</t>
  </si>
  <si>
    <t>S326</t>
  </si>
  <si>
    <t>Reven van het diafragma</t>
  </si>
  <si>
    <t>S327</t>
  </si>
  <si>
    <t>Gastrostomie/jejunostomie tube</t>
  </si>
  <si>
    <t>S330</t>
  </si>
  <si>
    <t>Takedown of ostomy and/or reanastomosis of bowel (small or large bowel)</t>
  </si>
  <si>
    <t>S331</t>
  </si>
  <si>
    <t>Correctie malrotatie</t>
  </si>
  <si>
    <t>S332</t>
  </si>
  <si>
    <t>Appendectomie</t>
  </si>
  <si>
    <t>S333</t>
  </si>
  <si>
    <t>Primaire peritoneale drainage NEC, verdenking NEC of perforatie</t>
  </si>
  <si>
    <t>S335</t>
  </si>
  <si>
    <t>Kasai procedure</t>
  </si>
  <si>
    <t>S336</t>
  </si>
  <si>
    <t>Leverbioptie tijdens laparotomie/scopie</t>
  </si>
  <si>
    <t>S300</t>
  </si>
  <si>
    <t>Andere abdominale chirurgie waarvoor anesthesie</t>
  </si>
  <si>
    <t>S401</t>
  </si>
  <si>
    <t>Cystoscopie (diagnostisch, met of zonder biopsie)</t>
  </si>
  <si>
    <t>S403</t>
  </si>
  <si>
    <t>Nefrectomie</t>
  </si>
  <si>
    <t>S404</t>
  </si>
  <si>
    <t>Nefrostomie</t>
  </si>
  <si>
    <t>S405</t>
  </si>
  <si>
    <t>Ureterostomie</t>
  </si>
  <si>
    <t>S408</t>
  </si>
  <si>
    <t>Sluiting blaasexstrofie</t>
  </si>
  <si>
    <t>S409</t>
  </si>
  <si>
    <t>Resectie urethrakleppen</t>
  </si>
  <si>
    <t>S410</t>
  </si>
  <si>
    <t>Herstel hernia inguinalis</t>
  </si>
  <si>
    <t>S413</t>
  </si>
  <si>
    <t>Drainage, excisie of verwijdering ovariumcyste</t>
  </si>
  <si>
    <t>S416</t>
  </si>
  <si>
    <t>Pyelumplastiek</t>
  </si>
  <si>
    <t>S400</t>
  </si>
  <si>
    <t>Andere urogenitale ingrepen waarvoor anesthesie</t>
  </si>
  <si>
    <t>S501</t>
  </si>
  <si>
    <t>Chirurgische correctie vasculaire ring</t>
  </si>
  <si>
    <t>S502</t>
  </si>
  <si>
    <t>Herstel coarctatio aortae</t>
  </si>
  <si>
    <t>S504</t>
  </si>
  <si>
    <t>Herstel of palliatie van congenitale hartafwijking</t>
  </si>
  <si>
    <t>S506</t>
  </si>
  <si>
    <t>Plaatsing permanente pacemaker</t>
  </si>
  <si>
    <t>S500</t>
  </si>
  <si>
    <t>Andere open hart- of vaatchirurgie waarvoor anesthesie</t>
  </si>
  <si>
    <t>S601</t>
  </si>
  <si>
    <t>Diagnostische hartcatheterisatie</t>
  </si>
  <si>
    <t>S602</t>
  </si>
  <si>
    <t>Interventie catheterisatie met ballonseptectomie</t>
  </si>
  <si>
    <t>S604</t>
  </si>
  <si>
    <t>Interventie catheterisatie met pulmonalis valvuloplastiek</t>
  </si>
  <si>
    <t>S600</t>
  </si>
  <si>
    <t>Andere interventie catheterisatie met of zonder anesthesie</t>
  </si>
  <si>
    <t>S700</t>
  </si>
  <si>
    <t>Huid- of weke delen chirurgie waarvoor anesthesie</t>
  </si>
  <si>
    <t>S800</t>
  </si>
  <si>
    <t>Chirurgie aan het bewegingsapparaat waarvoor anesthesie</t>
  </si>
  <si>
    <t>S901</t>
  </si>
  <si>
    <t>Ventriculoperitonale of andere ventriculaire drain</t>
  </si>
  <si>
    <t>S902</t>
  </si>
  <si>
    <t>Externe drain ventrikel</t>
  </si>
  <si>
    <t>S903</t>
  </si>
  <si>
    <t>Plaatsing of verwijdering van ventriculaire drain met een reservoir</t>
  </si>
  <si>
    <t>S904</t>
  </si>
  <si>
    <t>Herstel meningocele of meningomyelocele</t>
  </si>
  <si>
    <t>S905</t>
  </si>
  <si>
    <t>Herstel encefalocele</t>
  </si>
  <si>
    <t>S900</t>
  </si>
  <si>
    <t>Andere neurochirurgische ingreep waarvoor anesthesie</t>
  </si>
  <si>
    <t>S1000</t>
  </si>
  <si>
    <t>Foetale chirurgie in dit ziekenhuis</t>
  </si>
  <si>
    <t>S1001</t>
  </si>
  <si>
    <t>Foetale chirurgie in ander ziekenhuis</t>
  </si>
  <si>
    <t>n_chirurg_srt_overig</t>
  </si>
  <si>
    <t>Andere chirurgische ingreep, namelijk:</t>
  </si>
  <si>
    <t>n_cholestase</t>
  </si>
  <si>
    <t>Cholestase</t>
  </si>
  <si>
    <t>n_circ_prob</t>
  </si>
  <si>
    <t>Circulatoire problemen en/of behandelingen</t>
  </si>
  <si>
    <t>n_compl_zwschap</t>
  </si>
  <si>
    <t>Complicaties zwangerschap en/of behandelingen</t>
  </si>
  <si>
    <t>n_cong_infectie</t>
  </si>
  <si>
    <t>Congenitale infectie</t>
  </si>
  <si>
    <t>n_conv_beadem</t>
  </si>
  <si>
    <t>Conventionele beademing</t>
  </si>
  <si>
    <t>n_convulsies</t>
  </si>
  <si>
    <t>Neonatale convulsies waarvoor medicatie</t>
  </si>
  <si>
    <t>n_corvit_prost</t>
  </si>
  <si>
    <t>Cor vitium waarvoor Prostin</t>
  </si>
  <si>
    <t>n_cpap_janee</t>
  </si>
  <si>
    <t>CPAP</t>
  </si>
  <si>
    <t>n_cpap_opvang_janee</t>
  </si>
  <si>
    <t>Beademingsmasker/CPAP</t>
  </si>
  <si>
    <t>n_cystpvl</t>
  </si>
  <si>
    <t>Cysteuze PVL</t>
  </si>
  <si>
    <t>1.13</t>
  </si>
  <si>
    <t>n_cystpvl_agg</t>
  </si>
  <si>
    <t>Cysteuze PVL in een van de opnames</t>
  </si>
  <si>
    <t>n_dd_data</t>
  </si>
  <si>
    <t>n_dd_update</t>
  </si>
  <si>
    <t>n_ddnogopn</t>
  </si>
  <si>
    <t>Datum nog opgenomen (6 maanden)</t>
  </si>
  <si>
    <t>n_diab_beh</t>
  </si>
  <si>
    <t>Diabetes mellitus of gravidarum met medicamenteuze behandeling</t>
  </si>
  <si>
    <t>n_drain_thorax</t>
  </si>
  <si>
    <t>Drain/punctie</t>
  </si>
  <si>
    <t>n_echo</t>
  </si>
  <si>
    <t>Cerebrale beeldvorming echo</t>
  </si>
  <si>
    <t>n_ecmo</t>
  </si>
  <si>
    <t>ECMO</t>
  </si>
  <si>
    <t>n_eerstenicu</t>
  </si>
  <si>
    <t>LVR-nummer eerste NICU-opname</t>
  </si>
  <si>
    <t>n_encefalopathie</t>
  </si>
  <si>
    <t>(Hypoxisch-ischemische) encefalopathie</t>
  </si>
  <si>
    <t>n_endotrach_janee</t>
  </si>
  <si>
    <t>Endotracheale beademing</t>
  </si>
  <si>
    <t>n_fip</t>
  </si>
  <si>
    <t>Focale intestinale perforatie (FIP)</t>
  </si>
  <si>
    <t>n_fracturen</t>
  </si>
  <si>
    <t>Fracturen (m.u.v. clavicula)</t>
  </si>
  <si>
    <t>n_fu_aabr_afw</t>
  </si>
  <si>
    <t>n_fu_beh_rop</t>
  </si>
  <si>
    <t>laser</t>
  </si>
  <si>
    <t>anti VEGF</t>
  </si>
  <si>
    <t>chirurgie</t>
  </si>
  <si>
    <t>n_fu_bera_afw</t>
  </si>
  <si>
    <t>n_fu_bera_type_afw</t>
  </si>
  <si>
    <t>Welke BERA afwijking</t>
  </si>
  <si>
    <t>n_fu_bpd</t>
  </si>
  <si>
    <t>n_fu_doodsoorzaak</t>
  </si>
  <si>
    <t>(Primaire) doodsoorzaak</t>
  </si>
  <si>
    <t>n_fu_doodsoorzaak_anders_uitleg</t>
  </si>
  <si>
    <t>(Primaire) doodsoorzaak - Anders, namelijk</t>
  </si>
  <si>
    <t>n_fu_nicu</t>
  </si>
  <si>
    <t>Na onlslag NICU: invullen gewenst?</t>
  </si>
  <si>
    <t>n_fu_o2dag28</t>
  </si>
  <si>
    <t>O2 op dag 28</t>
  </si>
  <si>
    <t>n_fu_plusdisease</t>
  </si>
  <si>
    <t>"plus disease"</t>
  </si>
  <si>
    <t>niet van toepassing</t>
  </si>
  <si>
    <t>niet verricht</t>
  </si>
  <si>
    <t>n_fu_rop</t>
  </si>
  <si>
    <t>ROP &gt;=2</t>
  </si>
  <si>
    <t>&gt;=3</t>
  </si>
  <si>
    <t>n_fu_screeningrop_af</t>
  </si>
  <si>
    <t>ROP screening afgesloten</t>
  </si>
  <si>
    <t>n_fu_zintuigen</t>
  </si>
  <si>
    <t>Zintuigelijke problemen en/of behandelingen</t>
  </si>
  <si>
    <t>n_gastro</t>
  </si>
  <si>
    <t>gastorintestinale problemen en/of behandelingen</t>
  </si>
  <si>
    <t>n_gebtrauma_janee</t>
  </si>
  <si>
    <t>Geboortetrauma</t>
  </si>
  <si>
    <t>n_gesl</t>
  </si>
  <si>
    <t>Geslacht</t>
  </si>
  <si>
    <t>Jongen</t>
  </si>
  <si>
    <t>Meisje</t>
  </si>
  <si>
    <t>Ambigu</t>
  </si>
  <si>
    <t>n_gew</t>
  </si>
  <si>
    <t>n_gew_ontslag</t>
  </si>
  <si>
    <t>Gewicht in gram</t>
  </si>
  <si>
    <t>n_grav</t>
  </si>
  <si>
    <t>Graviditeitsnummer, aantal zwangerschappen (incl deze)</t>
  </si>
  <si>
    <t>n_hematologie</t>
  </si>
  <si>
    <t>Hematologische problemen en/of behandelingen</t>
  </si>
  <si>
    <t>n_herkomst_kind_peri3</t>
  </si>
  <si>
    <t>Herkomst kind</t>
  </si>
  <si>
    <t>Eigen ziekenhuis, verloskunde</t>
  </si>
  <si>
    <t>Eigen ziekenhuis, andere afdeling</t>
  </si>
  <si>
    <t>Thuis / geboortecentrum</t>
  </si>
  <si>
    <t>Buitenland</t>
  </si>
  <si>
    <t>n_hfo</t>
  </si>
  <si>
    <t>Hoogfrequente ventilatie (HFO)</t>
  </si>
  <si>
    <t>n_hhhfnc</t>
  </si>
  <si>
    <t>Heated Humidified High Flow Nasal Canula (HHHFNC)</t>
  </si>
  <si>
    <t>n_hoftiezer</t>
  </si>
  <si>
    <t>n_hyperbilli</t>
  </si>
  <si>
    <t>Hyperbilirubine waarvoor behandeling</t>
  </si>
  <si>
    <t>Fototherapie</t>
  </si>
  <si>
    <t>Wisseltherapie</t>
  </si>
  <si>
    <t>n_hyperbilli_agg</t>
  </si>
  <si>
    <t>Hyperbilirubine waarvoor behandeling in een van de opnames</t>
  </si>
  <si>
    <t>n_hypoglyc</t>
  </si>
  <si>
    <t>Hypoglycemie</t>
  </si>
  <si>
    <t>n_hypotensie</t>
  </si>
  <si>
    <t>Hypotensie (indien minimaal inotropie)</t>
  </si>
  <si>
    <t>n_hypothermie</t>
  </si>
  <si>
    <t>Therapeutische hypothermie</t>
  </si>
  <si>
    <t>n_ic_janee</t>
  </si>
  <si>
    <t>IC</t>
  </si>
  <si>
    <t>n_ind</t>
  </si>
  <si>
    <t>Opmerkingen</t>
  </si>
  <si>
    <t>n_inf_urine</t>
  </si>
  <si>
    <t>Bewezen urineweginfectie</t>
  </si>
  <si>
    <t>n_infarct</t>
  </si>
  <si>
    <t>Arterieel infarct</t>
  </si>
  <si>
    <t>n_infectie_prob</t>
  </si>
  <si>
    <t>Infectieuze problemen en/of behandelingen</t>
  </si>
  <si>
    <t>n_infuus_hypoglyc</t>
  </si>
  <si>
    <t>Hypoglycemie met glucose-infuus</t>
  </si>
  <si>
    <t>n_ino</t>
  </si>
  <si>
    <t>iNO</t>
  </si>
  <si>
    <t>n_insuline_hyperglyc</t>
  </si>
  <si>
    <t>Hyperglycemie waarvoor insuline</t>
  </si>
  <si>
    <t>n_irds</t>
  </si>
  <si>
    <t>IRDS</t>
  </si>
  <si>
    <t>n_ivh</t>
  </si>
  <si>
    <t>IVH (hoogste graad)</t>
  </si>
  <si>
    <t>Graad I</t>
  </si>
  <si>
    <t>Graad II</t>
  </si>
  <si>
    <t>Graad III</t>
  </si>
  <si>
    <t>Graad IV</t>
  </si>
  <si>
    <t>n_ivh_agg</t>
  </si>
  <si>
    <t>IVH (hoogste graad) in een van de opnames</t>
  </si>
  <si>
    <t>n_klinisch_sepsisvroeg</t>
  </si>
  <si>
    <t>Klinische early-onset sepsis/infectie bij negatieve bloedkweek</t>
  </si>
  <si>
    <t>n_koorts_dp</t>
  </si>
  <si>
    <t>Maternale koorts durante partu (&gt;38 graden)</t>
  </si>
  <si>
    <t>n_lft</t>
  </si>
  <si>
    <t>n_lengte</t>
  </si>
  <si>
    <t>Lengte (eerste 48 uur)</t>
  </si>
  <si>
    <t>n_lesierug</t>
  </si>
  <si>
    <t>Lesie ruggenmerg</t>
  </si>
  <si>
    <t>n_lftkind</t>
  </si>
  <si>
    <t>Leeftijd kind bij opname</t>
  </si>
  <si>
    <t>n_lijndg</t>
  </si>
  <si>
    <t>Lijndagen</t>
  </si>
  <si>
    <t>n_lijnsepsis_1</t>
  </si>
  <si>
    <t>lijnsepsis</t>
  </si>
  <si>
    <t>n_lijnsepsis_2</t>
  </si>
  <si>
    <t>n_lijnsepsis_3</t>
  </si>
  <si>
    <t>n_lijnsepsis_4</t>
  </si>
  <si>
    <t>n_pda_ligatie</t>
  </si>
  <si>
    <t>Ligatie</t>
  </si>
  <si>
    <t>n_lnrovpl</t>
  </si>
  <si>
    <t>Overplaatsing naar ziekenhuis</t>
  </si>
  <si>
    <t>n_loc_partus</t>
  </si>
  <si>
    <t>Locatie partus</t>
  </si>
  <si>
    <t>Thuis of geboortecentrum</t>
  </si>
  <si>
    <t>Anders</t>
  </si>
  <si>
    <t>n_lowflow</t>
  </si>
  <si>
    <t>Low flow nasal canula (neusbril [NB])</t>
  </si>
  <si>
    <t>n_lowflowdag</t>
  </si>
  <si>
    <t>dagen NB</t>
  </si>
  <si>
    <t>n_maagsonde_ontslag</t>
  </si>
  <si>
    <t>Maagsonde</t>
  </si>
  <si>
    <t>n_magsulf_neuro</t>
  </si>
  <si>
    <t>Magnesiumsulfaat i.v.m. neuroprotectie</t>
  </si>
  <si>
    <t>n_mas</t>
  </si>
  <si>
    <t>MAS</t>
  </si>
  <si>
    <t>n_mat_hyp</t>
  </si>
  <si>
    <t>Maternale hypertensie, chronisch of zwangerschap geïnduceerd</t>
  </si>
  <si>
    <t>n_mate_encefal</t>
  </si>
  <si>
    <t>Ernst</t>
  </si>
  <si>
    <t>Mod.</t>
  </si>
  <si>
    <t>Severe</t>
  </si>
  <si>
    <t>n_mc</t>
  </si>
  <si>
    <t>Volgnummer meerling</t>
  </si>
  <si>
    <t>n_med_hypoglyc</t>
  </si>
  <si>
    <t>Hypo- of hyperthyreoidie waarvoor medicatie</t>
  </si>
  <si>
    <t>n_medicatie_pda</t>
  </si>
  <si>
    <t>Medicatie bij PDA</t>
  </si>
  <si>
    <t>n_metabool</t>
  </si>
  <si>
    <t>Metabole/endocriene problemen en/of behandelingen</t>
  </si>
  <si>
    <t>n_moedermelk_ontslag</t>
  </si>
  <si>
    <t>Moedermelk (gedeeltelijk of volledig)</t>
  </si>
  <si>
    <t>n_monitor_ontslag</t>
  </si>
  <si>
    <t>Monitor</t>
  </si>
  <si>
    <t>n_mort_12uur_nicu</t>
  </si>
  <si>
    <t>Overlijden &lt; 12 uur na opname NICU</t>
  </si>
  <si>
    <t>n_mort_agg</t>
  </si>
  <si>
    <t>Datum overlijden kind in een van de opnames</t>
  </si>
  <si>
    <t>n_mort_na_ontslag</t>
  </si>
  <si>
    <t>N_Mort_Na_Ontslag _na_ontslag</t>
  </si>
  <si>
    <t>n_mort_verlosk</t>
  </si>
  <si>
    <t>Overleden op verloskamer</t>
  </si>
  <si>
    <t>n_mri</t>
  </si>
  <si>
    <t>Cerebrale beeldvorming mri</t>
  </si>
  <si>
    <t>n_nec</t>
  </si>
  <si>
    <t>NEC &gt;=2</t>
  </si>
  <si>
    <t>n_nec_agg</t>
  </si>
  <si>
    <t>NEC &gt;=2 in een van de opnames</t>
  </si>
  <si>
    <t>n_nec_laparatomie</t>
  </si>
  <si>
    <t>laparatomie</t>
  </si>
  <si>
    <t>n_nec_stadium</t>
  </si>
  <si>
    <t>Stadium</t>
  </si>
  <si>
    <t>Stadium 2</t>
  </si>
  <si>
    <t>Stadium 3</t>
  </si>
  <si>
    <t>n_neurologie</t>
  </si>
  <si>
    <t>Neurologische problemen en/of behandelingen</t>
  </si>
  <si>
    <t>n_nicuopname</t>
  </si>
  <si>
    <t>NICU opname?</t>
  </si>
  <si>
    <t>n_nippv</t>
  </si>
  <si>
    <t>Non-invasieve beademing (o.a. NIPPV)</t>
  </si>
  <si>
    <t>n_nsph_art</t>
  </si>
  <si>
    <t>NSpH arterieel</t>
  </si>
  <si>
    <t>n_omv</t>
  </si>
  <si>
    <t>Meerling</t>
  </si>
  <si>
    <t>n_onderst_ontslag</t>
  </si>
  <si>
    <t>Ondersteuning bij ontslag naar huis</t>
  </si>
  <si>
    <t>n_onderst_opv</t>
  </si>
  <si>
    <t>Ondersteuning opvang</t>
  </si>
  <si>
    <t>n_opnameid</t>
  </si>
  <si>
    <t>Uniek ID per opname</t>
  </si>
  <si>
    <t>n_opname_ind</t>
  </si>
  <si>
    <t>Opname-indicatie (primaire reden)</t>
  </si>
  <si>
    <t>Zwangerschapsduur</t>
  </si>
  <si>
    <t>Cardiorespiratoire problemen</t>
  </si>
  <si>
    <t>Icterus</t>
  </si>
  <si>
    <t>6</t>
  </si>
  <si>
    <t>Verhoogd risico op / verdenking infectie</t>
  </si>
  <si>
    <t>7</t>
  </si>
  <si>
    <t>Asfyxie / matige start</t>
  </si>
  <si>
    <t>8</t>
  </si>
  <si>
    <t>(verdenking) Convulsies</t>
  </si>
  <si>
    <t>9</t>
  </si>
  <si>
    <t>Voedingsproblemen</t>
  </si>
  <si>
    <t>10</t>
  </si>
  <si>
    <t>Aangeboren afwijkingen</t>
  </si>
  <si>
    <t>11</t>
  </si>
  <si>
    <t>(te verwachten) Onttrekkingsverschijnselen</t>
  </si>
  <si>
    <t>12</t>
  </si>
  <si>
    <t>Maternale medicatie / ziekten</t>
  </si>
  <si>
    <t>13</t>
  </si>
  <si>
    <t>Psychosociaal</t>
  </si>
  <si>
    <t>14</t>
  </si>
  <si>
    <t>Post IC/HC</t>
  </si>
  <si>
    <t>15</t>
  </si>
  <si>
    <t>Overige indicaties (Meerdere antwoorden mogelijk, gescheiden door komma; antwoorden worden in de variabalen hieronder gesplitst)</t>
  </si>
  <si>
    <t>n_opname_ind_overig</t>
  </si>
  <si>
    <t>Overige indicaties</t>
  </si>
  <si>
    <t>n_opnameduur</t>
  </si>
  <si>
    <t>Aantal opnamedagen</t>
  </si>
  <si>
    <t>n_opnamevolgnummer</t>
  </si>
  <si>
    <t>Opname volgnummer</t>
  </si>
  <si>
    <t>n_opnduur</t>
  </si>
  <si>
    <t xml:space="preserve">Opnameduur kind in dagen </t>
  </si>
  <si>
    <t>n_overname</t>
  </si>
  <si>
    <t>Heropname/overplaatsing</t>
  </si>
  <si>
    <t>n_o2_janee</t>
  </si>
  <si>
    <t>O2 (&gt;21%)</t>
  </si>
  <si>
    <t>n_o2_ontslag</t>
  </si>
  <si>
    <t>Zuurstof</t>
  </si>
  <si>
    <t>n_o2_opvang_janee</t>
  </si>
  <si>
    <t>n_o2dag28</t>
  </si>
  <si>
    <t>n_o2dg</t>
  </si>
  <si>
    <t>Dagen o2</t>
  </si>
  <si>
    <t>n_dag_hhhfnc_cpap_nippv</t>
  </si>
  <si>
    <t>Dagen HHFNC, CPAP, non-invasieve beademing</t>
  </si>
  <si>
    <t>n_dag_conv_hfo</t>
  </si>
  <si>
    <t>Dagen conventionele, HFO beademing</t>
  </si>
  <si>
    <t>n_par</t>
  </si>
  <si>
    <t>Pariteitsnummer, aantal eerdere bevallingen &gt;= 16 weken</t>
  </si>
  <si>
    <t>n_pc</t>
  </si>
  <si>
    <t>n_parent_voeding_ontslag</t>
  </si>
  <si>
    <t>Parenterale voeding</t>
  </si>
  <si>
    <t>n_pc4</t>
  </si>
  <si>
    <t>Viercijferige postcode kind</t>
  </si>
  <si>
    <t>n_pda</t>
  </si>
  <si>
    <t>PDA</t>
  </si>
  <si>
    <t>n_pda_agg</t>
  </si>
  <si>
    <t>PDA in een van de opnames</t>
  </si>
  <si>
    <t>n_phvd</t>
  </si>
  <si>
    <t>PHVD met interventie (LP/Rickham-Ommaya/drain)</t>
  </si>
  <si>
    <t>n_phvd_agg</t>
  </si>
  <si>
    <t>PHVD met interventie (LP/Rickham-Ommaya/drain) in een van de opnames</t>
  </si>
  <si>
    <t>n_plexus</t>
  </si>
  <si>
    <t>Plexuslaesie</t>
  </si>
  <si>
    <t>n_plusdisease</t>
  </si>
  <si>
    <t>N_Plusdisease disease</t>
  </si>
  <si>
    <t>n_pneumonie</t>
  </si>
  <si>
    <t>Pneumonie</t>
  </si>
  <si>
    <t>n_pneumonie_agg</t>
  </si>
  <si>
    <t>Pneumonie in een van de opnames</t>
  </si>
  <si>
    <t>n_pneumothorax</t>
  </si>
  <si>
    <t>Pneumothorax</t>
  </si>
  <si>
    <t>n_polycythemie</t>
  </si>
  <si>
    <t>Polycythemie waarvoor partiële wisseltransfusie</t>
  </si>
  <si>
    <t>n_praktijknummergeboorte</t>
  </si>
  <si>
    <t>Partus in welk ziekenhuis</t>
  </si>
  <si>
    <t>n_probiotica</t>
  </si>
  <si>
    <t>Probiotica</t>
  </si>
  <si>
    <t>n_prom</t>
  </si>
  <si>
    <t>(p)PROM (prematuren &gt; 18 uur: à terme &gt; 24 uur)</t>
  </si>
  <si>
    <t>n_resp_beh</t>
  </si>
  <si>
    <t>Respiratoire problemen en/of behandelingen</t>
  </si>
  <si>
    <t>n_ritme_beh</t>
  </si>
  <si>
    <t>Ritmestoornissen waarvoor behandling</t>
  </si>
  <si>
    <t>n_rop_stadium</t>
  </si>
  <si>
    <t>N_Rop_Stadium stadium</t>
  </si>
  <si>
    <t>n_rop_stadium_agg</t>
  </si>
  <si>
    <t>N_Rop_Stadium_Agg stadium_agg</t>
  </si>
  <si>
    <t>n_schedel_ontslag</t>
  </si>
  <si>
    <t>Schedelomtrek in cm (met één decimaal)</t>
  </si>
  <si>
    <t>n_schedelomtrek</t>
  </si>
  <si>
    <t>Schedelomtrek (eerste 48 uur)</t>
  </si>
  <si>
    <t>n_screeningrop_af</t>
  </si>
  <si>
    <t>Niet van toepassing *</t>
  </si>
  <si>
    <t>n_sepsis_vs_meningitis_1</t>
  </si>
  <si>
    <t>sepsis/meningitis</t>
  </si>
  <si>
    <t>Sepsis</t>
  </si>
  <si>
    <t>Meningitis</t>
  </si>
  <si>
    <t>Sepsis/meningitis</t>
  </si>
  <si>
    <t>n_sepsis_vs_meningitis_2</t>
  </si>
  <si>
    <t>n_sepsis_vs_meningitis_3</t>
  </si>
  <si>
    <t>n_sepsis_vs_meningitis_4</t>
  </si>
  <si>
    <t>n_sepsislaat_bew</t>
  </si>
  <si>
    <t>Bewezen late onset/nosocomiale sepsis/meningitis</t>
  </si>
  <si>
    <t>n_sepsislaat_bew_agg</t>
  </si>
  <si>
    <t>Bewezen late onset/nosocomiale sepsis/meningitis in een van de opnames</t>
  </si>
  <si>
    <t>n_sepsisvroeg_bew</t>
  </si>
  <si>
    <t>Bewezen early onset sepsis/meningitis (&lt;72 uur)</t>
  </si>
  <si>
    <t>n_ses_woa</t>
  </si>
  <si>
    <t>n_ses_woa_percentiel</t>
  </si>
  <si>
    <t>n_staken_icbeh</t>
  </si>
  <si>
    <t>Staken IC behandeling</t>
  </si>
  <si>
    <t>n_start_pneumothorax</t>
  </si>
  <si>
    <t>Aanvang</t>
  </si>
  <si>
    <t>n_stimul_adem</t>
  </si>
  <si>
    <t>Stimulantia ademhaling</t>
  </si>
  <si>
    <t>geen</t>
  </si>
  <si>
    <t>coffeine</t>
  </si>
  <si>
    <t>doxapram</t>
  </si>
  <si>
    <t>n_stofwissel</t>
  </si>
  <si>
    <t>Stofwisselingsziekte (alleen bewezen)</t>
  </si>
  <si>
    <t>n_stofwissel_srt</t>
  </si>
  <si>
    <t>Welke stofwisselingsziekte</t>
  </si>
  <si>
    <t>M100</t>
  </si>
  <si>
    <t>Koolhydraatstofwisselingsziekten</t>
  </si>
  <si>
    <t>M110</t>
  </si>
  <si>
    <t>Glycogeenstapelingsziekten</t>
  </si>
  <si>
    <t>M111</t>
  </si>
  <si>
    <t>Glycogeenstapelingsziekte type I</t>
  </si>
  <si>
    <t>M112</t>
  </si>
  <si>
    <t>Glycogeenstapelingsziekte type II (ziekte van Pompe)</t>
  </si>
  <si>
    <t>M113</t>
  </si>
  <si>
    <t>Glycogeenstapelingsziekte type III</t>
  </si>
  <si>
    <t>M120</t>
  </si>
  <si>
    <t>Galactosemie</t>
  </si>
  <si>
    <t>M200</t>
  </si>
  <si>
    <t>Aminoacidopathieën</t>
  </si>
  <si>
    <t>M201</t>
  </si>
  <si>
    <t>Fenylketonurie (PKU)</t>
  </si>
  <si>
    <t>M202</t>
  </si>
  <si>
    <t>Cystinurie</t>
  </si>
  <si>
    <t>M203</t>
  </si>
  <si>
    <t>Tyrosinemie type 1 en 2</t>
  </si>
  <si>
    <t>M204</t>
  </si>
  <si>
    <t>Homocystinurie</t>
  </si>
  <si>
    <t>M205</t>
  </si>
  <si>
    <t>3-MCC deficiëntie</t>
  </si>
  <si>
    <t>M206</t>
  </si>
  <si>
    <t>Glutaaracidurie type 1</t>
  </si>
  <si>
    <t>M300</t>
  </si>
  <si>
    <t>Organische zuur ziekten</t>
  </si>
  <si>
    <t>M301</t>
  </si>
  <si>
    <t>Propionzuur – propionacidurie of –acidemie</t>
  </si>
  <si>
    <t>M302</t>
  </si>
  <si>
    <t>Methylmalonzuur – methylmalonacidurie of -acidemie</t>
  </si>
  <si>
    <t>M303</t>
  </si>
  <si>
    <t>Isovaleriaanzuur – isovaleriaanacidurie of –acidemie</t>
  </si>
  <si>
    <t>M304</t>
  </si>
  <si>
    <t>Maple syrup urine disease (MSUD)</t>
  </si>
  <si>
    <t>M305</t>
  </si>
  <si>
    <t>Glutaarzuur – glutaaracidurie</t>
  </si>
  <si>
    <t>M306</t>
  </si>
  <si>
    <t>HMG CoA-lyase deficiëntie</t>
  </si>
  <si>
    <t>M400</t>
  </si>
  <si>
    <t>Ureumcyclusdefecten</t>
  </si>
  <si>
    <t>M410</t>
  </si>
  <si>
    <t>Ornithine Transcarbamylase deficiëntie (OTC)</t>
  </si>
  <si>
    <t>M500</t>
  </si>
  <si>
    <t>Lysosomale stapelingsziekten</t>
  </si>
  <si>
    <t>M510</t>
  </si>
  <si>
    <t>Mucopolysacharidosen</t>
  </si>
  <si>
    <t>M517</t>
  </si>
  <si>
    <t>Ziekte van Sly (MPS 7)</t>
  </si>
  <si>
    <t>M520</t>
  </si>
  <si>
    <t>M530</t>
  </si>
  <si>
    <t>Ziekte van Gaucher</t>
  </si>
  <si>
    <t>M600</t>
  </si>
  <si>
    <t>Vetzuuroxidatiestoornissen</t>
  </si>
  <si>
    <t>M610</t>
  </si>
  <si>
    <t>Medium Chain Acyl coënzym-A Dehydrogenase deficiëntie (MCAD)</t>
  </si>
  <si>
    <t>M620</t>
  </si>
  <si>
    <t>Long-chain 3-hydroxyacyl-CoA dehydrogenase deficiëntie (LCHAD)</t>
  </si>
  <si>
    <t>M630</t>
  </si>
  <si>
    <t>Very long-chain acyl-CoA dehydrogenase deficiëntie (VLCAD)</t>
  </si>
  <si>
    <t>M700</t>
  </si>
  <si>
    <t>Mitochondriële ziekten</t>
  </si>
  <si>
    <t>M800</t>
  </si>
  <si>
    <t>Peroxisomale ziekten</t>
  </si>
  <si>
    <t>M900</t>
  </si>
  <si>
    <t>Purine- en Pyrimidine ziekten</t>
  </si>
  <si>
    <t>M910</t>
  </si>
  <si>
    <t>Hypoxantine fosforibosyltranferase Deficiëntie (HGPRT), Lesch-Nyhan</t>
  </si>
  <si>
    <t>M1000</t>
  </si>
  <si>
    <t>Metalen</t>
  </si>
  <si>
    <t>M1010</t>
  </si>
  <si>
    <t>Ziekte van Menkes</t>
  </si>
  <si>
    <t>M1020</t>
  </si>
  <si>
    <t>Hemochromatose</t>
  </si>
  <si>
    <t>M1100</t>
  </si>
  <si>
    <t>Glycosyleringsdefecten (CDG-syndromen)</t>
  </si>
  <si>
    <t>M1200</t>
  </si>
  <si>
    <t>Vitamine responsieve aandoeningen/aangeboren vitamine deficiënties</t>
  </si>
  <si>
    <t>M1210</t>
  </si>
  <si>
    <t>Cobalamine deficiëntie</t>
  </si>
  <si>
    <t>M1220</t>
  </si>
  <si>
    <t>Holocarboxylase deficiëntie</t>
  </si>
  <si>
    <t>M1230</t>
  </si>
  <si>
    <t>Biotinidase deficiëntie</t>
  </si>
  <si>
    <t>M1240</t>
  </si>
  <si>
    <t>Stoornissen pyridoxine (vit B6) stofwisseling</t>
  </si>
  <si>
    <t>M9000</t>
  </si>
  <si>
    <t>Andere erfelijke stofwisselingsziekten</t>
  </si>
  <si>
    <t>n_stofwissel_srt_overig</t>
  </si>
  <si>
    <t>Andere stofwisselingsziekte, namelijk:</t>
  </si>
  <si>
    <t>n_subepi_bloeding</t>
  </si>
  <si>
    <t>Sub- en/of epidurale bloeding</t>
  </si>
  <si>
    <t>n_subgal_bloeding</t>
  </si>
  <si>
    <t>Subgaleale bloeding</t>
  </si>
  <si>
    <t>n_surfactant</t>
  </si>
  <si>
    <t>Surfactant</t>
  </si>
  <si>
    <t>n_systster_pulm</t>
  </si>
  <si>
    <t>Systemische steroïden wgs pulm conditie</t>
  </si>
  <si>
    <t>n_temp</t>
  </si>
  <si>
    <t>Temperatuur bij opname</t>
  </si>
  <si>
    <t>n_tentscheur</t>
  </si>
  <si>
    <t>Tentoriumscheur</t>
  </si>
  <si>
    <t>n_thoraxcomp_janee</t>
  </si>
  <si>
    <t>Thoraxcompressies</t>
  </si>
  <si>
    <t>n_tpv</t>
  </si>
  <si>
    <t>TPV (incl. vet en aminozuren)</t>
  </si>
  <si>
    <t>n_trombose</t>
  </si>
  <si>
    <t>Veneuze trombose waarvoor behandeling</t>
  </si>
  <si>
    <t>n_verwekker_inf</t>
  </si>
  <si>
    <t>verwekker</t>
  </si>
  <si>
    <t>Toxoplasmose</t>
  </si>
  <si>
    <t>Rubella</t>
  </si>
  <si>
    <t>CMV</t>
  </si>
  <si>
    <t>Herpes simplex</t>
  </si>
  <si>
    <t>Syphilis</t>
  </si>
  <si>
    <t>HIV</t>
  </si>
  <si>
    <t>Parvo B19</t>
  </si>
  <si>
    <t>n_verwekker_inf_overig</t>
  </si>
  <si>
    <t>andere verwekker, namelijk:</t>
  </si>
  <si>
    <t>n_verwekker_sepsislaat_1</t>
  </si>
  <si>
    <t>verwekker. 1 keuze mogelijk</t>
  </si>
  <si>
    <t>Groep B-hemolytische streptococ</t>
  </si>
  <si>
    <t>Staphylococcus aureus</t>
  </si>
  <si>
    <t>Enterococcus faecalis (Streptococcus faecalis)</t>
  </si>
  <si>
    <t>Listeria monocytogenes</t>
  </si>
  <si>
    <t>Escherichia coli</t>
  </si>
  <si>
    <t>Klebsiella pneumoniae</t>
  </si>
  <si>
    <t>Pseudomonas aeruginosa</t>
  </si>
  <si>
    <t>Haemophilus influenzae</t>
  </si>
  <si>
    <t>Neisseria meningitidis</t>
  </si>
  <si>
    <t>Streptococcus pneumoniae</t>
  </si>
  <si>
    <t>Enterobacter cloacae</t>
  </si>
  <si>
    <t>Proteus mirabilis</t>
  </si>
  <si>
    <t>Serratia marcescens</t>
  </si>
  <si>
    <t>Salmonella species</t>
  </si>
  <si>
    <t>Citrobacter species</t>
  </si>
  <si>
    <t>Coagulase-negatieve staphylococcen (CoNS)</t>
  </si>
  <si>
    <t>Ureaplasma urealiticum</t>
  </si>
  <si>
    <t>Chlamydia</t>
  </si>
  <si>
    <t>Pneumocystis carinii</t>
  </si>
  <si>
    <t>Candida species</t>
  </si>
  <si>
    <t>Herpes simplex 1 of 2</t>
  </si>
  <si>
    <t>Enterovirus</t>
  </si>
  <si>
    <t>Parechovirus</t>
  </si>
  <si>
    <t>Parvovirus</t>
  </si>
  <si>
    <t>Anders (benoem)</t>
  </si>
  <si>
    <t>n_verwekker_sepsislaat_2</t>
  </si>
  <si>
    <t>16</t>
  </si>
  <si>
    <t>17</t>
  </si>
  <si>
    <t>18</t>
  </si>
  <si>
    <t>19</t>
  </si>
  <si>
    <t>20</t>
  </si>
  <si>
    <t>21</t>
  </si>
  <si>
    <t>22</t>
  </si>
  <si>
    <t>23</t>
  </si>
  <si>
    <t>25</t>
  </si>
  <si>
    <t>n_verwekker_sepsislaat_3</t>
  </si>
  <si>
    <t>24</t>
  </si>
  <si>
    <t>n_verwekker_sepsislaat_4</t>
  </si>
  <si>
    <t>n_verwekker_sepsislaat_overig_1</t>
  </si>
  <si>
    <t>n_verwekker_sepsislaat_overig_2</t>
  </si>
  <si>
    <t>n_verwekker_sepsislaat_overig_3</t>
  </si>
  <si>
    <t>n_verwekker_sepsislaat_overig_4</t>
  </si>
  <si>
    <t>n_verwekker_sepsisvroeg</t>
  </si>
  <si>
    <t>n_verwekker_sepsisvroeg_overig</t>
  </si>
  <si>
    <t>n_vlgnr</t>
  </si>
  <si>
    <t>Opnamevolgnummer per kind</t>
  </si>
  <si>
    <t>1.16</t>
  </si>
  <si>
    <t>n_vlgnr_zkh</t>
  </si>
  <si>
    <t>Opnamevolgnummer kind per ziekenhuis</t>
  </si>
  <si>
    <t>n_vrouwid</t>
  </si>
  <si>
    <t>Uniek ID voor de moeder per zwangerschap</t>
  </si>
  <si>
    <t>n_wetlung</t>
  </si>
  <si>
    <t>Wet lung/passagère tachypnoe</t>
  </si>
  <si>
    <t>n_wetlung_agg</t>
  </si>
  <si>
    <t>Wet lung/passagère tachypnoe in een van de opnames</t>
  </si>
  <si>
    <t>n_whodef</t>
  </si>
  <si>
    <t>n_wijzeont</t>
  </si>
  <si>
    <t>Ontslag naar</t>
  </si>
  <si>
    <t>Naar huis/geboortecentrum/kraamafdeling</t>
  </si>
  <si>
    <t>Eigen ziekenhuis, andere afdeling (uitgezonderd kraamafdeling)</t>
  </si>
  <si>
    <t>Overleden</t>
  </si>
  <si>
    <t>Nog opgenomen</t>
  </si>
  <si>
    <t>n_zintuigen</t>
  </si>
  <si>
    <t>n_zwduur_dag</t>
  </si>
  <si>
    <t>Zwangerschapsduur dagen</t>
  </si>
  <si>
    <t>n_zwduur_dag_tot</t>
  </si>
  <si>
    <t>Totale zwangerschapsduur in dagen</t>
  </si>
  <si>
    <t>n_zwduur_week</t>
  </si>
  <si>
    <t>Zwangerschapsduur weken</t>
  </si>
  <si>
    <t>n_zwduur_weekendag_tot</t>
  </si>
  <si>
    <t>Totale zwangerschapsduur</t>
  </si>
  <si>
    <t>n_sterfteperiode_ongec</t>
  </si>
  <si>
    <t>Sterfteperiode ongeconverteerd</t>
  </si>
  <si>
    <t>kind durante partu overleden</t>
  </si>
  <si>
    <t>kind 0-24 uur overleden (vroeg neonatale sterfte)</t>
  </si>
  <si>
    <t>kind postnataal overleden &gt;24 uur t/m 7e dag</t>
  </si>
  <si>
    <t>kind postnataal overleden dag 8-28</t>
  </si>
  <si>
    <t>kind overleden &gt;28 dagen</t>
  </si>
  <si>
    <t xml:space="preserve">kind overleden na partus periode onbekend </t>
  </si>
  <si>
    <t>n_jaar</t>
  </si>
  <si>
    <t>n_recnr_voorvoegsel</t>
  </si>
  <si>
    <t>Recordnummer met voorvoegels</t>
  </si>
  <si>
    <t>n_aantalrecs</t>
  </si>
  <si>
    <t>Aantal records per kind in Neonatologie</t>
  </si>
  <si>
    <t>n_wijzepartus</t>
  </si>
  <si>
    <t>Wijze partus</t>
  </si>
  <si>
    <t>Vaginaal</t>
  </si>
  <si>
    <t>Sectio</t>
  </si>
  <si>
    <t>pc6</t>
  </si>
  <si>
    <t>recordid</t>
  </si>
  <si>
    <t>lvr_nummer_baring</t>
  </si>
  <si>
    <t>recnr</t>
  </si>
  <si>
    <t>vsv</t>
  </si>
  <si>
    <t>vsv_uitleg</t>
  </si>
  <si>
    <t>ddmort</t>
  </si>
  <si>
    <t>ddgebm</t>
  </si>
  <si>
    <t>ddat</t>
  </si>
  <si>
    <t>ddgeb</t>
  </si>
  <si>
    <t>omv.y.y</t>
  </si>
  <si>
    <t>mcid.y.y</t>
  </si>
  <si>
    <t>n_kindid</t>
  </si>
  <si>
    <t>n_pid_kind_1nicu</t>
  </si>
  <si>
    <t>n_dd_map</t>
  </si>
  <si>
    <t>n_tussenvoegselmeisjesnaamvrouw</t>
  </si>
  <si>
    <t>n_tussenvoegselachternaamkind</t>
  </si>
  <si>
    <t>n_pid_vrouw</t>
  </si>
  <si>
    <t>n_meisjesnaamvrouw</t>
  </si>
  <si>
    <t>n_geen_stimul_adem</t>
  </si>
  <si>
    <t>n_ddverzenden</t>
  </si>
  <si>
    <t>n_chirurg_aantal_srt</t>
  </si>
  <si>
    <t>n_cgm_anatom_aantal_srt</t>
  </si>
  <si>
    <t>n_aant_epis_sepsislaat</t>
  </si>
  <si>
    <t>n_beh_rop_chirurg</t>
  </si>
  <si>
    <t>n_beh_rop_anti</t>
  </si>
  <si>
    <t>n_beh_rop_cryo</t>
  </si>
  <si>
    <t>n_beh_rop_laser</t>
  </si>
  <si>
    <t>n_beh_rop_geen</t>
  </si>
  <si>
    <t>n_stimul_adem_doxa</t>
  </si>
  <si>
    <t>n_stimul_adem_caffe</t>
  </si>
  <si>
    <t>n_opname_ind_overigind</t>
  </si>
  <si>
    <t>n_opname_ind_postichc</t>
  </si>
  <si>
    <t>n_opname_ind_psycho</t>
  </si>
  <si>
    <t>n_opname_ind_matmed</t>
  </si>
  <si>
    <t>n_opname_ind_onttrek</t>
  </si>
  <si>
    <t>n_opname_ind_cgm</t>
  </si>
  <si>
    <t>n_opname_ind_voeding</t>
  </si>
  <si>
    <t>n_opname_ind_conv</t>
  </si>
  <si>
    <t>n_opname_ind_asfyxie</t>
  </si>
  <si>
    <t>n_opname_ind_infectie</t>
  </si>
  <si>
    <t>n_opname_ind_hypogly</t>
  </si>
  <si>
    <t>n_opname_ind_icterus</t>
  </si>
  <si>
    <t>n_opname_ind_cardio</t>
  </si>
  <si>
    <t>n_opname_ind_gew</t>
  </si>
  <si>
    <t>n_opname_ind_zwduur</t>
  </si>
  <si>
    <t>omv.x.x</t>
  </si>
  <si>
    <t>mcid.x.x</t>
  </si>
  <si>
    <t>n_recnr</t>
  </si>
  <si>
    <t>n_stroom</t>
  </si>
  <si>
    <t>n_roepnaam_kind</t>
  </si>
  <si>
    <t>n_praknr_herkomst_kind</t>
  </si>
  <si>
    <t>n_postcodekind</t>
  </si>
  <si>
    <t>n_pid_kind</t>
  </si>
  <si>
    <t>n_naamkind</t>
  </si>
  <si>
    <t>n_lnr</t>
  </si>
  <si>
    <t>n_ddmort</t>
  </si>
  <si>
    <t>n_ddgebm</t>
  </si>
  <si>
    <t>n_ddgeb</t>
  </si>
  <si>
    <t>n_ddeindezorg_kind</t>
  </si>
  <si>
    <t>n_ddbeginzorg_kind</t>
  </si>
  <si>
    <t>g_dd_map</t>
  </si>
  <si>
    <t>g_zorginstelling_vektis_agb_id</t>
  </si>
  <si>
    <t>g_zorginstelling_ura_uzi_register_abonneenummer</t>
  </si>
  <si>
    <t>g_zorginstelling_lvr_id</t>
  </si>
  <si>
    <t>g_ura_prak</t>
  </si>
  <si>
    <t>g_red_mort_vroeg</t>
  </si>
  <si>
    <t>g_prak_ped_betrokken</t>
  </si>
  <si>
    <t>g_pid_vrouw</t>
  </si>
  <si>
    <t>g_obsan_ddat</t>
  </si>
  <si>
    <t>g_kindid</t>
  </si>
  <si>
    <t>g_gewenste_verw_praknaam</t>
  </si>
  <si>
    <t>g_gewenste_verw_lvr</t>
  </si>
  <si>
    <t>g_gewenste_verw_agb</t>
  </si>
  <si>
    <t>g_ddvor</t>
  </si>
  <si>
    <t>g_ddvoeding</t>
  </si>
  <si>
    <t>g_ddstartww_vlgzv</t>
  </si>
  <si>
    <t>g_ddper_controle</t>
  </si>
  <si>
    <t>g_dddiag_vrouw</t>
  </si>
  <si>
    <t>g_dd_prob_vrouw_pp</t>
  </si>
  <si>
    <t>g_careprovisioneventid</t>
  </si>
  <si>
    <t>g_agbnr_prak</t>
  </si>
  <si>
    <t>g_vastz_placenta</t>
  </si>
  <si>
    <t>g_anam_stolling_type</t>
  </si>
  <si>
    <t>g_anam_operatie_type</t>
  </si>
  <si>
    <t>g_aantalrecs</t>
  </si>
  <si>
    <t>omv.y</t>
  </si>
  <si>
    <t>mcid.y</t>
  </si>
  <si>
    <t>g_recnr_voorvoegsel</t>
  </si>
  <si>
    <t>g_recnr</t>
  </si>
  <si>
    <t>g_stroom</t>
  </si>
  <si>
    <t>g_jaar</t>
  </si>
  <si>
    <t>g_zkhsnr_baring</t>
  </si>
  <si>
    <t>g_praknr_herkomst_vrouw</t>
  </si>
  <si>
    <t>g_prak</t>
  </si>
  <si>
    <t>g_lvr2_unit</t>
  </si>
  <si>
    <t>g_geb_tijdstip</t>
  </si>
  <si>
    <t>g_ddvliesscheur</t>
  </si>
  <si>
    <t>g_ddmort</t>
  </si>
  <si>
    <t>g_ddgebm</t>
  </si>
  <si>
    <t>g_ddgeb</t>
  </si>
  <si>
    <t>g_ddeindezorg_vrouw</t>
  </si>
  <si>
    <t>g_ddbeginzorg_vrouw</t>
  </si>
  <si>
    <t>g_ddat_start_baring</t>
  </si>
  <si>
    <t>g_dd_ped_betrokken</t>
  </si>
  <si>
    <t>v_dd_map</t>
  </si>
  <si>
    <t>v_zorginstelling_vektis_agb_id</t>
  </si>
  <si>
    <t>v_zorginstelling_ura_uzi_register_abonneenummer</t>
  </si>
  <si>
    <t>v_zorginstelling_lvr_id</t>
  </si>
  <si>
    <t>v_ura_prak</t>
  </si>
  <si>
    <t>v_prak_ped_betrokken</t>
  </si>
  <si>
    <t>v_obsan_ddat</t>
  </si>
  <si>
    <t>v_kindid</t>
  </si>
  <si>
    <t>v_gewenste_verw_praknaam</t>
  </si>
  <si>
    <t>v_gewenste_verw_lvr</t>
  </si>
  <si>
    <t>v_gewenste_verw_agb</t>
  </si>
  <si>
    <t>v_ddvor</t>
  </si>
  <si>
    <t>v_ddstartww_vlgzv</t>
  </si>
  <si>
    <t>v_ddper_controle</t>
  </si>
  <si>
    <t>v_dddiag_vrouw</t>
  </si>
  <si>
    <t>v_dd_prob_vrouw_pp</t>
  </si>
  <si>
    <t>v_careprovisioneventid</t>
  </si>
  <si>
    <t>v_agbnr_prak</t>
  </si>
  <si>
    <t>v_ddvoeding</t>
  </si>
  <si>
    <t>v_ddpers</t>
  </si>
  <si>
    <t>v_pid_vrouw</t>
  </si>
  <si>
    <t>omv.x</t>
  </si>
  <si>
    <t>mcid.x</t>
  </si>
  <si>
    <t>v_recnr_voorvoegsel</t>
  </si>
  <si>
    <t>v_recnr</t>
  </si>
  <si>
    <t>v_stroom</t>
  </si>
  <si>
    <t>v_gebplaats_nr</t>
  </si>
  <si>
    <t>v_red_mort_vroeg</t>
  </si>
  <si>
    <t>v_prak</t>
  </si>
  <si>
    <t>v_lvr1_unit</t>
  </si>
  <si>
    <t>v_geb_tijdstip</t>
  </si>
  <si>
    <t>v_ddvliesscheur</t>
  </si>
  <si>
    <t>v_ddmort</t>
  </si>
  <si>
    <t>v_ddgebm</t>
  </si>
  <si>
    <t>v_ddgeb</t>
  </si>
  <si>
    <t>v_ddeindezorg_vrouw</t>
  </si>
  <si>
    <t>v_ddbeginzorg_vrouw</t>
  </si>
  <si>
    <t>v_ddat_start_baring</t>
  </si>
  <si>
    <t>v_dd_ped_betrokken</t>
  </si>
  <si>
    <t>Indicator</t>
  </si>
  <si>
    <t>Project Inzicht in uitkomstindicatoren, spoorboekje Integrale Bekostiging</t>
  </si>
  <si>
    <t>Toolkit</t>
  </si>
  <si>
    <t>Benchmarking uitkomstindicatoren</t>
  </si>
  <si>
    <t>Benchmarkrapportage</t>
  </si>
  <si>
    <t>Datasheet</t>
  </si>
  <si>
    <t>Export bestand Perined</t>
  </si>
  <si>
    <t>Codeboek Perined</t>
  </si>
  <si>
    <t>Definities Indicatoren</t>
  </si>
  <si>
    <t>Toelichting model</t>
  </si>
  <si>
    <t>Versie juni 2024</t>
  </si>
  <si>
    <t>Op dit tabblad vind je de benchmarkrapportage in grafiekvorm. Hier worden per indicator de resultaten van de IGO's t.o.v. elkaar weergegeven en t.o.v. de gemiddelde IGO en landelijk gemiddelde.</t>
  </si>
  <si>
    <t>Op dit tabblad worden per indicator en per IGO de waarden van de teller en de noemer weergegeven.</t>
  </si>
  <si>
    <t>Op dit tabblad worden de definities van de indicatoren beschreven.</t>
  </si>
  <si>
    <t>Op dit tabblad vind je factoren die van invloed zijn op de hoogte/waarde van een indicator. Zij vormen de basis voor het verklaren van de uitkomsten.</t>
  </si>
  <si>
    <t>Op dit tabblad vind je standaard selecties voor het maken van draaitabellen op het export bestand van Perined. Hiermee kunnen de uitkomsten van de indicatoren worden verklaard.</t>
  </si>
  <si>
    <t>Op dit tabblad vind je de uitleg en definities van het export bestand vanuit Perined.</t>
  </si>
  <si>
    <t>Terug</t>
  </si>
  <si>
    <t>Verklarende factoren</t>
  </si>
  <si>
    <t>Naam VSV</t>
  </si>
  <si>
    <t>VSV 1</t>
  </si>
  <si>
    <t>VSV 2</t>
  </si>
  <si>
    <t>VSV1</t>
  </si>
  <si>
    <t>VSV2</t>
  </si>
  <si>
    <t>VSV3</t>
  </si>
  <si>
    <t>Gem. VSV</t>
  </si>
  <si>
    <t>Teller en Noemer handmatig vullen. Uitkomst wordt berekend. Data op te halen uit MijnPerined</t>
  </si>
  <si>
    <t>Landelijke data ophalen uit Perined! Teller en Noemer invullen</t>
  </si>
  <si>
    <t>VSV 3</t>
  </si>
  <si>
    <t>Hier kun je eventueel indicatoren toevoegen/wijzigen</t>
  </si>
  <si>
    <t>Instructie Toolkit benchmarking uitkomstindicatoren</t>
  </si>
  <si>
    <t>Juni 2024, versie 1.0</t>
  </si>
  <si>
    <t>Opbouw toolkit</t>
  </si>
  <si>
    <t>Tabblad Benchmarkrapportage</t>
  </si>
  <si>
    <t>Tabblad Datasheet</t>
  </si>
  <si>
    <t>Als eenmaal indicatoren zijn gekozen is het van belang om data op te halen uit Perined. Vooralsnog is dit een handmatige exercitie. Er loopt nog een onderzoek om dit proces te kunnen automatiseren. In dit tabblad kunnen meerdere VSV’s worden opgevoerd als je (regionaal) met elkaar wil benchmarken. Is dat nog een stap te ver, dan kan hier de data van je eigen VSV worden opgevoerd. Houdt er rekening mee dat bij gebruik voor meerdere VSV’s een penvoerder moet worden aangewezen om de data te verwerken. Ook zul je dan onderling afspraken moeten maken over de vertrouwelijkheid en beschikbaarheid van de betreffende data.</t>
  </si>
  <si>
    <r>
      <t>·</t>
    </r>
    <r>
      <rPr>
        <sz val="7"/>
        <color theme="1"/>
        <rFont val="Times New Roman"/>
        <family val="1"/>
      </rPr>
      <t xml:space="preserve">        </t>
    </r>
    <r>
      <rPr>
        <sz val="11"/>
        <color theme="1"/>
        <rFont val="Aptos"/>
        <family val="2"/>
      </rPr>
      <t>Registratie aan de bron door het VSV (garbage in is garbage out);</t>
    </r>
  </si>
  <si>
    <r>
      <t>·</t>
    </r>
    <r>
      <rPr>
        <sz val="7"/>
        <color theme="1"/>
        <rFont val="Times New Roman"/>
        <family val="1"/>
      </rPr>
      <t xml:space="preserve">        </t>
    </r>
    <r>
      <rPr>
        <sz val="11"/>
        <color theme="1"/>
        <rFont val="Aptos"/>
        <family val="2"/>
      </rPr>
      <t>Vertaaldefinities in Perined;</t>
    </r>
  </si>
  <si>
    <r>
      <t>·</t>
    </r>
    <r>
      <rPr>
        <sz val="7"/>
        <color theme="1"/>
        <rFont val="Times New Roman"/>
        <family val="1"/>
      </rPr>
      <t xml:space="preserve">        </t>
    </r>
    <r>
      <rPr>
        <sz val="11"/>
        <color theme="1"/>
        <rFont val="Aptos"/>
        <family val="2"/>
      </rPr>
      <t>Koppelingen die in Perined worden gemaakt;</t>
    </r>
  </si>
  <si>
    <t>Uitgangspunt hier is om de huidige kwaliteit van de data (en uitkomsten indicatoren) voor lief te nemen. Bij de onderlinge benchmarking en de gewenste verbeterslagen die gemaakt worden, kan onderzocht worden of de onderliggende data kloppen.</t>
  </si>
  <si>
    <t>Tabblad Definities</t>
  </si>
  <si>
    <t>Tabblad Verklarende factoren</t>
  </si>
  <si>
    <t>Tabblad Exportbestand Perined</t>
  </si>
  <si>
    <t>Dit exportbestand (csv bestand) vormt de basis voor de verklaring van de uitkomsten van de indicatoren. Omdat dit vertrouwelijk en herleidbare informatie bevat zijn nu alleen de koppen van de kolommen weergegeven.</t>
  </si>
  <si>
    <t>a. Vektis overzicht</t>
  </si>
  <si>
    <t>b. VSV-overeenkomst</t>
  </si>
  <si>
    <t>c. Naam bestuurslid</t>
  </si>
  <si>
    <r>
      <t>è</t>
    </r>
    <r>
      <rPr>
        <sz val="7"/>
        <color theme="1"/>
        <rFont val="Times New Roman"/>
        <family val="1"/>
      </rPr>
      <t xml:space="preserve"> </t>
    </r>
    <r>
      <rPr>
        <sz val="11"/>
        <color theme="1"/>
        <rFont val="Aptos"/>
        <family val="2"/>
      </rPr>
      <t>Het laatste eerstelijns record dat Perined van het kind heeft, dat is aangeleverd door een verloskundigenpraktijk die bij het VSV is aangesloten</t>
    </r>
  </si>
  <si>
    <r>
      <t>è</t>
    </r>
    <r>
      <rPr>
        <sz val="7"/>
        <color theme="1"/>
        <rFont val="Times New Roman"/>
        <family val="1"/>
      </rPr>
      <t xml:space="preserve"> </t>
    </r>
    <r>
      <rPr>
        <sz val="11"/>
        <color theme="1"/>
        <rFont val="Aptos"/>
        <family val="2"/>
      </rPr>
      <t>Het laatste tweedelijns record dat Perined van het kind heeft, dat is aangeleverd door een ziekenhuis dat bij het VSV is aangesloten</t>
    </r>
  </si>
  <si>
    <r>
      <t>è</t>
    </r>
    <r>
      <rPr>
        <sz val="7"/>
        <color theme="1"/>
        <rFont val="Times New Roman"/>
        <family val="1"/>
      </rPr>
      <t xml:space="preserve"> </t>
    </r>
    <r>
      <rPr>
        <sz val="11"/>
        <color theme="1"/>
        <rFont val="Aptos"/>
        <family val="2"/>
      </rPr>
      <t>Het laatste neonatologische record dat Perined van het kind heeft, dat is aangeleverd door een ziekenhuis dat bij het VSV is aangesloten</t>
    </r>
  </si>
  <si>
    <r>
      <t>è</t>
    </r>
    <r>
      <rPr>
        <sz val="7"/>
        <color theme="1"/>
        <rFont val="Times New Roman"/>
        <family val="1"/>
      </rPr>
      <t xml:space="preserve"> </t>
    </r>
    <r>
      <rPr>
        <sz val="11"/>
        <color theme="1"/>
        <rFont val="Aptos"/>
        <family val="2"/>
      </rPr>
      <t>Als het kind tijdens de gehele zorgperiode binnen het VSV is gebleven: het samengestelde perinatologie-record voor het kind</t>
    </r>
  </si>
  <si>
    <t>Om het exportbestand te importeren binnen Excel kun je de volgende stappen doorlopen:</t>
  </si>
  <si>
    <r>
      <t>1.</t>
    </r>
    <r>
      <rPr>
        <sz val="7"/>
        <color theme="1"/>
        <rFont val="Times New Roman"/>
        <family val="1"/>
      </rPr>
      <t xml:space="preserve">        </t>
    </r>
    <r>
      <rPr>
        <sz val="11"/>
        <color theme="1"/>
        <rFont val="Aptos"/>
        <family val="2"/>
      </rPr>
      <t>Selecteer kolom A in zijn geheel</t>
    </r>
  </si>
  <si>
    <r>
      <t>2.</t>
    </r>
    <r>
      <rPr>
        <sz val="7"/>
        <color theme="1"/>
        <rFont val="Times New Roman"/>
        <family val="1"/>
      </rPr>
      <t xml:space="preserve">        </t>
    </r>
    <r>
      <rPr>
        <sz val="11"/>
        <color theme="1"/>
        <rFont val="Aptos"/>
        <family val="2"/>
      </rPr>
      <t>Op de taakbalk, kies “Gegevens” &gt; “Tekst naar kolommen”</t>
    </r>
  </si>
  <si>
    <r>
      <t>3.</t>
    </r>
    <r>
      <rPr>
        <sz val="7"/>
        <color theme="1"/>
        <rFont val="Times New Roman"/>
        <family val="1"/>
      </rPr>
      <t xml:space="preserve">        </t>
    </r>
    <r>
      <rPr>
        <sz val="11"/>
        <color theme="1"/>
        <rFont val="Aptos"/>
        <family val="2"/>
      </rPr>
      <t>In de pop-up, selecteer bestandstype “Gescheiden” en klik op “Volgende”</t>
    </r>
  </si>
  <si>
    <r>
      <t>4.</t>
    </r>
    <r>
      <rPr>
        <sz val="7"/>
        <color theme="1"/>
        <rFont val="Times New Roman"/>
        <family val="1"/>
      </rPr>
      <t xml:space="preserve">        </t>
    </r>
    <r>
      <rPr>
        <sz val="11"/>
        <color theme="1"/>
        <rFont val="Aptos"/>
        <family val="2"/>
      </rPr>
      <t>Onder “Scheidingstekens”, zorg dat alleen “Komma” aangevinkt is; klik op “Volgende”</t>
    </r>
  </si>
  <si>
    <r>
      <t>5.</t>
    </r>
    <r>
      <rPr>
        <sz val="7"/>
        <color theme="1"/>
        <rFont val="Times New Roman"/>
        <family val="1"/>
      </rPr>
      <t xml:space="preserve">        </t>
    </r>
    <r>
      <rPr>
        <sz val="11"/>
        <color theme="1"/>
        <rFont val="Aptos"/>
        <family val="2"/>
      </rPr>
      <t>Het laatste venster kun je negeren, klik op “Voltooien”</t>
    </r>
  </si>
  <si>
    <r>
      <t>6.</t>
    </r>
    <r>
      <rPr>
        <sz val="7"/>
        <color theme="1"/>
        <rFont val="Times New Roman"/>
        <family val="1"/>
      </rPr>
      <t xml:space="preserve">        </t>
    </r>
    <r>
      <rPr>
        <sz val="11"/>
        <color theme="1"/>
        <rFont val="Aptos"/>
        <family val="2"/>
      </rPr>
      <t>Als er een waarschuwing (“Er bevinden zich hier al gegevens. Wilt u deze vervangen?”) wordt getoond, negeer deze en klik op “OK”</t>
    </r>
  </si>
  <si>
    <t>“NA” staat voor “not available”, en betekent dat dit veld niet is ingevuld – je kunt cellen met “NA” als leeg beschouwen.</t>
  </si>
  <si>
    <t>Tabblad Codeboek Perined</t>
  </si>
  <si>
    <t xml:space="preserve">De individuele variabelen en hun codering staan uitgelegd in het codeboek op de website van Perined </t>
  </si>
  <si>
    <t xml:space="preserve">(https://assets.perined.nl/docs/bafe311d-dd2e-46a5-af20-fcbcb3dfefec.xlsx). </t>
  </si>
  <si>
    <t>Het volledige codeboek is in het tabblad weergegeven.</t>
  </si>
  <si>
    <t>Instructie toolkit</t>
  </si>
  <si>
    <t>Doel Toolkit</t>
  </si>
  <si>
    <t>Deze toolkit is opgebouwd uit de volgende tabbladen:</t>
  </si>
  <si>
    <t>Deze toolkit kan gebruikt worden voor de volgende doeleinden:
- Als periodieke kwaliteitsrapportage voor het VSV / IGO;
- Als periodieke benchmarkrapportage tussen VSV's / IGO's</t>
  </si>
  <si>
    <r>
      <t xml:space="preserve">Onderliggende </t>
    </r>
    <r>
      <rPr>
        <b/>
        <sz val="14"/>
        <rFont val="Calibri"/>
        <family val="2"/>
        <scheme val="minor"/>
      </rPr>
      <t>verklarende</t>
    </r>
    <r>
      <rPr>
        <b/>
        <sz val="14"/>
        <color theme="1"/>
        <rFont val="Calibri"/>
        <family val="2"/>
        <scheme val="minor"/>
      </rPr>
      <t xml:space="preserve"> factoren per indicator</t>
    </r>
  </si>
  <si>
    <t>Versie: 2.0 juni 2024</t>
  </si>
  <si>
    <r>
      <t xml:space="preserve">Om van </t>
    </r>
    <r>
      <rPr>
        <b/>
        <sz val="11"/>
        <color theme="1"/>
        <rFont val="Aptos"/>
        <family val="2"/>
      </rPr>
      <t>Datasheet</t>
    </r>
    <r>
      <rPr>
        <sz val="11"/>
        <color theme="1"/>
        <rFont val="Aptos"/>
        <family val="2"/>
      </rPr>
      <t xml:space="preserve"> naar </t>
    </r>
    <r>
      <rPr>
        <b/>
        <sz val="11"/>
        <color theme="1"/>
        <rFont val="Aptos"/>
        <family val="2"/>
      </rPr>
      <t>Rapportage</t>
    </r>
    <r>
      <rPr>
        <sz val="11"/>
        <color theme="1"/>
        <rFont val="Aptos"/>
        <family val="2"/>
      </rPr>
      <t xml:space="preserve"> te komen is een werkblad gemaakt. Deze is verborgen tussen de tabbladen. Op dit tabblad kun je de vorm van de grafieken, de kleurstelling, de jaartallen etc. aanpassen. </t>
    </r>
  </si>
  <si>
    <t>Voordat een rapportage kan worden gebouwd is het van belang dat binnen het VSV of met de (regionale) VSV’s eerst indicatoren worden vastgesteld waarop je wilt gaan sturen. Kies hierbij indicatoren die aansluiten bij de betreffende beleidsplannen in het VSV. Durf hierbij ook te beperken op het aantal indicatoren. Indicatoren kun je vinden in de Indicatorenset Integrale Geboortezorg (www.zorginzicht.nl) of in Perined (www.perined.nl). Als bron voor het ophalen van de betreffende data uitkomsten per indicator is gebruik gemaakt van Perined. In de toolkit is bij dit tabblad een aantal voorbeeld indicatoren en grafieken opgenomen met fictieve data. De grafieken zijn uiteraard aan te passen. Ook is gekozen om in de grafieken het gemiddelde van de deelnemende VSV’s op te nemen en de landelijke score.
Per indicator kun je een subwerkblad maken, waarin o.b.v. het overzicht verklarende factoren subgrafieken kunnen worden opgesteld. Om deze data te genereren maak je gebruik van de draaitabellen.</t>
  </si>
  <si>
    <t>Wat er moet worden geregeld en welke stukken moeten worden aangeleverd verschilt tussen een niet-IGO en een IGO (vanwege de juridische entiteit van een IGO)</t>
  </si>
  <si>
    <t>VSV –  niet-IGO</t>
  </si>
  <si>
    <t>a. Toestemmingen</t>
  </si>
  <si>
    <t>Er is van alle individuele zorginstellingen binnen het VSV toestemming nodig voor het leveren van hun data aan het VSV. Hiermee kan Perined bij het opstellen van de data controleren dat het VSV de juiste data ontvangt en alleen de data ontvangt die zij mogen ontvangen.</t>
  </si>
  <si>
    <t>b. Overeenkomst</t>
  </si>
  <si>
    <t>Daarnaast moet er een subverwerkersovereenkomst worden afgesloten tussen het VSV en Perined. Stuur een mail naar de Functionaris Gegevensbescherming van Perined (fg@perined.nl) om dit te regelen.</t>
  </si>
  <si>
    <t>Als laatste ontvangt Perined ook graag de naam en e-mailadres van een bestuurslid van het VSV die de data mag ontvangen. Als een ander persoon dan het bestuurslid de data zal ontvangen, ontvangt Perined graag een mail van een bestuurslid dat deze persoon de data mag ontvangen.</t>
  </si>
  <si>
    <t>VSV - IGO</t>
  </si>
  <si>
    <t>Omdat een IGO een juridische entiteit is, hoeven de individuele zorginstellingen geen toestemming te geven. Wel moet het voor Perined duidelijk zijn welke zorginstellingen in de IGO zitten. Op Vektis is hier een overzicht van te vinden. Perined ontvangt graag een plaatje/screenshot van dit overzicht. Hiermee kan Perined bij het opstellen van de data controleren dat het VSV de juiste data ontvangt en alleen de data ontvangt die zij mogen ontvangen.</t>
  </si>
  <si>
    <t>Om aan te tonen dat alle leden van de IGO akkoord zijn voor de data aanvraag en om te kunnen aantonen dat de IGO inhoudelijk als een IGO opereert, is een samenwerkingsovereenkomst van de IGO of een Letter of Commitment van belang. Met Perined kan de gewenste vorm hiervoor worden afgesproken.</t>
  </si>
  <si>
    <t>Inhoud exportbestand</t>
  </si>
  <si>
    <t>Let op</t>
  </si>
  <si>
    <r>
      <t xml:space="preserve">Het Exportbestand is handig om naar de zorg binnen jouw VSV te kijken. Het samenvoegen van cijfers uit verschillende Exportbestanden geeft </t>
    </r>
    <r>
      <rPr>
        <b/>
        <sz val="11"/>
        <color theme="1"/>
        <rFont val="Calibri"/>
        <family val="2"/>
        <scheme val="minor"/>
      </rPr>
      <t>geen</t>
    </r>
    <r>
      <rPr>
        <sz val="11"/>
        <color theme="1"/>
        <rFont val="Calibri"/>
        <family val="2"/>
        <scheme val="minor"/>
      </rPr>
      <t xml:space="preserve"> overzicht over een regionaal/landelijk beeld.</t>
    </r>
  </si>
  <si>
    <t>Verloskundigenpraktijken kunnen onderdeel zijn van meerdere VSV’s. In de Exportbestanden worden de verloskundigenpraktijken in zijn geheel meegenomen (en niet onderverdeeld in de VSV’s waar de praktijk lid van is). Het samenvoegen van cijfers uit verschillende exportbestanden heeft tot gevolg dat cijfers vanuit verloskundigenpraktijken dubbel worden meegenomen.</t>
  </si>
  <si>
    <t>Dit tabblad geeft een korte instructie over het gebruik van deze toolkit.</t>
  </si>
  <si>
    <t>Op dit tabblad vind je de export datadump van Perined. Dit bestand kan worden aangevraagd bij Perined door de volgende gegevens aan te leveren:
- Vektis overzicht;
- Samenwerkingsovereenkomst;
- Naam bestuurder die het bestand mag ontvangen.
Vervolgens kan dit databestand worden ingelezen in deze Excel tool.</t>
  </si>
  <si>
    <t>Gebruik je de rapportage alleen voor je betreffende VSV, dan kan dit tabblad ook worden gebruikt als werkblad voor de vertaling van de data in een gewenste grafiek. Als je met meerdere VSV’s wil vergelijken dan kun je hiervoor een werkblad toegevoegen. Dit is eenvoudig te doen door iemand met gevorderde Excel kennis binnen je VSV.</t>
  </si>
  <si>
    <t>In dit tabblad wordt een overzicht gegeven van de definities van de opgenomen indicatoren. Als andere indicatoren worden gekozen dan zal deze tabel moeten worden aangepast. Definities (Teller en Noemer) zijn eenvoudig terug te vinden in Perined.</t>
  </si>
  <si>
    <t>Het betreffende bestand kan alleen door het individuele VSV bij Perined worden opgevraagd. De aanvraag kan gedaan worden bij de Functionaris Gegevensbescherming (fg@perined.nl)</t>
  </si>
  <si>
    <t>De volgende stukken dienen te worden aangeleverd:</t>
  </si>
  <si>
    <t>Als laatste ontvangt Perined ook graag de naam en e-mailadres van een bestuurslid van de IGO die de data mag ontvangen. Als een ander persoon dan het bestuurslid de data mag ontvangen, ontvangt Perined graag een mail van een bestuurslid dat deze persoon de data mag ontvangen.</t>
  </si>
  <si>
    <t>De kolommen in het .csv-bestand zijn met een komma gescheiden, en bovenstaande zorgt ervoor dat het bestand in kolommen wordt opgesplitst (waarbij de komma als scheidingsteken wordt gezien). Als je het bestand vervolgens als Excel opslaat, blijven deze aanpassingen behouden.</t>
  </si>
  <si>
    <t>Per tabblad wordt aangegeven welke stappen worden genomen</t>
  </si>
  <si>
    <t>Het exportbestand bevat voor jouw VSV per zwangerschap / kind de volgende gegevens:</t>
  </si>
  <si>
    <t>Dit kan dus afwijken van hetgeen hier is weergegeven.</t>
  </si>
  <si>
    <t>Kolom</t>
  </si>
  <si>
    <t>Betekenis</t>
  </si>
  <si>
    <t>Groeperen</t>
  </si>
  <si>
    <t>QR</t>
  </si>
  <si>
    <t>&gt;1</t>
  </si>
  <si>
    <t>QT</t>
  </si>
  <si>
    <t>&lt; 4499 gram</t>
  </si>
  <si>
    <t>&gt; 4500 gram</t>
  </si>
  <si>
    <t>RA</t>
  </si>
  <si>
    <t>Deze (tov de rest)</t>
  </si>
  <si>
    <t>groeperen</t>
  </si>
  <si>
    <t>RO</t>
  </si>
  <si>
    <t>&lt;29,9</t>
  </si>
  <si>
    <t>&gt;30</t>
  </si>
  <si>
    <t>SL</t>
  </si>
  <si>
    <t>Deze is alleen relevant</t>
  </si>
  <si>
    <t>QJ</t>
  </si>
  <si>
    <t>SD</t>
  </si>
  <si>
    <t>overig</t>
  </si>
  <si>
    <t>BC</t>
  </si>
  <si>
    <t>Minuten</t>
  </si>
  <si>
    <t>JI</t>
  </si>
  <si>
    <t>RT</t>
  </si>
  <si>
    <t>RU</t>
  </si>
  <si>
    <t>1e graad</t>
  </si>
  <si>
    <t>2e graad</t>
  </si>
  <si>
    <t>Deze bij elkaar is totaalruptuur</t>
  </si>
  <si>
    <t>Voor de VSV's is hier als voorbeeld de indicator Totaal Ruptuur verder uitgewerkt.</t>
  </si>
  <si>
    <t>Het vaststellen van verklarende factoren kan vervolgens voor alle indicatoren (uit het tabblad Rapportage) worden opgepakt.</t>
  </si>
  <si>
    <r>
      <t xml:space="preserve">De verklarende factoren in dit voorbeeld zijn door de IGO's zelf vastgesteld o.b.v. de voor hun geldende inzichten. Hier ligt uitdrukkelijk </t>
    </r>
    <r>
      <rPr>
        <b/>
        <u/>
        <sz val="11"/>
        <color theme="1"/>
        <rFont val="Calibri"/>
        <family val="2"/>
        <scheme val="minor"/>
      </rPr>
      <t>geen</t>
    </r>
    <r>
      <rPr>
        <sz val="11"/>
        <color theme="1"/>
        <rFont val="Calibri"/>
        <family val="2"/>
        <scheme val="minor"/>
      </rPr>
      <t xml:space="preserve"> wetenschappelijke verklaring onder.</t>
    </r>
  </si>
  <si>
    <t>De VSV kunnen met behulp van eigen zorgprofessionals zelf bepalen welke verklarende factoren zij zien m.b.t. de indicator Totaal Ruptuur.</t>
  </si>
  <si>
    <t>Stap 3: Zoek de kolom BMI en selecteer de hele kolom.</t>
  </si>
  <si>
    <t>Stap 4: Via zoek en vervang zorg je dat alle punten worden vervangen in de kolom door een  komma. Vervolgens selecteer je weer de hele kolom en klik je met je rechter muisknop en ga je naar cel eigenschappen en zet die op getal.</t>
  </si>
  <si>
    <t>Werkinstructie maken van draaitabellen</t>
  </si>
  <si>
    <t>In het tabblad 'Verklarende factoren' is de indicator Totaal Ruptuur verder uitgewerkt.</t>
  </si>
  <si>
    <t>Hieronder staat beschreven welke stappen ondernomen worden om de verklarende factoren (zie tabblad verklarende factoren) uit het export bestand van Perined (zie tabblad Export_Perined) te halen.</t>
  </si>
  <si>
    <t>Zoektabel Ruptuur</t>
  </si>
  <si>
    <t>Zoektabel aanpakker</t>
  </si>
  <si>
    <t>Maken draaitabellen</t>
  </si>
  <si>
    <t>Aantal van Groep rupturen</t>
  </si>
  <si>
    <t>Eindtotaal</t>
  </si>
  <si>
    <t>Rijlabels</t>
  </si>
  <si>
    <t>Totaalruptuur</t>
  </si>
  <si>
    <t>Eerste zwangerschap en multen</t>
  </si>
  <si>
    <t>NA</t>
  </si>
  <si>
    <t>Kolomlabels</t>
  </si>
  <si>
    <t>Langdurige uitdrijving</t>
  </si>
  <si>
    <t>Aantal van Duur uitdrijving</t>
  </si>
  <si>
    <t>Rapportage subindicatoren</t>
  </si>
  <si>
    <t>Op dit tabblad vind je de verklarende subindicatoren van de hoofd indicator uit het tabblad benchmarkrapportage</t>
  </si>
  <si>
    <t>Om een verdieping te maken op de uitkomsten van de indicatoren is het van belang om te bepalen welke (sub)factoren van invloed kunnen zijn op de uitkomsten van de indicator. Als voorbeeld kun je denken aan de samenstelling van de populatie van je VSV. Dit kan verklaren waarom je op de ene indicator hoger of lager scoort t.o.v. andere VSV’s of de landelijke uitkomsten. Deze verklarende (sub)factoren zijn afkomstig uit het bronbestand van Perined (zie tabblad ‘export bestand perined). De op dit tabblad aangegeven verklarende (sub)factoren zijn uiteraard gekoppeld aan de indicatoren uit de benchmarkrapportage. Als andere indicatoren worden gekozen dan kan je met een aantal zorgprofessionals samen bepalen welke verklarende (sub)factoren mogelijk van toepassing zijn. Voor de VSV is hier het voorbeeld van Totaal Ruptuur uitgewerkt.</t>
  </si>
  <si>
    <t>Tabblad Maken Draaitabellen</t>
  </si>
  <si>
    <t>Tabblad Rapportage Subindicatoren</t>
  </si>
  <si>
    <t xml:space="preserve">Als eenmaal de draaitabellen zijn gemaakt dan worden deze tabbellen en grafieken weergegeven in de rapportage subindicatoren. Per subindicator kan een nieuw tabblad worden toegevoegd. </t>
  </si>
  <si>
    <t xml:space="preserve">Als eenmaal is vastgesteld welke verklarende factoren van toepassing zijn op de indicatoren, dan zul je deze informatie ook uit de onderliggende exportdata van Perined moeten halen. Dit kan met behulp van draaitabellen. In dit tabblad wordt als voorbeeld een stappenplan beschreven voor de indicator Totaal Ruptuur. De data uit de draaitabellen wordt weergegeven in een (verborgen) tabblad 'export'. Hier staan nu alleen de koppen van de kolommen weergegeven. Je kunt een filter op de datasheet zetten door de rij met de kolomkoppen te selecteren en dan te kiezen voor Gegevens/Filter. De data uit de draaitabellen kan gebruikt worden tijdens benchmarkbijeenkomsten of als verklaring binnen je VSV. Let op dat de data vertrouwelijk is en dat je deze niet onderling gaat verspreiden. Mocht je andere indicatoren hebben gekozen dan zullen ook andere draaitabellen  worden gemaakt. Iemand met gevorderde Excel kennis binnen je VSV kan hierbij helpen. </t>
  </si>
  <si>
    <t>De indicatoren uit Perined zijn op VSV niveau en dit is toegewezen door Perined. Zorg buiten de regio/VSV/IGO zijn niet opgenomen in de datadump. Voorbeeld: Als de zwangerschap in de VSV/IGO plaatsvind en de bevalling buiten de VSV/IGO ontvang je in de datadump alleen de zwangerschapsgegevens. Andersom: indien een verloskundige buiten de regio de zwangerschap begeleid en het ziekenhuis begeleidt de baring, dan zie je wel baring gegevens maar missen de eerstelijns gegevens.</t>
  </si>
  <si>
    <t xml:space="preserve">Iedere regel in het bestand representeert één kind, en de verschillende records van dat kind staan naast elkaar. </t>
  </si>
  <si>
    <t>Stap 1: Converteer het bestand naar excel</t>
  </si>
  <si>
    <t>Stap 2: Verwijder de kolommen PS tot en met AAL. De laatste kolom die je overhoudt is dan SM</t>
  </si>
  <si>
    <t>Stap 5: Selecteer alle data en plak die in het blad export maart 2024. Let op dat je alleen de data selecteert tot en met SM anders zijn de formules weg. Zorg er ook voor dat de kolomkoppen niet overschreven worden.</t>
  </si>
  <si>
    <t>Stap 7: Ga naar het blad indicatoren. Klik op elke draaitabel en vernieuw de gegevens in de draaitabel. Als het goed is zie je ook de grafieken daarmee verspringen.</t>
  </si>
  <si>
    <t>Aantal van 1e of 2e lijn</t>
  </si>
  <si>
    <t>Aanpakker</t>
  </si>
  <si>
    <t>gemiddeld 30-60 minuten</t>
  </si>
  <si>
    <t>kort &lt;30 minuten</t>
  </si>
  <si>
    <t>lang &gt;60 minuten</t>
  </si>
  <si>
    <t>Geen Epi</t>
  </si>
  <si>
    <t>Wel Epi</t>
  </si>
  <si>
    <t>Rapportage Subindicatoren</t>
  </si>
  <si>
    <t>Als je de werkinstructie draaitabellen hebt uitgevoerd, krijg je bijgaande tabellen en bijbehorende grafieken.</t>
  </si>
  <si>
    <t>Vanwege de vetrouwelijkheid van data zijn hier alleen tekstbestanden weergegeven.</t>
  </si>
  <si>
    <r>
      <t>Stap 6: Ga naar kolom QJ en filter op de nummers ‘8,56E+12’</t>
    </r>
    <r>
      <rPr>
        <sz val="12"/>
        <color theme="1"/>
        <rFont val="Aptos"/>
        <family val="2"/>
      </rPr>
      <t xml:space="preserve">. </t>
    </r>
    <r>
      <rPr>
        <sz val="11"/>
        <color theme="1"/>
        <rFont val="Aptos"/>
        <family val="2"/>
      </rPr>
      <t>Als je daarop gefilterd heb hernoem die waarden dan naar “kunstverlossing”. Dat doe je met zoek en vervang. Let wel op dat je het lange getal uit de functiebalk gebruikt.</t>
    </r>
  </si>
  <si>
    <r>
      <t xml:space="preserve">De IGO’s hebben met elkaar een toolkit ‘benchmarkrapportage’ in Excel ontwikkeld om kwaliteitsindicatoren met elkaar te kunnen benchmarken met als doel om de kwaliteit van de integrale geboortezorg te verbeteren. De toolkit is hiermee ook beschikbaar geworden voor alle VSV’s in het land. De toolkit/rapportage kan gebruikt worden zowel binnen een VSV als </t>
    </r>
    <r>
      <rPr>
        <b/>
        <sz val="11"/>
        <color theme="1"/>
        <rFont val="Aptos"/>
        <family val="2"/>
      </rPr>
      <t>kwaliteitsrapportage</t>
    </r>
    <r>
      <rPr>
        <sz val="11"/>
        <color theme="1"/>
        <rFont val="Aptos"/>
        <family val="2"/>
      </rPr>
      <t xml:space="preserve"> of als </t>
    </r>
    <r>
      <rPr>
        <b/>
        <sz val="11"/>
        <color theme="1"/>
        <rFont val="Aptos"/>
        <family val="2"/>
      </rPr>
      <t>benchmarkrapportage</t>
    </r>
    <r>
      <rPr>
        <sz val="11"/>
        <color theme="1"/>
        <rFont val="Aptos"/>
        <family val="2"/>
      </rPr>
      <t xml:space="preserve"> met een aantal (regionale) VSV’s. Vanwege de vertrouwelijkheid van de informatie wordt de toolkit 'leeg' (geschoond van data) opgeleverd. Door middel van onderstaand stappenplan wordt aangegeven hoe VSV’s de toolkit zelf kunnen invullen. Op onderdelen is gevorderde Excel kennis van belang.  Alle tabbladen zijn beveiligd met het wachtwoord 'Toolkit',</t>
    </r>
  </si>
  <si>
    <t>Je kunt er uiteraard voor kiezen om de grafieken in een ander tabblad te presenteren.</t>
  </si>
  <si>
    <t>Hier kun je het export bestand van Perined in plakken</t>
  </si>
  <si>
    <t xml:space="preserve">Eventueel kun je hier ook het databestand van de draaitabellen plakken </t>
  </si>
  <si>
    <t>zie tabblad 'maken draaitabellen'</t>
  </si>
  <si>
    <t>zie tabblad 'Instructie toolkit'</t>
  </si>
  <si>
    <t>Er zijn een aantal factoren van invloed op de kwaliteit van de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</si>
</sst>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7"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4"/>
      <color theme="1"/>
      <name val="Calibri"/>
      <family val="2"/>
      <scheme val="minor"/>
    </font>
    <font>
      <b/>
      <sz val="11"/>
      <name val="Calibri"/>
      <family val="2"/>
      <scheme val="minor"/>
    </font>
    <font>
      <b/>
      <sz val="18"/>
      <color theme="1"/>
      <name val="Calibri"/>
      <family val="2"/>
      <scheme val="minor"/>
    </font>
    <font>
      <b/>
      <sz val="11"/>
      <color theme="3"/>
      <name val="Calibri"/>
      <family val="2"/>
      <scheme val="minor"/>
    </font>
    <font>
      <sz val="11"/>
      <color theme="1"/>
      <name val="Calibri"/>
      <family val="2"/>
    </font>
    <font>
      <sz val="11"/>
      <color theme="3"/>
      <name val="Calibri"/>
      <family val="2"/>
      <scheme val="minor"/>
    </font>
    <font>
      <sz val="11"/>
      <color rgb="FF45536F"/>
      <name val="Calibri"/>
      <family val="2"/>
      <scheme val="minor"/>
    </font>
    <font>
      <sz val="11"/>
      <color rgb="FFFF0000"/>
      <name val="Calibri"/>
      <family val="2"/>
      <scheme val="minor"/>
    </font>
    <font>
      <sz val="10"/>
      <color theme="1"/>
      <name val="Verdana"/>
      <family val="2"/>
    </font>
    <font>
      <i/>
      <sz val="11"/>
      <color theme="1"/>
      <name val="Calibri"/>
      <family val="2"/>
      <scheme val="minor"/>
    </font>
    <font>
      <b/>
      <i/>
      <sz val="11"/>
      <color theme="1"/>
      <name val="Calibri"/>
      <family val="2"/>
      <scheme val="minor"/>
    </font>
    <font>
      <b/>
      <sz val="16"/>
      <color theme="1"/>
      <name val="Calibri"/>
      <family val="2"/>
      <scheme val="minor"/>
    </font>
    <font>
      <b/>
      <sz val="12"/>
      <color theme="1"/>
      <name val="Calibri"/>
      <family val="2"/>
      <scheme val="minor"/>
    </font>
    <font>
      <u/>
      <sz val="11"/>
      <color theme="10"/>
      <name val="Calibri"/>
      <family val="2"/>
      <scheme val="minor"/>
    </font>
    <font>
      <u/>
      <sz val="11"/>
      <color theme="0"/>
      <name val="Calibri"/>
      <family val="2"/>
      <scheme val="minor"/>
    </font>
    <font>
      <b/>
      <sz val="11"/>
      <color rgb="FFFF0000"/>
      <name val="Calibri"/>
      <family val="2"/>
      <scheme val="minor"/>
    </font>
    <font>
      <sz val="16"/>
      <color rgb="FF0F4761"/>
      <name val="Aptos Display"/>
      <family val="2"/>
    </font>
    <font>
      <sz val="12"/>
      <color rgb="FF0F4761"/>
      <name val="Aptos"/>
      <family val="2"/>
    </font>
    <font>
      <sz val="11"/>
      <color theme="1"/>
      <name val="Aptos"/>
      <family val="2"/>
    </font>
    <font>
      <sz val="11"/>
      <color theme="1"/>
      <name val="Symbol"/>
      <family val="1"/>
      <charset val="2"/>
    </font>
    <font>
      <sz val="7"/>
      <color theme="1"/>
      <name val="Times New Roman"/>
      <family val="1"/>
    </font>
    <font>
      <b/>
      <sz val="11"/>
      <color theme="1"/>
      <name val="Aptos"/>
      <family val="2"/>
    </font>
    <font>
      <sz val="11"/>
      <color theme="1"/>
      <name val="Wingdings"/>
      <charset val="2"/>
    </font>
    <font>
      <b/>
      <i/>
      <sz val="11"/>
      <color rgb="FF0F4761"/>
      <name val="Aptos"/>
      <family val="2"/>
    </font>
    <font>
      <i/>
      <u/>
      <sz val="11"/>
      <color theme="1"/>
      <name val="Aptos"/>
      <family val="2"/>
    </font>
    <font>
      <u/>
      <sz val="11"/>
      <color rgb="FF0070C0"/>
      <name val="Calibri"/>
      <family val="2"/>
      <scheme val="minor"/>
    </font>
    <font>
      <b/>
      <sz val="14"/>
      <name val="Calibri"/>
      <family val="2"/>
      <scheme val="minor"/>
    </font>
    <font>
      <b/>
      <u/>
      <sz val="11"/>
      <color theme="1"/>
      <name val="Calibri"/>
      <family val="2"/>
      <scheme val="minor"/>
    </font>
    <font>
      <sz val="12"/>
      <color theme="1"/>
      <name val="Aptos"/>
      <family val="2"/>
    </font>
    <font>
      <sz val="11"/>
      <color rgb="FF000000"/>
      <name val="Aptos Narrow"/>
      <family val="2"/>
    </font>
    <font>
      <b/>
      <sz val="11"/>
      <color rgb="FF000000"/>
      <name val="Aptos Narrow"/>
      <family val="2"/>
    </font>
    <font>
      <b/>
      <sz val="18"/>
      <name val="Calibri"/>
      <family val="2"/>
      <scheme val="minor"/>
    </font>
  </fonts>
  <fills count="14">
    <fill>
      <patternFill patternType="none"/>
    </fill>
    <fill>
      <patternFill patternType="gray125"/>
    </fill>
    <fill>
      <patternFill patternType="solid">
        <fgColor rgb="FF7030A0"/>
        <bgColor indexed="64"/>
      </patternFill>
    </fill>
    <fill>
      <patternFill patternType="solid">
        <fgColor rgb="FF00B0F0"/>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1" tint="0.7999816888943144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59996337778862885"/>
        <bgColor indexed="64"/>
      </patternFill>
    </fill>
    <fill>
      <patternFill patternType="solid">
        <fgColor rgb="FFFFFFFF"/>
        <bgColor indexed="64"/>
      </patternFill>
    </fill>
  </fills>
  <borders count="39">
    <border>
      <left/>
      <right/>
      <top/>
      <bottom/>
      <diagonal/>
    </border>
    <border>
      <left style="medium">
        <color auto="1"/>
      </left>
      <right style="medium">
        <color auto="1"/>
      </right>
      <top style="double">
        <color auto="1"/>
      </top>
      <bottom/>
      <diagonal/>
    </border>
    <border>
      <left/>
      <right/>
      <top style="double">
        <color auto="1"/>
      </top>
      <bottom/>
      <diagonal/>
    </border>
    <border>
      <left style="medium">
        <color auto="1"/>
      </left>
      <right style="medium">
        <color auto="1"/>
      </right>
      <top/>
      <bottom style="medium">
        <color auto="1"/>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right/>
      <top style="medium">
        <color auto="1"/>
      </top>
      <bottom style="medium">
        <color auto="1"/>
      </bottom>
      <diagonal/>
    </border>
    <border>
      <left style="medium">
        <color auto="1"/>
      </left>
      <right style="medium">
        <color auto="1"/>
      </right>
      <top style="medium">
        <color auto="1"/>
      </top>
      <bottom/>
      <diagonal/>
    </border>
    <border>
      <left/>
      <right/>
      <top style="medium">
        <color auto="1"/>
      </top>
      <bottom/>
      <diagonal/>
    </border>
    <border>
      <left style="double">
        <color auto="1"/>
      </left>
      <right/>
      <top style="double">
        <color auto="1"/>
      </top>
      <bottom/>
      <diagonal/>
    </border>
    <border>
      <left style="double">
        <color auto="1"/>
      </left>
      <right/>
      <top/>
      <bottom style="medium">
        <color auto="1"/>
      </bottom>
      <diagonal/>
    </border>
    <border>
      <left style="double">
        <color auto="1"/>
      </left>
      <right/>
      <top/>
      <bottom/>
      <diagonal/>
    </border>
    <border>
      <left style="double">
        <color auto="1"/>
      </left>
      <right/>
      <top style="medium">
        <color auto="1"/>
      </top>
      <bottom style="medium">
        <color auto="1"/>
      </bottom>
      <diagonal/>
    </border>
    <border>
      <left style="double">
        <color auto="1"/>
      </left>
      <right/>
      <top style="medium">
        <color auto="1"/>
      </top>
      <bottom/>
      <diagonal/>
    </border>
    <border>
      <left style="double">
        <color auto="1"/>
      </left>
      <right style="medium">
        <color auto="1"/>
      </right>
      <top style="medium">
        <color auto="1"/>
      </top>
      <bottom style="medium">
        <color auto="1"/>
      </bottom>
      <diagonal/>
    </border>
    <border>
      <left/>
      <right style="double">
        <color auto="1"/>
      </right>
      <top style="double">
        <color auto="1"/>
      </top>
      <bottom/>
      <diagonal/>
    </border>
    <border>
      <left/>
      <right style="double">
        <color auto="1"/>
      </right>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medium">
        <color auto="1"/>
      </right>
      <top style="medium">
        <color auto="1"/>
      </top>
      <bottom style="medium">
        <color auto="1"/>
      </bottom>
      <diagonal/>
    </border>
    <border>
      <left/>
      <right style="medium">
        <color auto="1"/>
      </right>
      <top/>
      <bottom/>
      <diagonal/>
    </border>
    <border>
      <left style="thin">
        <color theme="0" tint="-0.249977111117893"/>
      </left>
      <right style="thin">
        <color indexed="64"/>
      </right>
      <top style="thin">
        <color theme="0" tint="-0.249977111117893"/>
      </top>
      <bottom style="thin">
        <color theme="0" tint="-0.249977111117893"/>
      </bottom>
      <diagonal/>
    </border>
    <border>
      <left style="thin">
        <color indexed="64"/>
      </left>
      <right style="thin">
        <color indexed="64"/>
      </right>
      <top/>
      <bottom/>
      <diagonal/>
    </border>
    <border>
      <left style="thin">
        <color indexed="64"/>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bottom style="medium">
        <color rgb="FF44B3E1"/>
      </bottom>
      <diagonal/>
    </border>
    <border>
      <left/>
      <right/>
      <top style="medium">
        <color rgb="FF44B3E1"/>
      </top>
      <bottom/>
      <diagonal/>
    </border>
    <border>
      <left style="thin">
        <color indexed="64"/>
      </left>
      <right style="thin">
        <color indexed="64"/>
      </right>
      <top/>
      <bottom style="thin">
        <color indexed="64"/>
      </bottom>
      <diagonal/>
    </border>
  </borders>
  <cellStyleXfs count="2">
    <xf numFmtId="0" fontId="0" fillId="0" borderId="0"/>
    <xf numFmtId="0" fontId="18" fillId="0" borderId="0" applyNumberFormat="0" applyFill="0" applyBorder="0" applyAlignment="0" applyProtection="0"/>
  </cellStyleXfs>
  <cellXfs count="193">
    <xf numFmtId="0" fontId="0" fillId="0" borderId="0" xfId="0"/>
    <xf numFmtId="0" fontId="3" fillId="2" borderId="3" xfId="0" applyFont="1" applyFill="1" applyBorder="1"/>
    <xf numFmtId="0" fontId="3" fillId="2" borderId="4" xfId="0" applyFont="1" applyFill="1" applyBorder="1"/>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6" xfId="0" applyFont="1" applyFill="1" applyBorder="1" applyAlignment="1">
      <alignment horizontal="center" vertical="center"/>
    </xf>
    <xf numFmtId="0" fontId="4" fillId="5" borderId="8" xfId="0" applyFont="1" applyFill="1" applyBorder="1" applyAlignment="1">
      <alignment horizontal="center" vertical="center"/>
    </xf>
    <xf numFmtId="0" fontId="4" fillId="5" borderId="9" xfId="0" applyFont="1" applyFill="1" applyBorder="1" applyAlignment="1">
      <alignment horizontal="center" vertical="center"/>
    </xf>
    <xf numFmtId="0" fontId="1" fillId="2" borderId="11" xfId="0" applyFont="1" applyFill="1" applyBorder="1" applyAlignment="1">
      <alignment horizontal="left" wrapText="1"/>
    </xf>
    <xf numFmtId="0" fontId="4" fillId="4" borderId="13" xfId="0" applyFont="1" applyFill="1" applyBorder="1" applyAlignment="1">
      <alignment horizontal="left" vertical="top" wrapText="1"/>
    </xf>
    <xf numFmtId="0" fontId="4" fillId="4" borderId="12" xfId="0" applyFont="1" applyFill="1" applyBorder="1" applyAlignment="1">
      <alignment horizontal="left" vertical="top" wrapText="1"/>
    </xf>
    <xf numFmtId="0" fontId="4" fillId="4" borderId="0" xfId="0" applyFont="1" applyFill="1" applyAlignment="1">
      <alignment horizontal="left" vertical="top" wrapText="1"/>
    </xf>
    <xf numFmtId="0" fontId="4" fillId="5" borderId="0" xfId="0" applyFont="1" applyFill="1" applyAlignment="1">
      <alignment horizontal="center" vertical="center"/>
    </xf>
    <xf numFmtId="0" fontId="4" fillId="4" borderId="14" xfId="0" applyFont="1" applyFill="1" applyBorder="1" applyAlignment="1">
      <alignment horizontal="left" vertical="top" wrapText="1"/>
    </xf>
    <xf numFmtId="0" fontId="0" fillId="4" borderId="15" xfId="0" applyFill="1" applyBorder="1" applyAlignment="1">
      <alignment vertical="top"/>
    </xf>
    <xf numFmtId="0" fontId="1" fillId="2" borderId="10" xfId="0" applyFont="1" applyFill="1" applyBorder="1" applyAlignment="1">
      <alignment vertical="top"/>
    </xf>
    <xf numFmtId="0" fontId="1" fillId="2" borderId="1" xfId="0" applyFont="1" applyFill="1" applyBorder="1" applyAlignment="1">
      <alignment vertical="top"/>
    </xf>
    <xf numFmtId="0" fontId="1" fillId="2" borderId="2" xfId="0" applyFont="1" applyFill="1" applyBorder="1" applyAlignment="1">
      <alignment vertical="top"/>
    </xf>
    <xf numFmtId="0" fontId="1" fillId="2" borderId="1" xfId="0" applyFont="1" applyFill="1" applyBorder="1" applyAlignment="1">
      <alignment vertical="top" wrapText="1"/>
    </xf>
    <xf numFmtId="0" fontId="3" fillId="3" borderId="12" xfId="0" applyFont="1" applyFill="1" applyBorder="1" applyAlignment="1">
      <alignment horizontal="left" vertical="top" wrapText="1"/>
    </xf>
    <xf numFmtId="0" fontId="1" fillId="3" borderId="6" xfId="0" applyFont="1" applyFill="1" applyBorder="1"/>
    <xf numFmtId="0" fontId="1" fillId="3" borderId="0" xfId="0" applyFont="1" applyFill="1"/>
    <xf numFmtId="0" fontId="2" fillId="0" borderId="0" xfId="0" applyFont="1"/>
    <xf numFmtId="0" fontId="1" fillId="2" borderId="18" xfId="0" applyFont="1" applyFill="1" applyBorder="1"/>
    <xf numFmtId="0" fontId="1" fillId="2" borderId="19" xfId="0" applyFont="1" applyFill="1" applyBorder="1"/>
    <xf numFmtId="0" fontId="1" fillId="2" borderId="20" xfId="0" applyFont="1" applyFill="1" applyBorder="1"/>
    <xf numFmtId="0" fontId="2" fillId="2" borderId="19" xfId="0" applyFont="1" applyFill="1" applyBorder="1"/>
    <xf numFmtId="0" fontId="2" fillId="2" borderId="20" xfId="0" applyFont="1" applyFill="1" applyBorder="1"/>
    <xf numFmtId="0" fontId="2" fillId="4" borderId="0" xfId="0" applyFont="1" applyFill="1"/>
    <xf numFmtId="0" fontId="0" fillId="4" borderId="0" xfId="0" applyFill="1"/>
    <xf numFmtId="0" fontId="5" fillId="4" borderId="0" xfId="0" applyFont="1" applyFill="1"/>
    <xf numFmtId="164" fontId="4" fillId="5" borderId="5" xfId="0" applyNumberFormat="1" applyFont="1" applyFill="1" applyBorder="1" applyAlignment="1">
      <alignment horizontal="center" vertical="center"/>
    </xf>
    <xf numFmtId="164" fontId="4" fillId="5" borderId="6" xfId="0" applyNumberFormat="1" applyFont="1" applyFill="1" applyBorder="1" applyAlignment="1">
      <alignment horizontal="center" vertical="center"/>
    </xf>
    <xf numFmtId="164" fontId="4" fillId="5" borderId="8" xfId="0" applyNumberFormat="1" applyFont="1" applyFill="1" applyBorder="1" applyAlignment="1">
      <alignment horizontal="center" vertical="center"/>
    </xf>
    <xf numFmtId="0" fontId="6" fillId="4" borderId="0" xfId="0" applyFont="1" applyFill="1" applyAlignment="1">
      <alignment horizontal="left" vertical="top" wrapText="1"/>
    </xf>
    <xf numFmtId="0" fontId="0" fillId="6" borderId="2" xfId="0" applyFill="1" applyBorder="1"/>
    <xf numFmtId="0" fontId="0" fillId="6" borderId="16" xfId="0" applyFill="1" applyBorder="1"/>
    <xf numFmtId="0" fontId="0" fillId="6" borderId="12" xfId="0" applyFill="1" applyBorder="1"/>
    <xf numFmtId="0" fontId="7" fillId="6" borderId="0" xfId="0" applyFont="1" applyFill="1"/>
    <xf numFmtId="0" fontId="0" fillId="6" borderId="0" xfId="0" applyFill="1"/>
    <xf numFmtId="0" fontId="0" fillId="6" borderId="17" xfId="0" applyFill="1" applyBorder="1"/>
    <xf numFmtId="0" fontId="0" fillId="6" borderId="21" xfId="0" applyFill="1" applyBorder="1"/>
    <xf numFmtId="0" fontId="0" fillId="6" borderId="22" xfId="0" applyFill="1" applyBorder="1"/>
    <xf numFmtId="0" fontId="0" fillId="6" borderId="23" xfId="0" applyFill="1" applyBorder="1"/>
    <xf numFmtId="0" fontId="1" fillId="2" borderId="3" xfId="0" applyFont="1" applyFill="1" applyBorder="1" applyAlignment="1">
      <alignment horizontal="left" vertical="top" wrapText="1"/>
    </xf>
    <xf numFmtId="0" fontId="4" fillId="3" borderId="6" xfId="0" applyFont="1" applyFill="1" applyBorder="1" applyAlignment="1">
      <alignment horizontal="right" vertical="top" wrapText="1"/>
    </xf>
    <xf numFmtId="0" fontId="0" fillId="0" borderId="5" xfId="0"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0" borderId="3" xfId="0" applyBorder="1" applyAlignment="1">
      <alignment vertical="top" wrapText="1"/>
    </xf>
    <xf numFmtId="0" fontId="0" fillId="4" borderId="5" xfId="0" applyFill="1" applyBorder="1" applyAlignment="1">
      <alignment vertical="top"/>
    </xf>
    <xf numFmtId="0" fontId="0" fillId="4" borderId="24" xfId="0" applyFill="1" applyBorder="1" applyAlignment="1">
      <alignment horizontal="left" vertical="center" wrapText="1"/>
    </xf>
    <xf numFmtId="0" fontId="1" fillId="2" borderId="3" xfId="0" applyFont="1" applyFill="1" applyBorder="1" applyAlignment="1">
      <alignment horizontal="left" wrapText="1"/>
    </xf>
    <xf numFmtId="0" fontId="4" fillId="4" borderId="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3" borderId="6" xfId="0" applyFont="1" applyFill="1" applyBorder="1" applyAlignment="1">
      <alignment horizontal="left" vertical="top" wrapText="1"/>
    </xf>
    <xf numFmtId="0" fontId="1" fillId="2" borderId="8" xfId="0" applyFont="1" applyFill="1" applyBorder="1"/>
    <xf numFmtId="0" fontId="1" fillId="4" borderId="25" xfId="0" applyFont="1" applyFill="1" applyBorder="1"/>
    <xf numFmtId="0" fontId="1" fillId="4" borderId="25" xfId="0" applyFont="1" applyFill="1" applyBorder="1" applyAlignment="1">
      <alignment horizontal="right" vertical="top" wrapText="1"/>
    </xf>
    <xf numFmtId="0" fontId="4" fillId="4" borderId="25" xfId="0" applyFont="1" applyFill="1" applyBorder="1" applyAlignment="1">
      <alignment horizontal="left" vertical="top" wrapText="1"/>
    </xf>
    <xf numFmtId="0" fontId="8" fillId="0" borderId="0" xfId="0" applyFont="1" applyAlignment="1">
      <alignment vertical="top" wrapText="1"/>
    </xf>
    <xf numFmtId="0" fontId="8" fillId="0" borderId="0" xfId="0" applyFont="1" applyAlignment="1">
      <alignment horizontal="right" vertical="top" wrapText="1"/>
    </xf>
    <xf numFmtId="0" fontId="8" fillId="0" borderId="0" xfId="0" applyFont="1" applyAlignment="1">
      <alignment horizontal="left" vertical="top" wrapText="1"/>
    </xf>
    <xf numFmtId="0" fontId="2" fillId="0" borderId="0" xfId="0" applyFont="1" applyAlignment="1">
      <alignment vertical="top" wrapText="1"/>
    </xf>
    <xf numFmtId="0" fontId="2" fillId="0" borderId="26" xfId="0" applyFont="1" applyBorder="1" applyAlignment="1">
      <alignment vertical="top" wrapText="1"/>
    </xf>
    <xf numFmtId="0" fontId="2" fillId="0" borderId="27" xfId="0" applyFont="1" applyBorder="1" applyAlignment="1">
      <alignment vertical="top" wrapText="1"/>
    </xf>
    <xf numFmtId="0" fontId="10" fillId="0" borderId="0" xfId="0" applyFont="1" applyAlignment="1">
      <alignment vertical="top" wrapText="1"/>
    </xf>
    <xf numFmtId="0" fontId="11" fillId="0" borderId="0" xfId="0" applyFont="1" applyAlignment="1">
      <alignment horizontal="right" vertical="center"/>
    </xf>
    <xf numFmtId="0" fontId="11" fillId="0" borderId="0" xfId="0" applyFont="1" applyAlignment="1">
      <alignment horizontal="left" vertical="center"/>
    </xf>
    <xf numFmtId="0" fontId="2" fillId="7" borderId="0" xfId="0" applyFont="1" applyFill="1" applyAlignment="1">
      <alignment vertical="top" wrapText="1"/>
    </xf>
    <xf numFmtId="0" fontId="2" fillId="7" borderId="26" xfId="0" applyFont="1" applyFill="1" applyBorder="1" applyAlignment="1">
      <alignment vertical="top" wrapText="1"/>
    </xf>
    <xf numFmtId="0" fontId="0" fillId="0" borderId="27" xfId="0" applyBorder="1" applyAlignment="1">
      <alignment vertical="top" wrapText="1"/>
    </xf>
    <xf numFmtId="0" fontId="11" fillId="0" borderId="0" xfId="0" applyFont="1" applyAlignment="1">
      <alignment horizontal="left"/>
    </xf>
    <xf numFmtId="49" fontId="11" fillId="0" borderId="0" xfId="0" applyNumberFormat="1" applyFont="1" applyAlignment="1">
      <alignment horizontal="right"/>
    </xf>
    <xf numFmtId="0" fontId="11" fillId="0" borderId="0" xfId="0" applyFont="1" applyAlignment="1">
      <alignment horizontal="right"/>
    </xf>
    <xf numFmtId="0" fontId="10" fillId="0" borderId="0" xfId="0" applyFont="1" applyAlignment="1">
      <alignment horizontal="right" vertical="top" wrapText="1"/>
    </xf>
    <xf numFmtId="0" fontId="10" fillId="0" borderId="0" xfId="0" applyFont="1" applyAlignment="1">
      <alignment horizontal="left" vertical="top" wrapText="1"/>
    </xf>
    <xf numFmtId="0" fontId="10" fillId="0" borderId="0" xfId="0" applyFont="1"/>
    <xf numFmtId="0" fontId="0" fillId="7" borderId="0" xfId="0" applyFill="1" applyAlignment="1">
      <alignment vertical="top" wrapText="1"/>
    </xf>
    <xf numFmtId="0" fontId="0" fillId="7" borderId="26" xfId="0" applyFill="1" applyBorder="1" applyAlignment="1">
      <alignment vertical="top" wrapText="1"/>
    </xf>
    <xf numFmtId="0" fontId="0" fillId="0" borderId="0" xfId="0" applyAlignment="1">
      <alignment vertical="top" wrapText="1"/>
    </xf>
    <xf numFmtId="0" fontId="10" fillId="0" borderId="0" xfId="0" applyFont="1" applyAlignment="1">
      <alignment horizontal="right"/>
    </xf>
    <xf numFmtId="0" fontId="10" fillId="0" borderId="0" xfId="0" applyFont="1" applyAlignment="1">
      <alignment horizontal="left"/>
    </xf>
    <xf numFmtId="0" fontId="0" fillId="8" borderId="0" xfId="0" applyFill="1"/>
    <xf numFmtId="0" fontId="0" fillId="8" borderId="26" xfId="0" applyFill="1" applyBorder="1"/>
    <xf numFmtId="0" fontId="0" fillId="0" borderId="27" xfId="0" applyBorder="1"/>
    <xf numFmtId="0" fontId="10" fillId="0" borderId="0" xfId="0" applyFont="1" applyAlignment="1">
      <alignment horizontal="right" vertical="center"/>
    </xf>
    <xf numFmtId="0" fontId="11" fillId="0" borderId="0" xfId="0" applyFont="1"/>
    <xf numFmtId="0" fontId="10" fillId="0" borderId="0" xfId="0" applyFont="1" applyAlignment="1">
      <alignment horizontal="left" vertical="center"/>
    </xf>
    <xf numFmtId="0" fontId="0" fillId="0" borderId="0" xfId="0" applyAlignment="1">
      <alignment horizontal="right"/>
    </xf>
    <xf numFmtId="0" fontId="0" fillId="0" borderId="0" xfId="0" applyAlignment="1">
      <alignment horizontal="left"/>
    </xf>
    <xf numFmtId="49" fontId="10" fillId="0" borderId="0" xfId="0" applyNumberFormat="1" applyFont="1" applyAlignment="1">
      <alignment horizontal="right"/>
    </xf>
    <xf numFmtId="0" fontId="10" fillId="7" borderId="0" xfId="0" applyFont="1" applyFill="1"/>
    <xf numFmtId="0" fontId="10" fillId="7" borderId="26" xfId="0" applyFont="1" applyFill="1" applyBorder="1"/>
    <xf numFmtId="0" fontId="0" fillId="7" borderId="0" xfId="0" applyFill="1"/>
    <xf numFmtId="0" fontId="0" fillId="7" borderId="26" xfId="0" applyFill="1" applyBorder="1"/>
    <xf numFmtId="0" fontId="0" fillId="0" borderId="26" xfId="0" applyBorder="1"/>
    <xf numFmtId="0" fontId="10" fillId="8" borderId="26" xfId="0" applyFont="1" applyFill="1" applyBorder="1"/>
    <xf numFmtId="0" fontId="0" fillId="0" borderId="0" xfId="0" quotePrefix="1"/>
    <xf numFmtId="16" fontId="0" fillId="0" borderId="27" xfId="0" applyNumberFormat="1" applyBorder="1"/>
    <xf numFmtId="0" fontId="10" fillId="0" borderId="26" xfId="0" applyFont="1" applyBorder="1"/>
    <xf numFmtId="0" fontId="0" fillId="4" borderId="26" xfId="0" applyFill="1" applyBorder="1"/>
    <xf numFmtId="0" fontId="0" fillId="0" borderId="0" xfId="0" applyAlignment="1">
      <alignment horizontal="right" vertical="center"/>
    </xf>
    <xf numFmtId="0" fontId="0" fillId="0" borderId="0" xfId="0" applyAlignment="1">
      <alignment horizontal="left" vertical="center"/>
    </xf>
    <xf numFmtId="0" fontId="0" fillId="8" borderId="28" xfId="0" applyFill="1" applyBorder="1"/>
    <xf numFmtId="22" fontId="0" fillId="0" borderId="0" xfId="0" applyNumberFormat="1"/>
    <xf numFmtId="14" fontId="0" fillId="0" borderId="0" xfId="0" applyNumberFormat="1"/>
    <xf numFmtId="3" fontId="0" fillId="0" borderId="0" xfId="0" applyNumberFormat="1"/>
    <xf numFmtId="11" fontId="0" fillId="0" borderId="0" xfId="0" applyNumberFormat="1"/>
    <xf numFmtId="0" fontId="15" fillId="4" borderId="0" xfId="0" applyFont="1" applyFill="1"/>
    <xf numFmtId="17" fontId="15" fillId="4" borderId="0" xfId="0" applyNumberFormat="1" applyFont="1" applyFill="1"/>
    <xf numFmtId="0" fontId="14" fillId="4" borderId="0" xfId="0" applyFont="1" applyFill="1"/>
    <xf numFmtId="0" fontId="16" fillId="4" borderId="0" xfId="0" applyFont="1" applyFill="1"/>
    <xf numFmtId="0" fontId="17" fillId="4" borderId="0" xfId="0" applyFont="1" applyFill="1"/>
    <xf numFmtId="0" fontId="0" fillId="4" borderId="5" xfId="0" applyFill="1" applyBorder="1"/>
    <xf numFmtId="0" fontId="0" fillId="4" borderId="5" xfId="0" applyFill="1" applyBorder="1" applyAlignment="1">
      <alignment wrapText="1"/>
    </xf>
    <xf numFmtId="0" fontId="13" fillId="4" borderId="0" xfId="0" applyFont="1" applyFill="1" applyAlignment="1">
      <alignment vertical="center"/>
    </xf>
    <xf numFmtId="0" fontId="18" fillId="4" borderId="0" xfId="1" applyFill="1"/>
    <xf numFmtId="0" fontId="18" fillId="0" borderId="0" xfId="1"/>
    <xf numFmtId="0" fontId="19" fillId="9" borderId="5" xfId="1" applyFont="1" applyFill="1" applyBorder="1" applyAlignment="1">
      <alignment vertical="top"/>
    </xf>
    <xf numFmtId="0" fontId="19" fillId="9" borderId="5" xfId="1" applyFont="1" applyFill="1" applyBorder="1"/>
    <xf numFmtId="0" fontId="19" fillId="11" borderId="5" xfId="1" applyFont="1" applyFill="1" applyBorder="1" applyAlignment="1">
      <alignment vertical="top"/>
    </xf>
    <xf numFmtId="0" fontId="19" fillId="11" borderId="5" xfId="1" applyFont="1" applyFill="1" applyBorder="1"/>
    <xf numFmtId="1" fontId="4" fillId="5" borderId="7" xfId="0" applyNumberFormat="1" applyFont="1" applyFill="1" applyBorder="1" applyAlignment="1">
      <alignment horizontal="center" vertical="center"/>
    </xf>
    <xf numFmtId="1" fontId="4" fillId="5" borderId="5" xfId="0" applyNumberFormat="1" applyFont="1" applyFill="1" applyBorder="1" applyAlignment="1">
      <alignment horizontal="center" vertical="center"/>
    </xf>
    <xf numFmtId="1" fontId="4" fillId="5" borderId="8" xfId="0" applyNumberFormat="1" applyFont="1" applyFill="1" applyBorder="1" applyAlignment="1">
      <alignment horizontal="center" vertical="center"/>
    </xf>
    <xf numFmtId="1" fontId="4" fillId="5" borderId="9" xfId="0" applyNumberFormat="1" applyFont="1" applyFill="1" applyBorder="1" applyAlignment="1">
      <alignment horizontal="center" vertical="center"/>
    </xf>
    <xf numFmtId="0" fontId="12" fillId="0" borderId="0" xfId="0" applyFont="1"/>
    <xf numFmtId="0" fontId="20" fillId="0" borderId="0" xfId="0" applyFont="1"/>
    <xf numFmtId="0" fontId="20" fillId="4" borderId="0" xfId="0" applyFont="1" applyFill="1" applyAlignment="1">
      <alignment horizontal="left" vertical="top" wrapText="1"/>
    </xf>
    <xf numFmtId="0" fontId="20" fillId="0" borderId="0" xfId="0" applyFont="1" applyAlignment="1">
      <alignment vertical="top"/>
    </xf>
    <xf numFmtId="164" fontId="0" fillId="4" borderId="0" xfId="0" applyNumberFormat="1" applyFill="1"/>
    <xf numFmtId="0" fontId="23" fillId="0" borderId="0" xfId="0" applyFont="1"/>
    <xf numFmtId="0" fontId="23" fillId="0" borderId="0" xfId="0" applyFont="1" applyAlignment="1">
      <alignment vertical="center"/>
    </xf>
    <xf numFmtId="0" fontId="21" fillId="4" borderId="0" xfId="0" applyFont="1" applyFill="1" applyAlignment="1">
      <alignment vertical="center"/>
    </xf>
    <xf numFmtId="0" fontId="22" fillId="4" borderId="0" xfId="0" applyFont="1" applyFill="1" applyAlignment="1">
      <alignment vertical="center"/>
    </xf>
    <xf numFmtId="0" fontId="23" fillId="4" borderId="0" xfId="0" applyFont="1" applyFill="1" applyAlignment="1">
      <alignment vertical="center"/>
    </xf>
    <xf numFmtId="0" fontId="0" fillId="4" borderId="0" xfId="0" applyFill="1" applyAlignment="1">
      <alignment vertical="center"/>
    </xf>
    <xf numFmtId="0" fontId="24" fillId="4" borderId="0" xfId="0" applyFont="1" applyFill="1" applyAlignment="1">
      <alignment horizontal="left" vertical="center" indent="5"/>
    </xf>
    <xf numFmtId="0" fontId="27" fillId="4" borderId="0" xfId="0" applyFont="1" applyFill="1" applyAlignment="1">
      <alignment horizontal="left" vertical="center" indent="5"/>
    </xf>
    <xf numFmtId="0" fontId="23" fillId="4" borderId="0" xfId="0" applyFont="1" applyFill="1" applyAlignment="1">
      <alignment horizontal="left" vertical="center" indent="5"/>
    </xf>
    <xf numFmtId="0" fontId="0" fillId="4" borderId="0" xfId="0" applyFill="1" applyAlignment="1">
      <alignment wrapText="1"/>
    </xf>
    <xf numFmtId="0" fontId="23" fillId="4" borderId="0" xfId="0" applyFont="1" applyFill="1" applyAlignment="1">
      <alignment vertical="top" wrapText="1"/>
    </xf>
    <xf numFmtId="0" fontId="28" fillId="4" borderId="0" xfId="0" applyFont="1" applyFill="1" applyAlignment="1">
      <alignment vertical="center"/>
    </xf>
    <xf numFmtId="0" fontId="29" fillId="4" borderId="0" xfId="0" applyFont="1" applyFill="1" applyAlignment="1">
      <alignment vertical="center"/>
    </xf>
    <xf numFmtId="0" fontId="18" fillId="12" borderId="5" xfId="1" applyFill="1" applyBorder="1"/>
    <xf numFmtId="0" fontId="30" fillId="4" borderId="0" xfId="1" applyFont="1" applyFill="1"/>
    <xf numFmtId="0" fontId="30" fillId="6" borderId="10" xfId="1" applyFont="1" applyFill="1" applyBorder="1"/>
    <xf numFmtId="0" fontId="23" fillId="4" borderId="0" xfId="0" applyFont="1" applyFill="1" applyAlignment="1">
      <alignment horizontal="left" vertical="top" wrapText="1"/>
    </xf>
    <xf numFmtId="0" fontId="23" fillId="4" borderId="0" xfId="0" applyFont="1" applyFill="1"/>
    <xf numFmtId="0" fontId="0" fillId="0" borderId="0" xfId="0" applyAlignment="1">
      <alignment vertical="center"/>
    </xf>
    <xf numFmtId="0" fontId="2" fillId="4" borderId="0" xfId="0" applyFont="1" applyFill="1" applyAlignment="1">
      <alignment vertical="center"/>
    </xf>
    <xf numFmtId="0" fontId="0" fillId="4" borderId="0" xfId="0" applyFill="1" applyAlignment="1">
      <alignment horizontal="left" vertical="top" wrapText="1"/>
    </xf>
    <xf numFmtId="0" fontId="0" fillId="6" borderId="29" xfId="0" applyFill="1" applyBorder="1"/>
    <xf numFmtId="0" fontId="0" fillId="6" borderId="30" xfId="0" applyFill="1" applyBorder="1"/>
    <xf numFmtId="0" fontId="0" fillId="6" borderId="31" xfId="0" applyFill="1" applyBorder="1"/>
    <xf numFmtId="0" fontId="0" fillId="6" borderId="28" xfId="0" applyFill="1" applyBorder="1"/>
    <xf numFmtId="0" fontId="0" fillId="6" borderId="32" xfId="0" applyFill="1" applyBorder="1"/>
    <xf numFmtId="0" fontId="0" fillId="6" borderId="33" xfId="0" applyFill="1" applyBorder="1"/>
    <xf numFmtId="0" fontId="0" fillId="6" borderId="34" xfId="0" applyFill="1" applyBorder="1"/>
    <xf numFmtId="0" fontId="0" fillId="6" borderId="35" xfId="0" applyFill="1" applyBorder="1"/>
    <xf numFmtId="0" fontId="19" fillId="4" borderId="0" xfId="1" applyFont="1" applyFill="1" applyBorder="1" applyAlignment="1">
      <alignment vertical="top"/>
    </xf>
    <xf numFmtId="0" fontId="0" fillId="4" borderId="5" xfId="0" applyFill="1" applyBorder="1" applyAlignment="1">
      <alignment vertical="top" wrapText="1"/>
    </xf>
    <xf numFmtId="0" fontId="18" fillId="10" borderId="5" xfId="1" applyFill="1" applyBorder="1" applyAlignment="1">
      <alignment vertical="top"/>
    </xf>
    <xf numFmtId="0" fontId="7" fillId="4" borderId="0" xfId="0" applyFont="1" applyFill="1"/>
    <xf numFmtId="0" fontId="34" fillId="13" borderId="0" xfId="0" applyFont="1" applyFill="1" applyAlignment="1">
      <alignment vertical="center"/>
    </xf>
    <xf numFmtId="0" fontId="34" fillId="13" borderId="36" xfId="0" applyFont="1" applyFill="1" applyBorder="1" applyAlignment="1">
      <alignment vertical="center"/>
    </xf>
    <xf numFmtId="0" fontId="35" fillId="13" borderId="0" xfId="0" applyFont="1" applyFill="1" applyAlignment="1">
      <alignment vertical="center"/>
    </xf>
    <xf numFmtId="0" fontId="35" fillId="13" borderId="0" xfId="0" applyFont="1" applyFill="1" applyAlignment="1">
      <alignment horizontal="right" vertical="center"/>
    </xf>
    <xf numFmtId="0" fontId="35" fillId="13" borderId="36" xfId="0" applyFont="1" applyFill="1" applyBorder="1" applyAlignment="1">
      <alignment vertical="center"/>
    </xf>
    <xf numFmtId="0" fontId="35" fillId="13" borderId="36" xfId="0" applyFont="1" applyFill="1" applyBorder="1" applyAlignment="1">
      <alignment horizontal="right" vertical="center"/>
    </xf>
    <xf numFmtId="10" fontId="34" fillId="13" borderId="0" xfId="0" applyNumberFormat="1" applyFont="1" applyFill="1" applyAlignment="1">
      <alignment horizontal="right" vertical="center"/>
    </xf>
    <xf numFmtId="10" fontId="35" fillId="13" borderId="37" xfId="0" applyNumberFormat="1" applyFont="1" applyFill="1" applyBorder="1" applyAlignment="1">
      <alignment horizontal="right" vertical="center"/>
    </xf>
    <xf numFmtId="10" fontId="35" fillId="13" borderId="36" xfId="0" applyNumberFormat="1" applyFont="1" applyFill="1" applyBorder="1" applyAlignment="1">
      <alignment horizontal="right" vertical="center"/>
    </xf>
    <xf numFmtId="10" fontId="35" fillId="13" borderId="0" xfId="0" applyNumberFormat="1" applyFont="1" applyFill="1" applyAlignment="1">
      <alignment horizontal="right" vertical="center"/>
    </xf>
    <xf numFmtId="0" fontId="34" fillId="4" borderId="0" xfId="0" applyFont="1" applyFill="1" applyAlignment="1">
      <alignment vertical="center"/>
    </xf>
    <xf numFmtId="0" fontId="34" fillId="4" borderId="36" xfId="0" applyFont="1" applyFill="1" applyBorder="1" applyAlignment="1">
      <alignment vertical="center"/>
    </xf>
    <xf numFmtId="0" fontId="35" fillId="4" borderId="0" xfId="0" applyFont="1" applyFill="1" applyAlignment="1">
      <alignment vertical="center"/>
    </xf>
    <xf numFmtId="0" fontId="35" fillId="4" borderId="36" xfId="0" applyFont="1" applyFill="1" applyBorder="1" applyAlignment="1">
      <alignment vertical="center"/>
    </xf>
    <xf numFmtId="0" fontId="35" fillId="4" borderId="37" xfId="0" applyFont="1" applyFill="1" applyBorder="1" applyAlignment="1">
      <alignment vertical="center"/>
    </xf>
    <xf numFmtId="0" fontId="0" fillId="4" borderId="27" xfId="0" applyFill="1" applyBorder="1"/>
    <xf numFmtId="0" fontId="14" fillId="4" borderId="27" xfId="0" applyFont="1" applyFill="1" applyBorder="1"/>
    <xf numFmtId="0" fontId="0" fillId="4" borderId="38" xfId="0" applyFill="1" applyBorder="1"/>
    <xf numFmtId="0" fontId="36" fillId="4" borderId="0" xfId="0" applyFont="1" applyFill="1"/>
    <xf numFmtId="14" fontId="18" fillId="0" borderId="0" xfId="1" applyNumberFormat="1"/>
    <xf numFmtId="0" fontId="23" fillId="4" borderId="0" xfId="0" applyFont="1" applyFill="1" applyAlignment="1">
      <alignment vertical="top" wrapText="1"/>
    </xf>
    <xf numFmtId="0" fontId="23" fillId="4" borderId="0" xfId="0" applyFont="1" applyFill="1" applyAlignment="1">
      <alignment horizontal="left" vertical="top" wrapText="1"/>
    </xf>
    <xf numFmtId="0" fontId="23" fillId="4" borderId="0" xfId="0" applyFont="1" applyFill="1" applyAlignment="1">
      <alignment vertical="center" wrapText="1"/>
    </xf>
    <xf numFmtId="0" fontId="23" fillId="4" borderId="0" xfId="0" applyFont="1" applyFill="1" applyAlignment="1">
      <alignment vertical="center"/>
    </xf>
    <xf numFmtId="0" fontId="35" fillId="13" borderId="0" xfId="0" applyFont="1" applyFill="1" applyAlignment="1">
      <alignment vertical="center"/>
    </xf>
    <xf numFmtId="0" fontId="35" fillId="13" borderId="36" xfId="0" applyFont="1" applyFill="1" applyBorder="1" applyAlignment="1">
      <alignment vertical="center"/>
    </xf>
  </cellXfs>
  <cellStyles count="2">
    <cellStyle name="Hyperlink" xfId="1" builtinId="8"/>
    <cellStyle name="Standaard" xfId="0" builtinId="0"/>
  </cellStyles>
  <dxfs count="4">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a:t>NICU opname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'!$B$4</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4D25-44B3-8F98-99673F99F2F9}"/>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4D25-44B3-8F98-99673F99F2F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'!$A$5:$A$9</c:f>
              <c:strCache>
                <c:ptCount val="5"/>
                <c:pt idx="0">
                  <c:v>VSV1</c:v>
                </c:pt>
                <c:pt idx="1">
                  <c:v>VSV2</c:v>
                </c:pt>
                <c:pt idx="2">
                  <c:v>VSV3</c:v>
                </c:pt>
                <c:pt idx="3">
                  <c:v>Gem. VSV</c:v>
                </c:pt>
                <c:pt idx="4">
                  <c:v>Landelijk</c:v>
                </c:pt>
              </c:strCache>
            </c:strRef>
          </c:cat>
          <c:val>
            <c:numRef>
              <c:f>'Werkblad '!$B$5:$B$9</c:f>
              <c:numCache>
                <c:formatCode>0.0%</c:formatCode>
                <c:ptCount val="5"/>
                <c:pt idx="0">
                  <c:v>5.454545454545455E-3</c:v>
                </c:pt>
                <c:pt idx="1">
                  <c:v>5.3333333333333332E-3</c:v>
                </c:pt>
                <c:pt idx="2">
                  <c:v>3.3333333333333335E-3</c:v>
                </c:pt>
                <c:pt idx="3">
                  <c:v>4.4776119402985069E-3</c:v>
                </c:pt>
                <c:pt idx="4">
                  <c:v>0</c:v>
                </c:pt>
              </c:numCache>
            </c:numRef>
          </c:val>
          <c:extLst>
            <c:ext xmlns:c16="http://schemas.microsoft.com/office/drawing/2014/chart" uri="{C3380CC4-5D6E-409C-BE32-E72D297353CC}">
              <c16:uniqueId val="{00000004-62EB-4582-86CC-63069E2A41F0}"/>
            </c:ext>
          </c:extLst>
        </c:ser>
        <c:dLbls>
          <c:dLblPos val="inEnd"/>
          <c:showLegendKey val="0"/>
          <c:showVal val="1"/>
          <c:showCatName val="0"/>
          <c:showSerName val="0"/>
          <c:showPercent val="0"/>
          <c:showBubbleSize val="0"/>
        </c:dLbls>
        <c:gapWidth val="65"/>
        <c:axId val="67667248"/>
        <c:axId val="156497168"/>
      </c:barChart>
      <c:catAx>
        <c:axId val="67667248"/>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156497168"/>
        <c:crosses val="autoZero"/>
        <c:auto val="1"/>
        <c:lblAlgn val="ctr"/>
        <c:lblOffset val="100"/>
        <c:noMultiLvlLbl val="0"/>
      </c:catAx>
      <c:valAx>
        <c:axId val="156497168"/>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67667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Vroeggeboorte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'!$B$17</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'!$A$18:$A$22</c:f>
              <c:strCache>
                <c:ptCount val="5"/>
                <c:pt idx="0">
                  <c:v>VSV1</c:v>
                </c:pt>
                <c:pt idx="1">
                  <c:v>VSV2</c:v>
                </c:pt>
                <c:pt idx="2">
                  <c:v>VSV3</c:v>
                </c:pt>
                <c:pt idx="3">
                  <c:v>Gem. VSV</c:v>
                </c:pt>
                <c:pt idx="4">
                  <c:v>Landelijk</c:v>
                </c:pt>
              </c:strCache>
            </c:strRef>
          </c:cat>
          <c:val>
            <c:numRef>
              <c:f>'Werkblad '!$B$18:$B$22</c:f>
              <c:numCache>
                <c:formatCode>0.0%</c:formatCode>
                <c:ptCount val="5"/>
                <c:pt idx="0">
                  <c:v>4.6666666666666669E-2</c:v>
                </c:pt>
                <c:pt idx="1">
                  <c:v>6.25E-2</c:v>
                </c:pt>
                <c:pt idx="2">
                  <c:v>6.8571428571428575E-2</c:v>
                </c:pt>
                <c:pt idx="3">
                  <c:v>5.9259259259259262E-2</c:v>
                </c:pt>
                <c:pt idx="4">
                  <c:v>0</c:v>
                </c:pt>
              </c:numCache>
            </c:numRef>
          </c:val>
          <c:extLst>
            <c:ext xmlns:c16="http://schemas.microsoft.com/office/drawing/2014/chart" uri="{C3380CC4-5D6E-409C-BE32-E72D297353CC}">
              <c16:uniqueId val="{00000000-9B58-450F-9272-7DE478EF1CC2}"/>
            </c:ext>
          </c:extLst>
        </c:ser>
        <c:dLbls>
          <c:dLblPos val="inEnd"/>
          <c:showLegendKey val="0"/>
          <c:showVal val="1"/>
          <c:showCatName val="0"/>
          <c:showSerName val="0"/>
          <c:showPercent val="0"/>
          <c:showBubbleSize val="0"/>
        </c:dLbls>
        <c:gapWidth val="65"/>
        <c:axId val="65907584"/>
        <c:axId val="1850368848"/>
      </c:barChart>
      <c:catAx>
        <c:axId val="65907584"/>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1850368848"/>
        <c:crosses val="autoZero"/>
        <c:auto val="1"/>
        <c:lblAlgn val="ctr"/>
        <c:lblOffset val="100"/>
        <c:noMultiLvlLbl val="0"/>
      </c:catAx>
      <c:valAx>
        <c:axId val="1850368848"/>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6590758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Fluxus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'!$N$4</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86DC-4137-ADC9-1CD9CE4C3D51}"/>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86DC-4137-ADC9-1CD9CE4C3D5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'!$M$5:$M$9</c:f>
              <c:strCache>
                <c:ptCount val="5"/>
                <c:pt idx="0">
                  <c:v>VSV1</c:v>
                </c:pt>
                <c:pt idx="1">
                  <c:v>VSV2</c:v>
                </c:pt>
                <c:pt idx="2">
                  <c:v>VSV3</c:v>
                </c:pt>
                <c:pt idx="3">
                  <c:v>Gem. VSV</c:v>
                </c:pt>
                <c:pt idx="4">
                  <c:v>Landelijk</c:v>
                </c:pt>
              </c:strCache>
            </c:strRef>
          </c:cat>
          <c:val>
            <c:numRef>
              <c:f>'Werkblad '!$N$5:$N$9</c:f>
              <c:numCache>
                <c:formatCode>0.0%</c:formatCode>
                <c:ptCount val="5"/>
                <c:pt idx="0">
                  <c:v>0.06</c:v>
                </c:pt>
                <c:pt idx="1">
                  <c:v>0.05</c:v>
                </c:pt>
                <c:pt idx="2">
                  <c:v>7.1428571428571425E-2</c:v>
                </c:pt>
                <c:pt idx="3">
                  <c:v>6.2962962962962957E-2</c:v>
                </c:pt>
                <c:pt idx="4">
                  <c:v>0</c:v>
                </c:pt>
              </c:numCache>
            </c:numRef>
          </c:val>
          <c:extLst>
            <c:ext xmlns:c16="http://schemas.microsoft.com/office/drawing/2014/chart" uri="{C3380CC4-5D6E-409C-BE32-E72D297353CC}">
              <c16:uniqueId val="{00000000-0067-4EB2-AF11-599675CE4816}"/>
            </c:ext>
          </c:extLst>
        </c:ser>
        <c:dLbls>
          <c:dLblPos val="inEnd"/>
          <c:showLegendKey val="0"/>
          <c:showVal val="1"/>
          <c:showCatName val="0"/>
          <c:showSerName val="0"/>
          <c:showPercent val="0"/>
          <c:showBubbleSize val="0"/>
        </c:dLbls>
        <c:gapWidth val="65"/>
        <c:axId val="1857847855"/>
        <c:axId val="1862791551"/>
      </c:barChart>
      <c:catAx>
        <c:axId val="185784785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1862791551"/>
        <c:crosses val="autoZero"/>
        <c:auto val="1"/>
        <c:lblAlgn val="ctr"/>
        <c:lblOffset val="100"/>
        <c:noMultiLvlLbl val="0"/>
      </c:catAx>
      <c:valAx>
        <c:axId val="1862791551"/>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4785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Totaal ruptuur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'!$N$18</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9208-4BFC-A150-068717A507E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'!$M$19:$M$23</c:f>
              <c:strCache>
                <c:ptCount val="5"/>
                <c:pt idx="0">
                  <c:v>VSV1</c:v>
                </c:pt>
                <c:pt idx="1">
                  <c:v>VSV2</c:v>
                </c:pt>
                <c:pt idx="2">
                  <c:v>VSV3</c:v>
                </c:pt>
                <c:pt idx="3">
                  <c:v>Gem. VSV</c:v>
                </c:pt>
                <c:pt idx="4">
                  <c:v>Landelijk</c:v>
                </c:pt>
              </c:strCache>
            </c:strRef>
          </c:cat>
          <c:val>
            <c:numRef>
              <c:f>'Werkblad '!$N$19:$N$23</c:f>
              <c:numCache>
                <c:formatCode>0.0%</c:formatCode>
                <c:ptCount val="5"/>
                <c:pt idx="0">
                  <c:v>2.8000000000000001E-2</c:v>
                </c:pt>
                <c:pt idx="1">
                  <c:v>2.8125000000000001E-2</c:v>
                </c:pt>
                <c:pt idx="2">
                  <c:v>1.7142857142857144E-2</c:v>
                </c:pt>
                <c:pt idx="3">
                  <c:v>2.3333333333333334E-2</c:v>
                </c:pt>
                <c:pt idx="4">
                  <c:v>0</c:v>
                </c:pt>
              </c:numCache>
            </c:numRef>
          </c:val>
          <c:extLst>
            <c:ext xmlns:c16="http://schemas.microsoft.com/office/drawing/2014/chart" uri="{C3380CC4-5D6E-409C-BE32-E72D297353CC}">
              <c16:uniqueId val="{00000000-439B-4474-B10F-B999C03F6438}"/>
            </c:ext>
          </c:extLst>
        </c:ser>
        <c:dLbls>
          <c:dLblPos val="inEnd"/>
          <c:showLegendKey val="0"/>
          <c:showVal val="1"/>
          <c:showCatName val="0"/>
          <c:showSerName val="0"/>
          <c:showPercent val="0"/>
          <c:showBubbleSize val="0"/>
        </c:dLbls>
        <c:gapWidth val="65"/>
        <c:axId val="1857832495"/>
        <c:axId val="79830431"/>
      </c:barChart>
      <c:catAx>
        <c:axId val="185783249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9830431"/>
        <c:crosses val="autoZero"/>
        <c:auto val="1"/>
        <c:lblAlgn val="ctr"/>
        <c:lblOffset val="100"/>
        <c:noMultiLvlLbl val="0"/>
      </c:catAx>
      <c:valAx>
        <c:axId val="79830431"/>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3249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Sectios in de NTSV groep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'!$B$30</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2BDF-461D-921C-C53FF50E47E7}"/>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2BDF-461D-921C-C53FF50E47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'!$A$31:$A$35</c:f>
              <c:strCache>
                <c:ptCount val="5"/>
                <c:pt idx="0">
                  <c:v>VSV1</c:v>
                </c:pt>
                <c:pt idx="1">
                  <c:v>VSV2</c:v>
                </c:pt>
                <c:pt idx="2">
                  <c:v>VSV3</c:v>
                </c:pt>
                <c:pt idx="3">
                  <c:v>Gem. VSV</c:v>
                </c:pt>
                <c:pt idx="4">
                  <c:v>Landelijk</c:v>
                </c:pt>
              </c:strCache>
            </c:strRef>
          </c:cat>
          <c:val>
            <c:numRef>
              <c:f>'Werkblad '!$B$31:$B$35</c:f>
              <c:numCache>
                <c:formatCode>0.0%</c:formatCode>
                <c:ptCount val="5"/>
                <c:pt idx="0">
                  <c:v>0.1</c:v>
                </c:pt>
                <c:pt idx="1">
                  <c:v>0.1125</c:v>
                </c:pt>
                <c:pt idx="2">
                  <c:v>0.16666666666666666</c:v>
                </c:pt>
                <c:pt idx="3">
                  <c:v>0.12894736842105264</c:v>
                </c:pt>
                <c:pt idx="4">
                  <c:v>0</c:v>
                </c:pt>
              </c:numCache>
            </c:numRef>
          </c:val>
          <c:extLst>
            <c:ext xmlns:c16="http://schemas.microsoft.com/office/drawing/2014/chart" uri="{C3380CC4-5D6E-409C-BE32-E72D297353CC}">
              <c16:uniqueId val="{00000000-E309-48BB-852B-5878C3DC9205}"/>
            </c:ext>
          </c:extLst>
        </c:ser>
        <c:dLbls>
          <c:dLblPos val="inEnd"/>
          <c:showLegendKey val="0"/>
          <c:showVal val="1"/>
          <c:showCatName val="0"/>
          <c:showSerName val="0"/>
          <c:showPercent val="0"/>
          <c:showBubbleSize val="0"/>
        </c:dLbls>
        <c:gapWidth val="65"/>
        <c:axId val="1857836815"/>
        <c:axId val="1853970511"/>
      </c:barChart>
      <c:catAx>
        <c:axId val="185783681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1853970511"/>
        <c:crosses val="autoZero"/>
        <c:auto val="1"/>
        <c:lblAlgn val="ctr"/>
        <c:lblOffset val="100"/>
        <c:noMultiLvlLbl val="0"/>
      </c:catAx>
      <c:valAx>
        <c:axId val="1853970511"/>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3681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Plaats baring thuis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'!$N$30</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A1C3-4F85-88FF-07E346CCA205}"/>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A1C3-4F85-88FF-07E346CCA2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'!$M$31:$M$35</c:f>
              <c:strCache>
                <c:ptCount val="5"/>
                <c:pt idx="0">
                  <c:v>VSV1</c:v>
                </c:pt>
                <c:pt idx="1">
                  <c:v>VSV2</c:v>
                </c:pt>
                <c:pt idx="2">
                  <c:v>VSV3</c:v>
                </c:pt>
                <c:pt idx="3">
                  <c:v>Gem. VSV</c:v>
                </c:pt>
                <c:pt idx="4">
                  <c:v>Landelijk</c:v>
                </c:pt>
              </c:strCache>
            </c:strRef>
          </c:cat>
          <c:val>
            <c:numRef>
              <c:f>'Werkblad '!$N$31:$N$35</c:f>
              <c:numCache>
                <c:formatCode>0.0%</c:formatCode>
                <c:ptCount val="5"/>
                <c:pt idx="0">
                  <c:v>0.66666666666666663</c:v>
                </c:pt>
                <c:pt idx="1">
                  <c:v>9.375E-2</c:v>
                </c:pt>
                <c:pt idx="2">
                  <c:v>0.12857142857142856</c:v>
                </c:pt>
                <c:pt idx="3">
                  <c:v>0.32098765432098764</c:v>
                </c:pt>
                <c:pt idx="4">
                  <c:v>0</c:v>
                </c:pt>
              </c:numCache>
            </c:numRef>
          </c:val>
          <c:extLst>
            <c:ext xmlns:c16="http://schemas.microsoft.com/office/drawing/2014/chart" uri="{C3380CC4-5D6E-409C-BE32-E72D297353CC}">
              <c16:uniqueId val="{00000000-3763-454C-AF2A-C98B26601AD6}"/>
            </c:ext>
          </c:extLst>
        </c:ser>
        <c:dLbls>
          <c:dLblPos val="inEnd"/>
          <c:showLegendKey val="0"/>
          <c:showVal val="1"/>
          <c:showCatName val="0"/>
          <c:showSerName val="0"/>
          <c:showPercent val="0"/>
          <c:showBubbleSize val="0"/>
        </c:dLbls>
        <c:gapWidth val="65"/>
        <c:axId val="1857842095"/>
        <c:axId val="79829439"/>
      </c:barChart>
      <c:catAx>
        <c:axId val="185784209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9829439"/>
        <c:crosses val="autoZero"/>
        <c:auto val="1"/>
        <c:lblAlgn val="ctr"/>
        <c:lblOffset val="100"/>
        <c:noMultiLvlLbl val="0"/>
      </c:catAx>
      <c:valAx>
        <c:axId val="79829439"/>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4209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Durante partu overdracht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'!$B$41</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5E00-46CC-B6DD-646FF39AD649}"/>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5E00-46CC-B6DD-646FF39AD64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'!$A$42:$A$46</c:f>
              <c:strCache>
                <c:ptCount val="5"/>
                <c:pt idx="0">
                  <c:v>VSV1</c:v>
                </c:pt>
                <c:pt idx="1">
                  <c:v>VSV2</c:v>
                </c:pt>
                <c:pt idx="2">
                  <c:v>VSV3</c:v>
                </c:pt>
                <c:pt idx="3">
                  <c:v>Gem. VSV</c:v>
                </c:pt>
                <c:pt idx="4">
                  <c:v>Landelijk</c:v>
                </c:pt>
              </c:strCache>
            </c:strRef>
          </c:cat>
          <c:val>
            <c:numRef>
              <c:f>'Werkblad '!$B$42:$B$46</c:f>
              <c:numCache>
                <c:formatCode>0.0%</c:formatCode>
                <c:ptCount val="5"/>
                <c:pt idx="0">
                  <c:v>0.47666666666666668</c:v>
                </c:pt>
                <c:pt idx="1">
                  <c:v>0.53846153846153844</c:v>
                </c:pt>
                <c:pt idx="2">
                  <c:v>0.6</c:v>
                </c:pt>
                <c:pt idx="3">
                  <c:v>0.5383561643835616</c:v>
                </c:pt>
                <c:pt idx="4">
                  <c:v>0</c:v>
                </c:pt>
              </c:numCache>
            </c:numRef>
          </c:val>
          <c:extLst>
            <c:ext xmlns:c16="http://schemas.microsoft.com/office/drawing/2014/chart" uri="{C3380CC4-5D6E-409C-BE32-E72D297353CC}">
              <c16:uniqueId val="{00000000-3180-417D-80F9-5E61380EC1D6}"/>
            </c:ext>
          </c:extLst>
        </c:ser>
        <c:dLbls>
          <c:dLblPos val="inEnd"/>
          <c:showLegendKey val="0"/>
          <c:showVal val="1"/>
          <c:showCatName val="0"/>
          <c:showSerName val="0"/>
          <c:showPercent val="0"/>
          <c:showBubbleSize val="0"/>
        </c:dLbls>
        <c:gapWidth val="65"/>
        <c:axId val="1857824815"/>
        <c:axId val="84317039"/>
      </c:barChart>
      <c:catAx>
        <c:axId val="185782481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84317039"/>
        <c:crosses val="autoZero"/>
        <c:auto val="1"/>
        <c:lblAlgn val="ctr"/>
        <c:lblOffset val="100"/>
        <c:noMultiLvlLbl val="0"/>
      </c:catAx>
      <c:valAx>
        <c:axId val="84317039"/>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2481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Apgar &lt; 7 na 5 min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'!$N$41</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887C-4AA4-815A-F6C5B1618063}"/>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887C-4AA4-815A-F6C5B16180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'!$M$42:$M$46</c:f>
              <c:strCache>
                <c:ptCount val="5"/>
                <c:pt idx="0">
                  <c:v>VSV1</c:v>
                </c:pt>
                <c:pt idx="1">
                  <c:v>VSV2</c:v>
                </c:pt>
                <c:pt idx="2">
                  <c:v>VSV3</c:v>
                </c:pt>
                <c:pt idx="3">
                  <c:v>Gem. VSV</c:v>
                </c:pt>
                <c:pt idx="4">
                  <c:v>Landelijk</c:v>
                </c:pt>
              </c:strCache>
            </c:strRef>
          </c:cat>
          <c:val>
            <c:numRef>
              <c:f>'Werkblad '!$N$42:$N$46</c:f>
              <c:numCache>
                <c:formatCode>0.0%</c:formatCode>
                <c:ptCount val="5"/>
                <c:pt idx="0">
                  <c:v>1.0666666666666666E-2</c:v>
                </c:pt>
                <c:pt idx="1">
                  <c:v>1.2500000000000001E-2</c:v>
                </c:pt>
                <c:pt idx="2">
                  <c:v>2.2857142857142857E-2</c:v>
                </c:pt>
                <c:pt idx="3">
                  <c:v>1.6296296296296295E-2</c:v>
                </c:pt>
                <c:pt idx="4">
                  <c:v>0</c:v>
                </c:pt>
              </c:numCache>
            </c:numRef>
          </c:val>
          <c:extLst>
            <c:ext xmlns:c16="http://schemas.microsoft.com/office/drawing/2014/chart" uri="{C3380CC4-5D6E-409C-BE32-E72D297353CC}">
              <c16:uniqueId val="{00000000-6828-454E-881A-CDB5FF4B3384}"/>
            </c:ext>
          </c:extLst>
        </c:ser>
        <c:dLbls>
          <c:dLblPos val="inEnd"/>
          <c:showLegendKey val="0"/>
          <c:showVal val="1"/>
          <c:showCatName val="0"/>
          <c:showSerName val="0"/>
          <c:showPercent val="0"/>
          <c:showBubbleSize val="0"/>
        </c:dLbls>
        <c:gapWidth val="65"/>
        <c:axId val="1857848815"/>
        <c:axId val="79891583"/>
      </c:barChart>
      <c:catAx>
        <c:axId val="185784881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9891583"/>
        <c:crosses val="autoZero"/>
        <c:auto val="1"/>
        <c:lblAlgn val="ctr"/>
        <c:lblOffset val="100"/>
        <c:noMultiLvlLbl val="0"/>
      </c:catAx>
      <c:valAx>
        <c:axId val="79891583"/>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4881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Vroeggeboorte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'!$B$17</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'!$A$18:$A$22</c:f>
              <c:strCache>
                <c:ptCount val="5"/>
                <c:pt idx="0">
                  <c:v>VSV1</c:v>
                </c:pt>
                <c:pt idx="1">
                  <c:v>VSV2</c:v>
                </c:pt>
                <c:pt idx="2">
                  <c:v>VSV3</c:v>
                </c:pt>
                <c:pt idx="3">
                  <c:v>Gem. VSV</c:v>
                </c:pt>
                <c:pt idx="4">
                  <c:v>Landelijk</c:v>
                </c:pt>
              </c:strCache>
            </c:strRef>
          </c:cat>
          <c:val>
            <c:numRef>
              <c:f>'Werkblad '!$B$18:$B$22</c:f>
              <c:numCache>
                <c:formatCode>0.0%</c:formatCode>
                <c:ptCount val="5"/>
                <c:pt idx="0">
                  <c:v>4.6666666666666669E-2</c:v>
                </c:pt>
                <c:pt idx="1">
                  <c:v>6.25E-2</c:v>
                </c:pt>
                <c:pt idx="2">
                  <c:v>6.8571428571428575E-2</c:v>
                </c:pt>
                <c:pt idx="3">
                  <c:v>5.9259259259259262E-2</c:v>
                </c:pt>
                <c:pt idx="4">
                  <c:v>0</c:v>
                </c:pt>
              </c:numCache>
            </c:numRef>
          </c:val>
          <c:extLst>
            <c:ext xmlns:c16="http://schemas.microsoft.com/office/drawing/2014/chart" uri="{C3380CC4-5D6E-409C-BE32-E72D297353CC}">
              <c16:uniqueId val="{00000004-4F0A-4DFE-A760-0DC90DE67064}"/>
            </c:ext>
          </c:extLst>
        </c:ser>
        <c:dLbls>
          <c:dLblPos val="inEnd"/>
          <c:showLegendKey val="0"/>
          <c:showVal val="1"/>
          <c:showCatName val="0"/>
          <c:showSerName val="0"/>
          <c:showPercent val="0"/>
          <c:showBubbleSize val="0"/>
        </c:dLbls>
        <c:gapWidth val="65"/>
        <c:axId val="65907584"/>
        <c:axId val="1850368848"/>
      </c:barChart>
      <c:catAx>
        <c:axId val="65907584"/>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1850368848"/>
        <c:crosses val="autoZero"/>
        <c:auto val="1"/>
        <c:lblAlgn val="ctr"/>
        <c:lblOffset val="100"/>
        <c:noMultiLvlLbl val="0"/>
      </c:catAx>
      <c:valAx>
        <c:axId val="1850368848"/>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6590758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Fluxus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'!$N$4</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04F7-4A14-B36C-1759CE2EBE4E}"/>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04F7-4A14-B36C-1759CE2EBE4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'!$M$5:$M$9</c:f>
              <c:strCache>
                <c:ptCount val="5"/>
                <c:pt idx="0">
                  <c:v>VSV1</c:v>
                </c:pt>
                <c:pt idx="1">
                  <c:v>VSV2</c:v>
                </c:pt>
                <c:pt idx="2">
                  <c:v>VSV3</c:v>
                </c:pt>
                <c:pt idx="3">
                  <c:v>Gem. VSV</c:v>
                </c:pt>
                <c:pt idx="4">
                  <c:v>Landelijk</c:v>
                </c:pt>
              </c:strCache>
            </c:strRef>
          </c:cat>
          <c:val>
            <c:numRef>
              <c:f>'Werkblad '!$N$5:$N$9</c:f>
              <c:numCache>
                <c:formatCode>0.0%</c:formatCode>
                <c:ptCount val="5"/>
                <c:pt idx="0">
                  <c:v>0.06</c:v>
                </c:pt>
                <c:pt idx="1">
                  <c:v>0.05</c:v>
                </c:pt>
                <c:pt idx="2">
                  <c:v>7.1428571428571425E-2</c:v>
                </c:pt>
                <c:pt idx="3">
                  <c:v>6.2962962962962957E-2</c:v>
                </c:pt>
                <c:pt idx="4">
                  <c:v>0</c:v>
                </c:pt>
              </c:numCache>
            </c:numRef>
          </c:val>
          <c:extLst>
            <c:ext xmlns:c16="http://schemas.microsoft.com/office/drawing/2014/chart" uri="{C3380CC4-5D6E-409C-BE32-E72D297353CC}">
              <c16:uniqueId val="{00000004-D73B-4043-AF35-7D601E77AA17}"/>
            </c:ext>
          </c:extLst>
        </c:ser>
        <c:dLbls>
          <c:dLblPos val="inEnd"/>
          <c:showLegendKey val="0"/>
          <c:showVal val="1"/>
          <c:showCatName val="0"/>
          <c:showSerName val="0"/>
          <c:showPercent val="0"/>
          <c:showBubbleSize val="0"/>
        </c:dLbls>
        <c:gapWidth val="65"/>
        <c:axId val="1857847855"/>
        <c:axId val="1862791551"/>
      </c:barChart>
      <c:catAx>
        <c:axId val="185784785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1862791551"/>
        <c:crosses val="autoZero"/>
        <c:auto val="1"/>
        <c:lblAlgn val="ctr"/>
        <c:lblOffset val="100"/>
        <c:noMultiLvlLbl val="0"/>
      </c:catAx>
      <c:valAx>
        <c:axId val="1862791551"/>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4785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Sectios in de NTSV groep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'!$B$30</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19E6-41C5-B35E-74DB83A3D1EB}"/>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19E6-41C5-B35E-74DB83A3D1E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'!$A$31:$A$35</c:f>
              <c:strCache>
                <c:ptCount val="5"/>
                <c:pt idx="0">
                  <c:v>VSV1</c:v>
                </c:pt>
                <c:pt idx="1">
                  <c:v>VSV2</c:v>
                </c:pt>
                <c:pt idx="2">
                  <c:v>VSV3</c:v>
                </c:pt>
                <c:pt idx="3">
                  <c:v>Gem. VSV</c:v>
                </c:pt>
                <c:pt idx="4">
                  <c:v>Landelijk</c:v>
                </c:pt>
              </c:strCache>
            </c:strRef>
          </c:cat>
          <c:val>
            <c:numRef>
              <c:f>'Werkblad '!$B$31:$B$35</c:f>
              <c:numCache>
                <c:formatCode>0.0%</c:formatCode>
                <c:ptCount val="5"/>
                <c:pt idx="0">
                  <c:v>0.1</c:v>
                </c:pt>
                <c:pt idx="1">
                  <c:v>0.1125</c:v>
                </c:pt>
                <c:pt idx="2">
                  <c:v>0.16666666666666666</c:v>
                </c:pt>
                <c:pt idx="3">
                  <c:v>0.12894736842105264</c:v>
                </c:pt>
                <c:pt idx="4">
                  <c:v>0</c:v>
                </c:pt>
              </c:numCache>
            </c:numRef>
          </c:val>
          <c:extLst>
            <c:ext xmlns:c16="http://schemas.microsoft.com/office/drawing/2014/chart" uri="{C3380CC4-5D6E-409C-BE32-E72D297353CC}">
              <c16:uniqueId val="{00000004-B933-4819-A71C-0FABB6C38513}"/>
            </c:ext>
          </c:extLst>
        </c:ser>
        <c:dLbls>
          <c:dLblPos val="inEnd"/>
          <c:showLegendKey val="0"/>
          <c:showVal val="1"/>
          <c:showCatName val="0"/>
          <c:showSerName val="0"/>
          <c:showPercent val="0"/>
          <c:showBubbleSize val="0"/>
        </c:dLbls>
        <c:gapWidth val="65"/>
        <c:axId val="1857836815"/>
        <c:axId val="1853970511"/>
      </c:barChart>
      <c:catAx>
        <c:axId val="185783681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1853970511"/>
        <c:crosses val="autoZero"/>
        <c:auto val="1"/>
        <c:lblAlgn val="ctr"/>
        <c:lblOffset val="100"/>
        <c:noMultiLvlLbl val="0"/>
      </c:catAx>
      <c:valAx>
        <c:axId val="1853970511"/>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3681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Plaats baring thuis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'!$N$30</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B721-413E-859B-2AE0C3FFEF43}"/>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B721-413E-859B-2AE0C3FFEF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'!$M$31:$M$35</c:f>
              <c:strCache>
                <c:ptCount val="5"/>
                <c:pt idx="0">
                  <c:v>VSV1</c:v>
                </c:pt>
                <c:pt idx="1">
                  <c:v>VSV2</c:v>
                </c:pt>
                <c:pt idx="2">
                  <c:v>VSV3</c:v>
                </c:pt>
                <c:pt idx="3">
                  <c:v>Gem. VSV</c:v>
                </c:pt>
                <c:pt idx="4">
                  <c:v>Landelijk</c:v>
                </c:pt>
              </c:strCache>
            </c:strRef>
          </c:cat>
          <c:val>
            <c:numRef>
              <c:f>'Werkblad '!$N$31:$N$35</c:f>
              <c:numCache>
                <c:formatCode>0.0%</c:formatCode>
                <c:ptCount val="5"/>
                <c:pt idx="0">
                  <c:v>0.66666666666666663</c:v>
                </c:pt>
                <c:pt idx="1">
                  <c:v>9.375E-2</c:v>
                </c:pt>
                <c:pt idx="2">
                  <c:v>0.12857142857142856</c:v>
                </c:pt>
                <c:pt idx="3">
                  <c:v>0.32098765432098764</c:v>
                </c:pt>
                <c:pt idx="4">
                  <c:v>0</c:v>
                </c:pt>
              </c:numCache>
            </c:numRef>
          </c:val>
          <c:extLst>
            <c:ext xmlns:c16="http://schemas.microsoft.com/office/drawing/2014/chart" uri="{C3380CC4-5D6E-409C-BE32-E72D297353CC}">
              <c16:uniqueId val="{00000004-CD51-4A8E-98C4-190F9573BB74}"/>
            </c:ext>
          </c:extLst>
        </c:ser>
        <c:dLbls>
          <c:dLblPos val="inEnd"/>
          <c:showLegendKey val="0"/>
          <c:showVal val="1"/>
          <c:showCatName val="0"/>
          <c:showSerName val="0"/>
          <c:showPercent val="0"/>
          <c:showBubbleSize val="0"/>
        </c:dLbls>
        <c:gapWidth val="65"/>
        <c:axId val="1857842095"/>
        <c:axId val="79829439"/>
      </c:barChart>
      <c:catAx>
        <c:axId val="185784209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9829439"/>
        <c:crosses val="autoZero"/>
        <c:auto val="1"/>
        <c:lblAlgn val="ctr"/>
        <c:lblOffset val="100"/>
        <c:noMultiLvlLbl val="0"/>
      </c:catAx>
      <c:valAx>
        <c:axId val="79829439"/>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4209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Durante partu overdracht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'!$B$41</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EC22-4B0D-8432-E51FEE0C4025}"/>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EC22-4B0D-8432-E51FEE0C402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'!$A$42:$A$46</c:f>
              <c:strCache>
                <c:ptCount val="5"/>
                <c:pt idx="0">
                  <c:v>VSV1</c:v>
                </c:pt>
                <c:pt idx="1">
                  <c:v>VSV2</c:v>
                </c:pt>
                <c:pt idx="2">
                  <c:v>VSV3</c:v>
                </c:pt>
                <c:pt idx="3">
                  <c:v>Gem. VSV</c:v>
                </c:pt>
                <c:pt idx="4">
                  <c:v>Landelijk</c:v>
                </c:pt>
              </c:strCache>
            </c:strRef>
          </c:cat>
          <c:val>
            <c:numRef>
              <c:f>'Werkblad '!$B$42:$B$46</c:f>
              <c:numCache>
                <c:formatCode>0.0%</c:formatCode>
                <c:ptCount val="5"/>
                <c:pt idx="0">
                  <c:v>0.47666666666666668</c:v>
                </c:pt>
                <c:pt idx="1">
                  <c:v>0.53846153846153844</c:v>
                </c:pt>
                <c:pt idx="2">
                  <c:v>0.6</c:v>
                </c:pt>
                <c:pt idx="3">
                  <c:v>0.5383561643835616</c:v>
                </c:pt>
                <c:pt idx="4">
                  <c:v>0</c:v>
                </c:pt>
              </c:numCache>
            </c:numRef>
          </c:val>
          <c:extLst>
            <c:ext xmlns:c16="http://schemas.microsoft.com/office/drawing/2014/chart" uri="{C3380CC4-5D6E-409C-BE32-E72D297353CC}">
              <c16:uniqueId val="{00000004-B96A-4FD3-AD3B-11CA2DE45E13}"/>
            </c:ext>
          </c:extLst>
        </c:ser>
        <c:dLbls>
          <c:dLblPos val="inEnd"/>
          <c:showLegendKey val="0"/>
          <c:showVal val="1"/>
          <c:showCatName val="0"/>
          <c:showSerName val="0"/>
          <c:showPercent val="0"/>
          <c:showBubbleSize val="0"/>
        </c:dLbls>
        <c:gapWidth val="65"/>
        <c:axId val="1857824815"/>
        <c:axId val="84317039"/>
      </c:barChart>
      <c:catAx>
        <c:axId val="185782481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84317039"/>
        <c:crosses val="autoZero"/>
        <c:auto val="1"/>
        <c:lblAlgn val="ctr"/>
        <c:lblOffset val="100"/>
        <c:noMultiLvlLbl val="0"/>
      </c:catAx>
      <c:valAx>
        <c:axId val="84317039"/>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2481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Apgar &lt; 7 na 5 min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'!$N$41</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9AD5-440C-BD89-DA479A314F8B}"/>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9AD5-440C-BD89-DA479A314F8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'!$M$42:$M$46</c:f>
              <c:strCache>
                <c:ptCount val="5"/>
                <c:pt idx="0">
                  <c:v>VSV1</c:v>
                </c:pt>
                <c:pt idx="1">
                  <c:v>VSV2</c:v>
                </c:pt>
                <c:pt idx="2">
                  <c:v>VSV3</c:v>
                </c:pt>
                <c:pt idx="3">
                  <c:v>Gem. VSV</c:v>
                </c:pt>
                <c:pt idx="4">
                  <c:v>Landelijk</c:v>
                </c:pt>
              </c:strCache>
            </c:strRef>
          </c:cat>
          <c:val>
            <c:numRef>
              <c:f>'Werkblad '!$N$42:$N$46</c:f>
              <c:numCache>
                <c:formatCode>0.0%</c:formatCode>
                <c:ptCount val="5"/>
                <c:pt idx="0">
                  <c:v>1.0666666666666666E-2</c:v>
                </c:pt>
                <c:pt idx="1">
                  <c:v>1.2500000000000001E-2</c:v>
                </c:pt>
                <c:pt idx="2">
                  <c:v>2.2857142857142857E-2</c:v>
                </c:pt>
                <c:pt idx="3">
                  <c:v>1.6296296296296295E-2</c:v>
                </c:pt>
                <c:pt idx="4">
                  <c:v>0</c:v>
                </c:pt>
              </c:numCache>
            </c:numRef>
          </c:val>
          <c:extLst>
            <c:ext xmlns:c16="http://schemas.microsoft.com/office/drawing/2014/chart" uri="{C3380CC4-5D6E-409C-BE32-E72D297353CC}">
              <c16:uniqueId val="{00000004-8CD3-422A-ABA5-37B6B78B5FDF}"/>
            </c:ext>
          </c:extLst>
        </c:ser>
        <c:dLbls>
          <c:dLblPos val="inEnd"/>
          <c:showLegendKey val="0"/>
          <c:showVal val="1"/>
          <c:showCatName val="0"/>
          <c:showSerName val="0"/>
          <c:showPercent val="0"/>
          <c:showBubbleSize val="0"/>
        </c:dLbls>
        <c:gapWidth val="65"/>
        <c:axId val="1857848815"/>
        <c:axId val="79891583"/>
      </c:barChart>
      <c:catAx>
        <c:axId val="185784881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9891583"/>
        <c:crosses val="autoZero"/>
        <c:auto val="1"/>
        <c:lblAlgn val="ctr"/>
        <c:lblOffset val="100"/>
        <c:noMultiLvlLbl val="0"/>
      </c:catAx>
      <c:valAx>
        <c:axId val="79891583"/>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4881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Totaal ruptuur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'!$N$18</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5">
                  <a:lumMod val="60000"/>
                  <a:lumOff val="4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862A-4011-BDB6-7611509F547C}"/>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862A-4011-BDB6-7611509F547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'!$M$19:$M$23</c:f>
              <c:strCache>
                <c:ptCount val="5"/>
                <c:pt idx="0">
                  <c:v>VSV1</c:v>
                </c:pt>
                <c:pt idx="1">
                  <c:v>VSV2</c:v>
                </c:pt>
                <c:pt idx="2">
                  <c:v>VSV3</c:v>
                </c:pt>
                <c:pt idx="3">
                  <c:v>Gem. VSV</c:v>
                </c:pt>
                <c:pt idx="4">
                  <c:v>Landelijk</c:v>
                </c:pt>
              </c:strCache>
            </c:strRef>
          </c:cat>
          <c:val>
            <c:numRef>
              <c:f>'Werkblad '!$N$19:$N$23</c:f>
              <c:numCache>
                <c:formatCode>0.0%</c:formatCode>
                <c:ptCount val="5"/>
                <c:pt idx="0">
                  <c:v>2.8000000000000001E-2</c:v>
                </c:pt>
                <c:pt idx="1">
                  <c:v>2.8125000000000001E-2</c:v>
                </c:pt>
                <c:pt idx="2">
                  <c:v>1.7142857142857144E-2</c:v>
                </c:pt>
                <c:pt idx="3">
                  <c:v>2.3333333333333334E-2</c:v>
                </c:pt>
                <c:pt idx="4">
                  <c:v>0</c:v>
                </c:pt>
              </c:numCache>
            </c:numRef>
          </c:val>
          <c:extLst>
            <c:ext xmlns:c16="http://schemas.microsoft.com/office/drawing/2014/chart" uri="{C3380CC4-5D6E-409C-BE32-E72D297353CC}">
              <c16:uniqueId val="{00000002-862A-4011-BDB6-7611509F547C}"/>
            </c:ext>
          </c:extLst>
        </c:ser>
        <c:dLbls>
          <c:dLblPos val="inEnd"/>
          <c:showLegendKey val="0"/>
          <c:showVal val="1"/>
          <c:showCatName val="0"/>
          <c:showSerName val="0"/>
          <c:showPercent val="0"/>
          <c:showBubbleSize val="0"/>
        </c:dLbls>
        <c:gapWidth val="65"/>
        <c:axId val="1857832495"/>
        <c:axId val="79830431"/>
      </c:barChart>
      <c:catAx>
        <c:axId val="1857832495"/>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9830431"/>
        <c:crosses val="autoZero"/>
        <c:auto val="1"/>
        <c:lblAlgn val="ctr"/>
        <c:lblOffset val="100"/>
        <c:noMultiLvlLbl val="0"/>
      </c:catAx>
      <c:valAx>
        <c:axId val="79830431"/>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1857832495"/>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a:t>NICU opname - 2021</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lotArea>
      <c:layout/>
      <c:barChart>
        <c:barDir val="bar"/>
        <c:grouping val="clustered"/>
        <c:varyColors val="0"/>
        <c:ser>
          <c:idx val="0"/>
          <c:order val="0"/>
          <c:tx>
            <c:strRef>
              <c:f>'Werkblad '!$B$4</c:f>
              <c:strCache>
                <c:ptCount val="1"/>
                <c:pt idx="0">
                  <c:v>2021</c:v>
                </c:pt>
              </c:strCache>
            </c:strRef>
          </c:tx>
          <c:spPr>
            <a:solidFill>
              <a:schemeClr val="accent1">
                <a:alpha val="85000"/>
              </a:schemeClr>
            </a:solidFill>
            <a:ln w="9525" cap="flat" cmpd="sng" algn="ctr">
              <a:solidFill>
                <a:schemeClr val="lt1">
                  <a:alpha val="50000"/>
                </a:schemeClr>
              </a:solidFill>
              <a:round/>
            </a:ln>
            <a:effectLst/>
          </c:spPr>
          <c:invertIfNegative val="0"/>
          <c:dPt>
            <c:idx val="3"/>
            <c:invertIfNegative val="0"/>
            <c:bubble3D val="0"/>
            <c:spPr>
              <a:solidFill>
                <a:schemeClr val="accent1">
                  <a:lumMod val="40000"/>
                  <a:lumOff val="6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D27A-4C6E-93B7-A984EBF55688}"/>
              </c:ext>
            </c:extLst>
          </c:dPt>
          <c:dPt>
            <c:idx val="4"/>
            <c:invertIfNegative val="0"/>
            <c:bubble3D val="0"/>
            <c:spPr>
              <a:solidFill>
                <a:schemeClr val="accent1">
                  <a:lumMod val="20000"/>
                  <a:lumOff val="80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D27A-4C6E-93B7-A984EBF5568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'Werkblad '!$A$5:$A$9</c:f>
              <c:strCache>
                <c:ptCount val="5"/>
                <c:pt idx="0">
                  <c:v>VSV1</c:v>
                </c:pt>
                <c:pt idx="1">
                  <c:v>VSV2</c:v>
                </c:pt>
                <c:pt idx="2">
                  <c:v>VSV3</c:v>
                </c:pt>
                <c:pt idx="3">
                  <c:v>Gem. VSV</c:v>
                </c:pt>
                <c:pt idx="4">
                  <c:v>Landelijk</c:v>
                </c:pt>
              </c:strCache>
            </c:strRef>
          </c:cat>
          <c:val>
            <c:numRef>
              <c:f>'Werkblad '!$B$5:$B$9</c:f>
              <c:numCache>
                <c:formatCode>0.0%</c:formatCode>
                <c:ptCount val="5"/>
                <c:pt idx="0">
                  <c:v>5.454545454545455E-3</c:v>
                </c:pt>
                <c:pt idx="1">
                  <c:v>5.3333333333333332E-3</c:v>
                </c:pt>
                <c:pt idx="2">
                  <c:v>3.3333333333333335E-3</c:v>
                </c:pt>
                <c:pt idx="3">
                  <c:v>4.4776119402985069E-3</c:v>
                </c:pt>
                <c:pt idx="4">
                  <c:v>0</c:v>
                </c:pt>
              </c:numCache>
            </c:numRef>
          </c:val>
          <c:extLst>
            <c:ext xmlns:c16="http://schemas.microsoft.com/office/drawing/2014/chart" uri="{C3380CC4-5D6E-409C-BE32-E72D297353CC}">
              <c16:uniqueId val="{00000000-FAD2-4137-90E8-89C330A5362C}"/>
            </c:ext>
          </c:extLst>
        </c:ser>
        <c:dLbls>
          <c:dLblPos val="inEnd"/>
          <c:showLegendKey val="0"/>
          <c:showVal val="1"/>
          <c:showCatName val="0"/>
          <c:showSerName val="0"/>
          <c:showPercent val="0"/>
          <c:showBubbleSize val="0"/>
        </c:dLbls>
        <c:gapWidth val="65"/>
        <c:axId val="67667248"/>
        <c:axId val="156497168"/>
      </c:barChart>
      <c:catAx>
        <c:axId val="67667248"/>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156497168"/>
        <c:crosses val="autoZero"/>
        <c:auto val="1"/>
        <c:lblAlgn val="ctr"/>
        <c:lblOffset val="100"/>
        <c:noMultiLvlLbl val="0"/>
      </c:catAx>
      <c:valAx>
        <c:axId val="156497168"/>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67667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6</xdr:col>
      <xdr:colOff>548640</xdr:colOff>
      <xdr:row>0</xdr:row>
      <xdr:rowOff>114300</xdr:rowOff>
    </xdr:from>
    <xdr:to>
      <xdr:col>8</xdr:col>
      <xdr:colOff>304800</xdr:colOff>
      <xdr:row>21</xdr:row>
      <xdr:rowOff>163714</xdr:rowOff>
    </xdr:to>
    <xdr:pic>
      <xdr:nvPicPr>
        <xdr:cNvPr id="3" name="Afbeelding 2">
          <a:extLst>
            <a:ext uri="{FF2B5EF4-FFF2-40B4-BE49-F238E27FC236}">
              <a16:creationId xmlns:a16="http://schemas.microsoft.com/office/drawing/2014/main" id="{735AD0A2-AB73-E883-11AF-ACCA55012B53}"/>
            </a:ext>
          </a:extLst>
        </xdr:cNvPr>
        <xdr:cNvPicPr>
          <a:picLocks noChangeAspect="1"/>
        </xdr:cNvPicPr>
      </xdr:nvPicPr>
      <xdr:blipFill>
        <a:blip xmlns:r="http://schemas.openxmlformats.org/officeDocument/2006/relationships" r:embed="rId1"/>
        <a:stretch>
          <a:fillRect/>
        </a:stretch>
      </xdr:blipFill>
      <xdr:spPr>
        <a:xfrm>
          <a:off x="10805160" y="114300"/>
          <a:ext cx="975360" cy="4244340"/>
        </a:xfrm>
        <a:prstGeom prst="rect">
          <a:avLst/>
        </a:prstGeom>
      </xdr:spPr>
    </xdr:pic>
    <xdr:clientData/>
  </xdr:twoCellAnchor>
  <xdr:twoCellAnchor>
    <xdr:from>
      <xdr:col>1</xdr:col>
      <xdr:colOff>15240</xdr:colOff>
      <xdr:row>4</xdr:row>
      <xdr:rowOff>22861</xdr:rowOff>
    </xdr:from>
    <xdr:to>
      <xdr:col>6</xdr:col>
      <xdr:colOff>144780</xdr:colOff>
      <xdr:row>12</xdr:row>
      <xdr:rowOff>121920</xdr:rowOff>
    </xdr:to>
    <xdr:sp macro="" textlink="">
      <xdr:nvSpPr>
        <xdr:cNvPr id="5" name="TextBox 66">
          <a:extLst>
            <a:ext uri="{FF2B5EF4-FFF2-40B4-BE49-F238E27FC236}">
              <a16:creationId xmlns:a16="http://schemas.microsoft.com/office/drawing/2014/main" id="{3067B2F8-06C6-E715-66FA-5774E706D232}"/>
            </a:ext>
          </a:extLst>
        </xdr:cNvPr>
        <xdr:cNvSpPr txBox="1"/>
      </xdr:nvSpPr>
      <xdr:spPr>
        <a:xfrm>
          <a:off x="182880" y="853441"/>
          <a:ext cx="10218420" cy="1562099"/>
        </a:xfrm>
        <a:prstGeom prst="rect">
          <a:avLst/>
        </a:prstGeom>
        <a:noFill/>
        <a:ln>
          <a:solidFill>
            <a:schemeClr val="accent4"/>
          </a:solidFill>
        </a:ln>
      </xdr:spPr>
      <xdr:txBody>
        <a:bodyPr wrap="square" rtlCol="0">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a:solidFill>
                <a:schemeClr val="bg2">
                  <a:lumMod val="50000"/>
                </a:schemeClr>
              </a:solidFill>
              <a:latin typeface="Museo Sans 100" panose="02000000000000000000" pitchFamily="50" charset="0"/>
            </a:rPr>
            <a:t>Voor u ligt de Toolkit 'Benchmarking uitkomstindicatoren' die de Integrale Geboortezorg Organisaties met elkaar hebben samengesteld op basis van hun kennis en ervaring over kwaliteitsdata. Deze rapportage</a:t>
          </a:r>
          <a:r>
            <a:rPr lang="en-US" sz="1100" baseline="0">
              <a:solidFill>
                <a:schemeClr val="bg2">
                  <a:lumMod val="50000"/>
                </a:schemeClr>
              </a:solidFill>
              <a:latin typeface="Museo Sans 100" panose="02000000000000000000" pitchFamily="50" charset="0"/>
            </a:rPr>
            <a:t> is een eerste basisopzet in Excel. Indicatoren en bijbehorende data kunnen eventueel worden toegevoegd of verwijderd.</a:t>
          </a:r>
          <a:endParaRPr lang="en-US" sz="1100">
            <a:solidFill>
              <a:schemeClr val="bg2">
                <a:lumMod val="50000"/>
              </a:schemeClr>
            </a:solidFill>
            <a:latin typeface="Museo Sans 100" panose="02000000000000000000" pitchFamily="50" charset="0"/>
          </a:endParaRPr>
        </a:p>
        <a:p>
          <a:br>
            <a:rPr lang="en-US" sz="1100">
              <a:solidFill>
                <a:schemeClr val="bg2">
                  <a:lumMod val="50000"/>
                </a:schemeClr>
              </a:solidFill>
              <a:latin typeface="Museo Sans 100" panose="02000000000000000000" pitchFamily="50" charset="0"/>
            </a:rPr>
          </a:br>
          <a:r>
            <a:rPr lang="en-US" sz="1100">
              <a:solidFill>
                <a:schemeClr val="bg2">
                  <a:lumMod val="50000"/>
                </a:schemeClr>
              </a:solidFill>
              <a:latin typeface="Museo Sans 100" panose="02000000000000000000" pitchFamily="50" charset="0"/>
            </a:rPr>
            <a:t>De tabbladen zijn beveiligd om het functioneren van het model te waarborgen. Om de beveiliging van een tabblad af te halen: 1) klik met de rechtermuisknop op het tabblad 2) klik op "beveiliging blad opheffen" 3) wachtwoord 'Toolkit'en klik op "OK" . Deze stappen moeten herhaald worden voor alle tabbladen waar je de beveiliging af wilt halen.</a:t>
          </a:r>
        </a:p>
        <a:p>
          <a:r>
            <a:rPr lang="en-US" sz="1100">
              <a:solidFill>
                <a:schemeClr val="bg2">
                  <a:lumMod val="50000"/>
                </a:schemeClr>
              </a:solidFill>
              <a:latin typeface="Museo Sans 100" panose="02000000000000000000" pitchFamily="50" charset="0"/>
            </a:rPr>
            <a:t>Door te klikken op de naam van het tabblad onder toelichting model kunt u zich verplaatsen door het document. </a:t>
          </a:r>
        </a:p>
        <a:p>
          <a:endParaRPr lang="en-US" sz="1100">
            <a:solidFill>
              <a:schemeClr val="bg2">
                <a:lumMod val="50000"/>
              </a:schemeClr>
            </a:solidFill>
            <a:latin typeface="Museo Sans 100" panose="02000000000000000000" pitchFamily="50" charset="0"/>
          </a:endParaRPr>
        </a:p>
        <a:p>
          <a:r>
            <a:rPr lang="en-US" sz="1100">
              <a:solidFill>
                <a:schemeClr val="bg2">
                  <a:lumMod val="50000"/>
                </a:schemeClr>
              </a:solidFill>
              <a:latin typeface="Museo Sans 100" panose="02000000000000000000" pitchFamily="50" charset="0"/>
            </a:rPr>
            <a:t>Mocht u vragen hebben of contact op willen nemen met de auteurs van de toolkit, dan kunt u een e-mail sturen naar:</a:t>
          </a:r>
          <a:r>
            <a:rPr lang="en-US" sz="1100">
              <a:solidFill>
                <a:schemeClr val="tx1">
                  <a:lumMod val="65000"/>
                  <a:lumOff val="35000"/>
                </a:schemeClr>
              </a:solidFill>
              <a:latin typeface="Museo Sans 100" panose="02000000000000000000" pitchFamily="50" charset="0"/>
            </a:rPr>
            <a:t> </a:t>
          </a:r>
          <a:r>
            <a:rPr lang="en-US" sz="1100" u="sng">
              <a:solidFill>
                <a:schemeClr val="accent5"/>
              </a:solidFill>
              <a:latin typeface="Museo Sans 100" panose="02000000000000000000" pitchFamily="50" charset="0"/>
            </a:rPr>
            <a:t>qocon@bravis.nl</a:t>
          </a:r>
          <a:endParaRPr lang="nl-NL" sz="1100">
            <a:solidFill>
              <a:schemeClr val="accent5"/>
            </a:solidFill>
            <a:latin typeface="Museo Sans 100" panose="02000000000000000000" pitchFamily="50"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182879</xdr:rowOff>
    </xdr:from>
    <xdr:to>
      <xdr:col>11</xdr:col>
      <xdr:colOff>297180</xdr:colOff>
      <xdr:row>35</xdr:row>
      <xdr:rowOff>130078</xdr:rowOff>
    </xdr:to>
    <xdr:pic>
      <xdr:nvPicPr>
        <xdr:cNvPr id="2" name="Afbeelding 1">
          <a:extLst>
            <a:ext uri="{FF2B5EF4-FFF2-40B4-BE49-F238E27FC236}">
              <a16:creationId xmlns:a16="http://schemas.microsoft.com/office/drawing/2014/main" id="{FFB13055-D50B-7273-A5B4-73E915F88A8F}"/>
            </a:ext>
          </a:extLst>
        </xdr:cNvPr>
        <xdr:cNvPicPr>
          <a:picLocks noChangeAspect="1"/>
        </xdr:cNvPicPr>
      </xdr:nvPicPr>
      <xdr:blipFill>
        <a:blip xmlns:r="http://schemas.openxmlformats.org/officeDocument/2006/relationships" r:embed="rId1"/>
        <a:stretch>
          <a:fillRect/>
        </a:stretch>
      </xdr:blipFill>
      <xdr:spPr>
        <a:xfrm>
          <a:off x="0" y="3794759"/>
          <a:ext cx="7002780" cy="3970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8</xdr:col>
      <xdr:colOff>304800</xdr:colOff>
      <xdr:row>18</xdr:row>
      <xdr:rowOff>19050</xdr:rowOff>
    </xdr:to>
    <xdr:graphicFrame macro="">
      <xdr:nvGraphicFramePr>
        <xdr:cNvPr id="2" name="Grafiek 1">
          <a:extLst>
            <a:ext uri="{FF2B5EF4-FFF2-40B4-BE49-F238E27FC236}">
              <a16:creationId xmlns:a16="http://schemas.microsoft.com/office/drawing/2014/main" id="{7B9E683E-B85C-4F19-9F3F-65E8CEACD4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16</xdr:col>
      <xdr:colOff>304800</xdr:colOff>
      <xdr:row>18</xdr:row>
      <xdr:rowOff>0</xdr:rowOff>
    </xdr:to>
    <xdr:graphicFrame macro="">
      <xdr:nvGraphicFramePr>
        <xdr:cNvPr id="3" name="Grafiek 2">
          <a:extLst>
            <a:ext uri="{FF2B5EF4-FFF2-40B4-BE49-F238E27FC236}">
              <a16:creationId xmlns:a16="http://schemas.microsoft.com/office/drawing/2014/main" id="{827F3A22-99AC-45EB-97FD-C409FFAE7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xdr:row>
      <xdr:rowOff>0</xdr:rowOff>
    </xdr:from>
    <xdr:to>
      <xdr:col>8</xdr:col>
      <xdr:colOff>304800</xdr:colOff>
      <xdr:row>34</xdr:row>
      <xdr:rowOff>0</xdr:rowOff>
    </xdr:to>
    <xdr:graphicFrame macro="">
      <xdr:nvGraphicFramePr>
        <xdr:cNvPr id="4" name="Grafiek 3">
          <a:extLst>
            <a:ext uri="{FF2B5EF4-FFF2-40B4-BE49-F238E27FC236}">
              <a16:creationId xmlns:a16="http://schemas.microsoft.com/office/drawing/2014/main" id="{0B0F9094-AA1C-48FB-91F2-0F0C1BAB6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35</xdr:row>
      <xdr:rowOff>0</xdr:rowOff>
    </xdr:from>
    <xdr:to>
      <xdr:col>8</xdr:col>
      <xdr:colOff>304800</xdr:colOff>
      <xdr:row>50</xdr:row>
      <xdr:rowOff>0</xdr:rowOff>
    </xdr:to>
    <xdr:graphicFrame macro="">
      <xdr:nvGraphicFramePr>
        <xdr:cNvPr id="6" name="Grafiek 5">
          <a:extLst>
            <a:ext uri="{FF2B5EF4-FFF2-40B4-BE49-F238E27FC236}">
              <a16:creationId xmlns:a16="http://schemas.microsoft.com/office/drawing/2014/main" id="{63435803-57B6-4919-B91D-DAD9113D7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35</xdr:row>
      <xdr:rowOff>0</xdr:rowOff>
    </xdr:from>
    <xdr:to>
      <xdr:col>16</xdr:col>
      <xdr:colOff>304800</xdr:colOff>
      <xdr:row>50</xdr:row>
      <xdr:rowOff>0</xdr:rowOff>
    </xdr:to>
    <xdr:graphicFrame macro="">
      <xdr:nvGraphicFramePr>
        <xdr:cNvPr id="7" name="Grafiek 6">
          <a:extLst>
            <a:ext uri="{FF2B5EF4-FFF2-40B4-BE49-F238E27FC236}">
              <a16:creationId xmlns:a16="http://schemas.microsoft.com/office/drawing/2014/main" id="{58B551DC-4C06-46FA-BDD3-73D5C0E04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51</xdr:row>
      <xdr:rowOff>0</xdr:rowOff>
    </xdr:from>
    <xdr:to>
      <xdr:col>8</xdr:col>
      <xdr:colOff>304800</xdr:colOff>
      <xdr:row>66</xdr:row>
      <xdr:rowOff>0</xdr:rowOff>
    </xdr:to>
    <xdr:graphicFrame macro="">
      <xdr:nvGraphicFramePr>
        <xdr:cNvPr id="8" name="Grafiek 7">
          <a:extLst>
            <a:ext uri="{FF2B5EF4-FFF2-40B4-BE49-F238E27FC236}">
              <a16:creationId xmlns:a16="http://schemas.microsoft.com/office/drawing/2014/main" id="{1A7695A1-AB95-4DB7-8DAA-5098C5706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51</xdr:row>
      <xdr:rowOff>0</xdr:rowOff>
    </xdr:from>
    <xdr:to>
      <xdr:col>16</xdr:col>
      <xdr:colOff>304800</xdr:colOff>
      <xdr:row>66</xdr:row>
      <xdr:rowOff>0</xdr:rowOff>
    </xdr:to>
    <xdr:graphicFrame macro="">
      <xdr:nvGraphicFramePr>
        <xdr:cNvPr id="9" name="Grafiek 8">
          <a:extLst>
            <a:ext uri="{FF2B5EF4-FFF2-40B4-BE49-F238E27FC236}">
              <a16:creationId xmlns:a16="http://schemas.microsoft.com/office/drawing/2014/main" id="{22E1B4CA-8747-49C8-980F-DFA545E36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19</xdr:row>
      <xdr:rowOff>0</xdr:rowOff>
    </xdr:from>
    <xdr:to>
      <xdr:col>16</xdr:col>
      <xdr:colOff>304800</xdr:colOff>
      <xdr:row>34</xdr:row>
      <xdr:rowOff>22860</xdr:rowOff>
    </xdr:to>
    <xdr:graphicFrame macro="">
      <xdr:nvGraphicFramePr>
        <xdr:cNvPr id="5" name="Grafiek 4">
          <a:extLst>
            <a:ext uri="{FF2B5EF4-FFF2-40B4-BE49-F238E27FC236}">
              <a16:creationId xmlns:a16="http://schemas.microsoft.com/office/drawing/2014/main" id="{C999938C-6DD7-405A-9D58-1B3755601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45720</xdr:colOff>
      <xdr:row>2</xdr:row>
      <xdr:rowOff>335280</xdr:rowOff>
    </xdr:from>
    <xdr:to>
      <xdr:col>10</xdr:col>
      <xdr:colOff>350520</xdr:colOff>
      <xdr:row>13</xdr:row>
      <xdr:rowOff>171450</xdr:rowOff>
    </xdr:to>
    <xdr:graphicFrame macro="">
      <xdr:nvGraphicFramePr>
        <xdr:cNvPr id="2" name="Grafiek 1">
          <a:extLst>
            <a:ext uri="{FF2B5EF4-FFF2-40B4-BE49-F238E27FC236}">
              <a16:creationId xmlns:a16="http://schemas.microsoft.com/office/drawing/2014/main" id="{87AA8B93-2033-DAD1-87BD-8C176C22F1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15240</xdr:colOff>
      <xdr:row>15</xdr:row>
      <xdr:rowOff>179070</xdr:rowOff>
    </xdr:from>
    <xdr:to>
      <xdr:col>10</xdr:col>
      <xdr:colOff>320040</xdr:colOff>
      <xdr:row>26</xdr:row>
      <xdr:rowOff>179070</xdr:rowOff>
    </xdr:to>
    <xdr:graphicFrame macro="">
      <xdr:nvGraphicFramePr>
        <xdr:cNvPr id="3" name="Grafiek 2">
          <a:extLst>
            <a:ext uri="{FF2B5EF4-FFF2-40B4-BE49-F238E27FC236}">
              <a16:creationId xmlns:a16="http://schemas.microsoft.com/office/drawing/2014/main" id="{D51AEA6D-BB57-7788-8519-3505F74A1C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7620</xdr:colOff>
      <xdr:row>2</xdr:row>
      <xdr:rowOff>346710</xdr:rowOff>
    </xdr:from>
    <xdr:to>
      <xdr:col>22</xdr:col>
      <xdr:colOff>312420</xdr:colOff>
      <xdr:row>13</xdr:row>
      <xdr:rowOff>163830</xdr:rowOff>
    </xdr:to>
    <xdr:graphicFrame macro="">
      <xdr:nvGraphicFramePr>
        <xdr:cNvPr id="4" name="Grafiek 3">
          <a:extLst>
            <a:ext uri="{FF2B5EF4-FFF2-40B4-BE49-F238E27FC236}">
              <a16:creationId xmlns:a16="http://schemas.microsoft.com/office/drawing/2014/main" id="{83964117-C39E-9922-39A4-BCA84373EA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601980</xdr:colOff>
      <xdr:row>15</xdr:row>
      <xdr:rowOff>179070</xdr:rowOff>
    </xdr:from>
    <xdr:to>
      <xdr:col>22</xdr:col>
      <xdr:colOff>297180</xdr:colOff>
      <xdr:row>26</xdr:row>
      <xdr:rowOff>179070</xdr:rowOff>
    </xdr:to>
    <xdr:graphicFrame macro="">
      <xdr:nvGraphicFramePr>
        <xdr:cNvPr id="5" name="Grafiek 4">
          <a:extLst>
            <a:ext uri="{FF2B5EF4-FFF2-40B4-BE49-F238E27FC236}">
              <a16:creationId xmlns:a16="http://schemas.microsoft.com/office/drawing/2014/main" id="{18E2B025-D3D0-16AA-0773-200E612198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27</xdr:row>
      <xdr:rowOff>179070</xdr:rowOff>
    </xdr:from>
    <xdr:to>
      <xdr:col>10</xdr:col>
      <xdr:colOff>304800</xdr:colOff>
      <xdr:row>38</xdr:row>
      <xdr:rowOff>179070</xdr:rowOff>
    </xdr:to>
    <xdr:graphicFrame macro="">
      <xdr:nvGraphicFramePr>
        <xdr:cNvPr id="6" name="Grafiek 5">
          <a:extLst>
            <a:ext uri="{FF2B5EF4-FFF2-40B4-BE49-F238E27FC236}">
              <a16:creationId xmlns:a16="http://schemas.microsoft.com/office/drawing/2014/main" id="{B09B85FC-8ACF-3BCF-28AB-589B07B902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27</xdr:row>
      <xdr:rowOff>179070</xdr:rowOff>
    </xdr:from>
    <xdr:to>
      <xdr:col>22</xdr:col>
      <xdr:colOff>304800</xdr:colOff>
      <xdr:row>38</xdr:row>
      <xdr:rowOff>179070</xdr:rowOff>
    </xdr:to>
    <xdr:graphicFrame macro="">
      <xdr:nvGraphicFramePr>
        <xdr:cNvPr id="7" name="Grafiek 6">
          <a:extLst>
            <a:ext uri="{FF2B5EF4-FFF2-40B4-BE49-F238E27FC236}">
              <a16:creationId xmlns:a16="http://schemas.microsoft.com/office/drawing/2014/main" id="{26F1337A-4F91-E8E4-C990-FDE699E651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601980</xdr:colOff>
      <xdr:row>40</xdr:row>
      <xdr:rowOff>156210</xdr:rowOff>
    </xdr:from>
    <xdr:to>
      <xdr:col>10</xdr:col>
      <xdr:colOff>297180</xdr:colOff>
      <xdr:row>51</xdr:row>
      <xdr:rowOff>156210</xdr:rowOff>
    </xdr:to>
    <xdr:graphicFrame macro="">
      <xdr:nvGraphicFramePr>
        <xdr:cNvPr id="8" name="Grafiek 7">
          <a:extLst>
            <a:ext uri="{FF2B5EF4-FFF2-40B4-BE49-F238E27FC236}">
              <a16:creationId xmlns:a16="http://schemas.microsoft.com/office/drawing/2014/main" id="{8E97C968-7222-65A2-291C-C5A0E687F9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601980</xdr:colOff>
      <xdr:row>40</xdr:row>
      <xdr:rowOff>179070</xdr:rowOff>
    </xdr:from>
    <xdr:to>
      <xdr:col>22</xdr:col>
      <xdr:colOff>297180</xdr:colOff>
      <xdr:row>51</xdr:row>
      <xdr:rowOff>179070</xdr:rowOff>
    </xdr:to>
    <xdr:graphicFrame macro="">
      <xdr:nvGraphicFramePr>
        <xdr:cNvPr id="9" name="Grafiek 8">
          <a:extLst>
            <a:ext uri="{FF2B5EF4-FFF2-40B4-BE49-F238E27FC236}">
              <a16:creationId xmlns:a16="http://schemas.microsoft.com/office/drawing/2014/main" id="{7F04637A-BD12-7F81-003E-E6BC04A2A6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266700</xdr:colOff>
      <xdr:row>59</xdr:row>
      <xdr:rowOff>15240</xdr:rowOff>
    </xdr:from>
    <xdr:to>
      <xdr:col>6</xdr:col>
      <xdr:colOff>1303020</xdr:colOff>
      <xdr:row>67</xdr:row>
      <xdr:rowOff>53340</xdr:rowOff>
    </xdr:to>
    <xdr:sp macro="" textlink="">
      <xdr:nvSpPr>
        <xdr:cNvPr id="2" name="Rechteraccolade 1">
          <a:extLst>
            <a:ext uri="{FF2B5EF4-FFF2-40B4-BE49-F238E27FC236}">
              <a16:creationId xmlns:a16="http://schemas.microsoft.com/office/drawing/2014/main" id="{22733B43-B95B-A03B-2A7A-E87F8E9789B4}"/>
            </a:ext>
          </a:extLst>
        </xdr:cNvPr>
        <xdr:cNvSpPr/>
      </xdr:nvSpPr>
      <xdr:spPr>
        <a:xfrm>
          <a:off x="8305800" y="10850880"/>
          <a:ext cx="1036320" cy="150114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nl-NL" sz="1100"/>
        </a:p>
      </xdr:txBody>
    </xdr:sp>
    <xdr:clientData/>
  </xdr:twoCellAnchor>
  <xdr:twoCellAnchor>
    <xdr:from>
      <xdr:col>6</xdr:col>
      <xdr:colOff>525780</xdr:colOff>
      <xdr:row>37</xdr:row>
      <xdr:rowOff>7620</xdr:rowOff>
    </xdr:from>
    <xdr:to>
      <xdr:col>6</xdr:col>
      <xdr:colOff>1463040</xdr:colOff>
      <xdr:row>50</xdr:row>
      <xdr:rowOff>38100</xdr:rowOff>
    </xdr:to>
    <xdr:sp macro="" textlink="">
      <xdr:nvSpPr>
        <xdr:cNvPr id="3" name="Rechteraccolade 2">
          <a:extLst>
            <a:ext uri="{FF2B5EF4-FFF2-40B4-BE49-F238E27FC236}">
              <a16:creationId xmlns:a16="http://schemas.microsoft.com/office/drawing/2014/main" id="{7AE09A08-C03A-B987-C584-7235B5101127}"/>
            </a:ext>
          </a:extLst>
        </xdr:cNvPr>
        <xdr:cNvSpPr/>
      </xdr:nvSpPr>
      <xdr:spPr>
        <a:xfrm>
          <a:off x="8564880" y="6819900"/>
          <a:ext cx="937260" cy="240792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nl-NL"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388619</xdr:colOff>
      <xdr:row>9</xdr:row>
      <xdr:rowOff>76200</xdr:rowOff>
    </xdr:from>
    <xdr:to>
      <xdr:col>23</xdr:col>
      <xdr:colOff>726026</xdr:colOff>
      <xdr:row>62</xdr:row>
      <xdr:rowOff>160020</xdr:rowOff>
    </xdr:to>
    <xdr:pic>
      <xdr:nvPicPr>
        <xdr:cNvPr id="17" name="Afbeelding 16">
          <a:extLst>
            <a:ext uri="{FF2B5EF4-FFF2-40B4-BE49-F238E27FC236}">
              <a16:creationId xmlns:a16="http://schemas.microsoft.com/office/drawing/2014/main" id="{6C15AC83-FF8F-D777-96CC-6FC6CAAC98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00699" y="1828800"/>
          <a:ext cx="8384127" cy="9883140"/>
        </a:xfrm>
        <a:prstGeom prst="rect">
          <a:avLst/>
        </a:prstGeom>
        <a:noFill/>
        <a:ln>
          <a:noFill/>
        </a:ln>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fg@perined.nl" TargetMode="External"/><Relationship Id="rId1" Type="http://schemas.openxmlformats.org/officeDocument/2006/relationships/hyperlink" Target="https://assets.perined.nl/docs/bafe311d-dd2e-46a5-af20-fcbcb3dfefec.xlsx"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50123-E0BE-44D0-AB32-2AFE080A0810}">
  <sheetPr>
    <tabColor theme="9" tint="0.59999389629810485"/>
    <pageSetUpPr fitToPage="1"/>
  </sheetPr>
  <dimension ref="B1:D33"/>
  <sheetViews>
    <sheetView tabSelected="1" topLeftCell="A11" zoomScale="76" zoomScaleNormal="76" workbookViewId="0">
      <selection activeCell="J27" sqref="J27"/>
    </sheetView>
  </sheetViews>
  <sheetFormatPr defaultRowHeight="14.4" x14ac:dyDescent="0.3"/>
  <cols>
    <col min="1" max="1" width="2.44140625" style="29" customWidth="1"/>
    <col min="2" max="2" width="26.21875" style="29" customWidth="1"/>
    <col min="3" max="3" width="2.44140625" style="29" customWidth="1"/>
    <col min="4" max="4" width="104.44140625" style="29" customWidth="1"/>
    <col min="5" max="16384" width="8.88671875" style="29"/>
  </cols>
  <sheetData>
    <row r="1" spans="2:3" ht="21" x14ac:dyDescent="0.4">
      <c r="B1" s="114" t="s">
        <v>2316</v>
      </c>
      <c r="C1" s="114" t="s">
        <v>2317</v>
      </c>
    </row>
    <row r="2" spans="2:3" ht="15.6" x14ac:dyDescent="0.3">
      <c r="B2" s="115" t="s">
        <v>2315</v>
      </c>
    </row>
    <row r="3" spans="2:3" s="113" customFormat="1" x14ac:dyDescent="0.3">
      <c r="B3" s="111" t="s">
        <v>2324</v>
      </c>
      <c r="C3" s="112"/>
    </row>
    <row r="4" spans="2:3" s="113" customFormat="1" x14ac:dyDescent="0.3">
      <c r="B4" s="111"/>
      <c r="C4" s="112"/>
    </row>
    <row r="15" spans="2:3" ht="15.6" x14ac:dyDescent="0.3">
      <c r="B15" s="115" t="s">
        <v>2323</v>
      </c>
    </row>
    <row r="16" spans="2:3" ht="16.2" thickBot="1" x14ac:dyDescent="0.35">
      <c r="B16" s="115"/>
    </row>
    <row r="17" spans="2:4" ht="15" thickBot="1" x14ac:dyDescent="0.35">
      <c r="B17" s="147" t="s">
        <v>2377</v>
      </c>
      <c r="D17" s="116" t="s">
        <v>2399</v>
      </c>
    </row>
    <row r="18" spans="2:4" ht="15" thickBot="1" x14ac:dyDescent="0.35"/>
    <row r="19" spans="2:4" ht="29.4" thickBot="1" x14ac:dyDescent="0.35">
      <c r="B19" s="121" t="s">
        <v>2318</v>
      </c>
      <c r="D19" s="117" t="s">
        <v>2325</v>
      </c>
    </row>
    <row r="20" spans="2:4" ht="15" thickBot="1" x14ac:dyDescent="0.35"/>
    <row r="21" spans="2:4" ht="15" thickBot="1" x14ac:dyDescent="0.35">
      <c r="B21" s="122" t="s">
        <v>2319</v>
      </c>
      <c r="D21" s="116" t="s">
        <v>2326</v>
      </c>
    </row>
    <row r="22" spans="2:4" ht="15" thickBot="1" x14ac:dyDescent="0.35"/>
    <row r="23" spans="2:4" ht="15" thickBot="1" x14ac:dyDescent="0.35">
      <c r="B23" s="122" t="s">
        <v>2322</v>
      </c>
      <c r="D23" s="116" t="s">
        <v>2327</v>
      </c>
    </row>
    <row r="24" spans="2:4" ht="15" thickBot="1" x14ac:dyDescent="0.35"/>
    <row r="25" spans="2:4" ht="29.4" thickBot="1" x14ac:dyDescent="0.35">
      <c r="B25" s="165" t="s">
        <v>2332</v>
      </c>
      <c r="D25" s="117" t="s">
        <v>2328</v>
      </c>
    </row>
    <row r="26" spans="2:4" ht="15" thickBot="1" x14ac:dyDescent="0.35"/>
    <row r="27" spans="2:4" ht="29.4" thickBot="1" x14ac:dyDescent="0.35">
      <c r="B27" s="165" t="s">
        <v>2448</v>
      </c>
      <c r="D27" s="117" t="s">
        <v>2329</v>
      </c>
    </row>
    <row r="28" spans="2:4" ht="15" thickBot="1" x14ac:dyDescent="0.35">
      <c r="B28" s="163"/>
      <c r="D28" s="143"/>
    </row>
    <row r="29" spans="2:4" ht="35.4" customHeight="1" thickBot="1" x14ac:dyDescent="0.35">
      <c r="B29" s="165" t="s">
        <v>2458</v>
      </c>
      <c r="D29" s="164" t="s">
        <v>2459</v>
      </c>
    </row>
    <row r="30" spans="2:4" ht="15" thickBot="1" x14ac:dyDescent="0.35"/>
    <row r="31" spans="2:4" ht="87" thickBot="1" x14ac:dyDescent="0.35">
      <c r="B31" s="123" t="s">
        <v>2320</v>
      </c>
      <c r="D31" s="117" t="s">
        <v>2400</v>
      </c>
    </row>
    <row r="32" spans="2:4" ht="15" thickBot="1" x14ac:dyDescent="0.35"/>
    <row r="33" spans="2:4" ht="15" thickBot="1" x14ac:dyDescent="0.35">
      <c r="B33" s="124" t="s">
        <v>2321</v>
      </c>
      <c r="D33" s="116" t="s">
        <v>2330</v>
      </c>
    </row>
  </sheetData>
  <sheetProtection algorithmName="SHA-512" hashValue="TWbn+kfHas+9DZA0UEjuTx/134b5IUVq85G1elGVp0NmVddMnvimgMvLt+4VvHBwvwMZXL+DRdPlVfKeouUfYQ==" saltValue="lx/TqDRtW8g+51KR1Vn1Rg==" spinCount="100000" sheet="1" objects="1" scenarios="1"/>
  <hyperlinks>
    <hyperlink ref="B19" location="Rapportage!A1" display="Benchmarkrapportage" xr:uid="{BA26A260-6F96-4265-B1C7-F4079C1CDCF1}"/>
    <hyperlink ref="B21" location="Datasheet!A1" display="Datasheet" xr:uid="{3FC02F75-439A-4FF7-97A1-BC9D451C45B7}"/>
    <hyperlink ref="B23" location="'Definities Indicatoren'!A1" display="Definities Indicatoren" xr:uid="{68444A56-F080-4F92-8E7E-507C12E4C2D4}"/>
    <hyperlink ref="B25" location="'Verklarende factoren'!A1" display="Verklarende factoren" xr:uid="{B49208BB-60A7-4673-9957-8C699ED88547}"/>
    <hyperlink ref="B27" location="'Maken draaitabellen'!A1" display="Maken draaitabellen" xr:uid="{3261115B-4C23-4987-BF89-D49937DD423D}"/>
    <hyperlink ref="B33" location="codeboek!A1" display="Codeboek Perined" xr:uid="{282A3253-6545-42B8-9E8A-50D6196D3586}"/>
    <hyperlink ref="B31" location="Export_Bestand_Perined!A1" display="Export bestand Perined" xr:uid="{249DA17F-528C-4325-8AB0-9DEB2E069E28}"/>
    <hyperlink ref="B17" location="'Instructie toolkit'!A1" display="Instructie toolkit" xr:uid="{917FAB6D-9EDC-40E3-8E26-5E1E7D54946A}"/>
    <hyperlink ref="B29" location="'Rapportage Subindicatoren'!A1" display="Rapportage subindicatoren" xr:uid="{E56F81E7-E144-4F93-BF56-F0601BB1A904}"/>
  </hyperlinks>
  <pageMargins left="0.7" right="0.7" top="0.75" bottom="0.75" header="0.3" footer="0.3"/>
  <pageSetup paperSize="9" scale="72" orientation="landscape"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FF1CD-EFF5-4BCB-9169-8E37CB6F0445}">
  <sheetPr>
    <tabColor theme="9" tint="-0.249977111117893"/>
  </sheetPr>
  <dimension ref="A1:ADG8392"/>
  <sheetViews>
    <sheetView workbookViewId="0">
      <pane ySplit="2" topLeftCell="A3" activePane="bottomLeft" state="frozen"/>
      <selection pane="bottomLeft" activeCell="G13" sqref="G13"/>
    </sheetView>
  </sheetViews>
  <sheetFormatPr defaultRowHeight="14.4" x14ac:dyDescent="0.3"/>
  <cols>
    <col min="3" max="3" width="20.5546875" bestFit="1" customWidth="1"/>
    <col min="4" max="4" width="19.77734375" bestFit="1" customWidth="1"/>
    <col min="5" max="5" width="21.21875" bestFit="1" customWidth="1"/>
    <col min="6" max="6" width="21.33203125" bestFit="1" customWidth="1"/>
    <col min="7" max="7" width="15.44140625" bestFit="1" customWidth="1"/>
    <col min="8" max="8" width="11.5546875" bestFit="1" customWidth="1"/>
    <col min="9" max="9" width="11.109375" bestFit="1" customWidth="1"/>
    <col min="10" max="10" width="74.77734375" bestFit="1" customWidth="1"/>
    <col min="11" max="11" width="16.109375" bestFit="1" customWidth="1"/>
  </cols>
  <sheetData>
    <row r="1" spans="1:787" x14ac:dyDescent="0.3">
      <c r="A1" s="120" t="s">
        <v>2331</v>
      </c>
    </row>
    <row r="2" spans="1:787" x14ac:dyDescent="0.3">
      <c r="B2" t="s">
        <v>883</v>
      </c>
      <c r="C2" t="s">
        <v>2313</v>
      </c>
      <c r="D2" t="s">
        <v>2312</v>
      </c>
      <c r="E2" t="s">
        <v>2311</v>
      </c>
      <c r="F2" t="s">
        <v>2310</v>
      </c>
      <c r="G2" t="s">
        <v>2309</v>
      </c>
      <c r="H2" t="s">
        <v>2308</v>
      </c>
      <c r="I2" t="s">
        <v>2307</v>
      </c>
      <c r="J2" t="s">
        <v>901</v>
      </c>
      <c r="K2" t="s">
        <v>2306</v>
      </c>
      <c r="L2" t="s">
        <v>939</v>
      </c>
      <c r="M2" t="s">
        <v>941</v>
      </c>
      <c r="N2" t="s">
        <v>952</v>
      </c>
      <c r="O2" t="s">
        <v>2305</v>
      </c>
      <c r="P2" t="s">
        <v>955</v>
      </c>
      <c r="Q2" t="s">
        <v>959</v>
      </c>
      <c r="R2" t="s">
        <v>961</v>
      </c>
      <c r="S2" t="s">
        <v>964</v>
      </c>
      <c r="T2" t="s">
        <v>968</v>
      </c>
      <c r="U2" t="s">
        <v>974</v>
      </c>
      <c r="V2" t="s">
        <v>978</v>
      </c>
      <c r="W2" t="s">
        <v>983</v>
      </c>
      <c r="X2" t="s">
        <v>2304</v>
      </c>
      <c r="Y2" t="s">
        <v>987</v>
      </c>
      <c r="Z2" t="s">
        <v>994</v>
      </c>
      <c r="AA2" t="s">
        <v>1131</v>
      </c>
      <c r="AB2" t="s">
        <v>1028</v>
      </c>
      <c r="AC2" t="s">
        <v>1035</v>
      </c>
      <c r="AD2" t="s">
        <v>1037</v>
      </c>
      <c r="AE2" t="s">
        <v>1041</v>
      </c>
      <c r="AF2" t="s">
        <v>1046</v>
      </c>
      <c r="AG2" t="s">
        <v>948</v>
      </c>
      <c r="AH2" t="s">
        <v>1050</v>
      </c>
      <c r="AI2" t="s">
        <v>2303</v>
      </c>
      <c r="AJ2" t="s">
        <v>2302</v>
      </c>
      <c r="AK2" t="s">
        <v>1064</v>
      </c>
      <c r="AL2" t="s">
        <v>1080</v>
      </c>
      <c r="AM2" t="s">
        <v>1091</v>
      </c>
      <c r="AN2" t="s">
        <v>1095</v>
      </c>
      <c r="AO2" t="s">
        <v>1096</v>
      </c>
      <c r="AP2" t="s">
        <v>1116</v>
      </c>
      <c r="AQ2" t="s">
        <v>1123</v>
      </c>
      <c r="AR2" t="s">
        <v>2301</v>
      </c>
      <c r="AS2" t="s">
        <v>1032</v>
      </c>
      <c r="AT2" t="s">
        <v>962</v>
      </c>
      <c r="AU2" t="s">
        <v>889</v>
      </c>
      <c r="AV2" t="s">
        <v>934</v>
      </c>
      <c r="AW2" t="s">
        <v>937</v>
      </c>
      <c r="AX2" t="s">
        <v>1139</v>
      </c>
      <c r="AY2" t="s">
        <v>2300</v>
      </c>
      <c r="AZ2" t="s">
        <v>2299</v>
      </c>
      <c r="BA2" t="s">
        <v>1043</v>
      </c>
      <c r="BB2" t="s">
        <v>982</v>
      </c>
      <c r="BC2" t="s">
        <v>1100</v>
      </c>
      <c r="BD2" t="s">
        <v>929</v>
      </c>
      <c r="BE2" t="s">
        <v>807</v>
      </c>
      <c r="BF2" t="s">
        <v>810</v>
      </c>
      <c r="BG2" t="s">
        <v>932</v>
      </c>
      <c r="BH2" t="s">
        <v>806</v>
      </c>
      <c r="BI2" t="s">
        <v>813</v>
      </c>
      <c r="BJ2" t="s">
        <v>965</v>
      </c>
      <c r="BK2" t="s">
        <v>2298</v>
      </c>
      <c r="BL2" t="s">
        <v>2297</v>
      </c>
      <c r="BM2" t="s">
        <v>2296</v>
      </c>
      <c r="BN2" t="s">
        <v>1140</v>
      </c>
      <c r="BO2" t="s">
        <v>1142</v>
      </c>
      <c r="BP2" t="s">
        <v>899</v>
      </c>
      <c r="BQ2" t="s">
        <v>897</v>
      </c>
      <c r="BR2" t="s">
        <v>1119</v>
      </c>
      <c r="BS2" t="s">
        <v>805</v>
      </c>
      <c r="BT2" t="s">
        <v>1071</v>
      </c>
      <c r="BU2" t="s">
        <v>892</v>
      </c>
      <c r="BV2" t="s">
        <v>1076</v>
      </c>
      <c r="BW2" t="s">
        <v>1077</v>
      </c>
      <c r="BX2" t="s">
        <v>1090</v>
      </c>
      <c r="BY2" t="s">
        <v>946</v>
      </c>
      <c r="BZ2" t="s">
        <v>949</v>
      </c>
      <c r="CA2" t="s">
        <v>1112</v>
      </c>
      <c r="CB2" t="s">
        <v>2295</v>
      </c>
      <c r="CC2" t="s">
        <v>944</v>
      </c>
      <c r="CD2" t="s">
        <v>822</v>
      </c>
      <c r="CE2" t="s">
        <v>829</v>
      </c>
      <c r="CF2" t="s">
        <v>881</v>
      </c>
      <c r="CG2" t="s">
        <v>855</v>
      </c>
      <c r="CH2" t="s">
        <v>873</v>
      </c>
      <c r="CI2" t="s">
        <v>831</v>
      </c>
      <c r="CJ2" t="s">
        <v>851</v>
      </c>
      <c r="CK2" t="s">
        <v>839</v>
      </c>
      <c r="CL2" t="s">
        <v>847</v>
      </c>
      <c r="CM2" t="s">
        <v>818</v>
      </c>
      <c r="CN2" t="s">
        <v>843</v>
      </c>
      <c r="CO2" t="s">
        <v>835</v>
      </c>
      <c r="CP2" t="s">
        <v>863</v>
      </c>
      <c r="CQ2" t="s">
        <v>824</v>
      </c>
      <c r="CR2" t="s">
        <v>869</v>
      </c>
      <c r="CS2" t="s">
        <v>859</v>
      </c>
      <c r="CT2" t="s">
        <v>877</v>
      </c>
      <c r="CU2" t="s">
        <v>867</v>
      </c>
      <c r="CV2" t="s">
        <v>1014</v>
      </c>
      <c r="CW2" t="s">
        <v>1016</v>
      </c>
      <c r="CX2" t="s">
        <v>1007</v>
      </c>
      <c r="CY2" t="s">
        <v>1009</v>
      </c>
      <c r="CZ2" t="s">
        <v>1020</v>
      </c>
      <c r="DA2" t="s">
        <v>1017</v>
      </c>
      <c r="DB2" t="s">
        <v>1018</v>
      </c>
      <c r="DC2" t="s">
        <v>1012</v>
      </c>
      <c r="DD2" t="s">
        <v>1013</v>
      </c>
      <c r="DE2" t="s">
        <v>1006</v>
      </c>
      <c r="DF2" t="s">
        <v>1019</v>
      </c>
      <c r="DG2" t="s">
        <v>1024</v>
      </c>
      <c r="DH2" t="s">
        <v>1005</v>
      </c>
      <c r="DI2" t="s">
        <v>1021</v>
      </c>
      <c r="DJ2" t="s">
        <v>1026</v>
      </c>
      <c r="DK2" t="s">
        <v>1008</v>
      </c>
      <c r="DL2" t="s">
        <v>1025</v>
      </c>
      <c r="DM2" t="s">
        <v>1022</v>
      </c>
      <c r="DN2" t="s">
        <v>1004</v>
      </c>
      <c r="DO2" t="s">
        <v>1010</v>
      </c>
      <c r="DP2" t="s">
        <v>1011</v>
      </c>
      <c r="DQ2" t="s">
        <v>980</v>
      </c>
      <c r="DR2" t="s">
        <v>928</v>
      </c>
      <c r="DS2" t="s">
        <v>915</v>
      </c>
      <c r="DT2" t="s">
        <v>907</v>
      </c>
      <c r="DU2" t="s">
        <v>924</v>
      </c>
      <c r="DV2" t="s">
        <v>909</v>
      </c>
      <c r="DW2" t="s">
        <v>922</v>
      </c>
      <c r="DX2" t="s">
        <v>916</v>
      </c>
      <c r="DY2" t="s">
        <v>918</v>
      </c>
      <c r="DZ2" t="s">
        <v>911</v>
      </c>
      <c r="EA2" t="s">
        <v>913</v>
      </c>
      <c r="EB2" t="s">
        <v>905</v>
      </c>
      <c r="EC2" t="s">
        <v>920</v>
      </c>
      <c r="ED2" t="s">
        <v>926</v>
      </c>
      <c r="EE2" t="s">
        <v>903</v>
      </c>
      <c r="EF2" t="s">
        <v>1056</v>
      </c>
      <c r="EG2" t="s">
        <v>1060</v>
      </c>
      <c r="EH2" t="s">
        <v>985</v>
      </c>
      <c r="EI2" t="s">
        <v>1000</v>
      </c>
      <c r="EJ2" t="s">
        <v>1002</v>
      </c>
      <c r="EK2" t="s">
        <v>1104</v>
      </c>
      <c r="EL2" t="s">
        <v>1102</v>
      </c>
      <c r="EM2" t="s">
        <v>887</v>
      </c>
      <c r="EN2" t="s">
        <v>1122</v>
      </c>
      <c r="EO2" t="s">
        <v>1113</v>
      </c>
      <c r="EP2" t="s">
        <v>1054</v>
      </c>
      <c r="EQ2" t="s">
        <v>1114</v>
      </c>
      <c r="ER2" t="s">
        <v>1062</v>
      </c>
      <c r="ES2" t="s">
        <v>1093</v>
      </c>
      <c r="ET2" t="s">
        <v>2294</v>
      </c>
      <c r="EU2" t="s">
        <v>1110</v>
      </c>
      <c r="EV2" t="s">
        <v>2293</v>
      </c>
      <c r="EW2" t="s">
        <v>799</v>
      </c>
      <c r="EX2" t="s">
        <v>1078</v>
      </c>
      <c r="EY2" t="s">
        <v>1079</v>
      </c>
      <c r="EZ2" t="s">
        <v>886</v>
      </c>
      <c r="FA2" t="s">
        <v>2292</v>
      </c>
      <c r="FB2" t="s">
        <v>814</v>
      </c>
      <c r="FC2" t="s">
        <v>820</v>
      </c>
      <c r="FD2" t="s">
        <v>827</v>
      </c>
      <c r="FE2" t="s">
        <v>833</v>
      </c>
      <c r="FF2" t="s">
        <v>837</v>
      </c>
      <c r="FG2" t="s">
        <v>841</v>
      </c>
      <c r="FH2" t="s">
        <v>845</v>
      </c>
      <c r="FI2" t="s">
        <v>849</v>
      </c>
      <c r="FJ2" t="s">
        <v>853</v>
      </c>
      <c r="FK2" t="s">
        <v>857</v>
      </c>
      <c r="FL2" t="s">
        <v>861</v>
      </c>
      <c r="FM2" t="s">
        <v>865</v>
      </c>
      <c r="FN2" t="s">
        <v>871</v>
      </c>
      <c r="FO2" t="s">
        <v>875</v>
      </c>
      <c r="FP2" t="s">
        <v>879</v>
      </c>
      <c r="FQ2" t="s">
        <v>2291</v>
      </c>
      <c r="FR2" t="s">
        <v>893</v>
      </c>
      <c r="FS2" t="s">
        <v>895</v>
      </c>
      <c r="FT2" t="s">
        <v>2290</v>
      </c>
      <c r="FU2" t="s">
        <v>2289</v>
      </c>
      <c r="FV2" t="s">
        <v>2288</v>
      </c>
      <c r="FW2" t="s">
        <v>2287</v>
      </c>
      <c r="FX2" t="s">
        <v>2286</v>
      </c>
      <c r="FY2" t="s">
        <v>2285</v>
      </c>
      <c r="FZ2" t="s">
        <v>2284</v>
      </c>
      <c r="GA2" t="s">
        <v>2283</v>
      </c>
      <c r="GB2" t="s">
        <v>966</v>
      </c>
      <c r="GC2" t="s">
        <v>970</v>
      </c>
      <c r="GD2" t="s">
        <v>972</v>
      </c>
      <c r="GE2" t="s">
        <v>2282</v>
      </c>
      <c r="GF2" t="s">
        <v>976</v>
      </c>
      <c r="GG2" t="s">
        <v>988</v>
      </c>
      <c r="GH2" t="s">
        <v>990</v>
      </c>
      <c r="GI2" t="s">
        <v>992</v>
      </c>
      <c r="GJ2" t="s">
        <v>996</v>
      </c>
      <c r="GK2" t="s">
        <v>998</v>
      </c>
      <c r="GL2" t="s">
        <v>2281</v>
      </c>
      <c r="GM2" t="s">
        <v>1029</v>
      </c>
      <c r="GN2" t="s">
        <v>1039</v>
      </c>
      <c r="GO2" t="s">
        <v>1052</v>
      </c>
      <c r="GP2" t="s">
        <v>2280</v>
      </c>
      <c r="GQ2" t="s">
        <v>1058</v>
      </c>
      <c r="GR2" t="s">
        <v>1067</v>
      </c>
      <c r="GS2" t="s">
        <v>1069</v>
      </c>
      <c r="GT2" t="s">
        <v>1072</v>
      </c>
      <c r="GU2" t="s">
        <v>1074</v>
      </c>
      <c r="GV2" t="s">
        <v>1082</v>
      </c>
      <c r="GW2" t="s">
        <v>1084</v>
      </c>
      <c r="GX2" t="s">
        <v>1085</v>
      </c>
      <c r="GY2" t="s">
        <v>1098</v>
      </c>
      <c r="GZ2" t="s">
        <v>2279</v>
      </c>
      <c r="HA2" t="s">
        <v>1106</v>
      </c>
      <c r="HB2" t="s">
        <v>1108</v>
      </c>
      <c r="HC2" t="s">
        <v>1120</v>
      </c>
      <c r="HD2" t="s">
        <v>1125</v>
      </c>
      <c r="HE2" t="s">
        <v>2278</v>
      </c>
      <c r="HF2" t="s">
        <v>2277</v>
      </c>
      <c r="HG2" t="s">
        <v>2276</v>
      </c>
      <c r="HH2" t="s">
        <v>1127</v>
      </c>
      <c r="HI2" t="s">
        <v>1129</v>
      </c>
      <c r="HJ2" t="s">
        <v>2275</v>
      </c>
      <c r="HK2" t="s">
        <v>951</v>
      </c>
      <c r="HL2" t="s">
        <v>1185</v>
      </c>
      <c r="HM2" t="s">
        <v>1214</v>
      </c>
      <c r="HN2" t="s">
        <v>1216</v>
      </c>
      <c r="HO2" t="s">
        <v>2274</v>
      </c>
      <c r="HP2" t="s">
        <v>2273</v>
      </c>
      <c r="HQ2" t="s">
        <v>2272</v>
      </c>
      <c r="HR2" t="s">
        <v>2271</v>
      </c>
      <c r="HS2" t="s">
        <v>2270</v>
      </c>
      <c r="HT2" t="s">
        <v>2269</v>
      </c>
      <c r="HU2" t="s">
        <v>2268</v>
      </c>
      <c r="HV2" t="s">
        <v>2267</v>
      </c>
      <c r="HW2" t="s">
        <v>1217</v>
      </c>
      <c r="HX2" t="s">
        <v>1219</v>
      </c>
      <c r="HY2" t="s">
        <v>1225</v>
      </c>
      <c r="HZ2" t="s">
        <v>2266</v>
      </c>
      <c r="IA2" t="s">
        <v>1227</v>
      </c>
      <c r="IB2" t="s">
        <v>1228</v>
      </c>
      <c r="IC2" t="s">
        <v>1229</v>
      </c>
      <c r="ID2" t="s">
        <v>1230</v>
      </c>
      <c r="IE2" t="s">
        <v>1231</v>
      </c>
      <c r="IF2" t="s">
        <v>1234</v>
      </c>
      <c r="IG2" t="s">
        <v>1238</v>
      </c>
      <c r="IH2" t="s">
        <v>1241</v>
      </c>
      <c r="II2" t="s">
        <v>2265</v>
      </c>
      <c r="IJ2" t="s">
        <v>1244</v>
      </c>
      <c r="IK2" t="s">
        <v>1251</v>
      </c>
      <c r="IL2" t="s">
        <v>1350</v>
      </c>
      <c r="IM2" t="s">
        <v>1278</v>
      </c>
      <c r="IN2" t="s">
        <v>1280</v>
      </c>
      <c r="IO2" t="s">
        <v>1281</v>
      </c>
      <c r="IP2" t="s">
        <v>1283</v>
      </c>
      <c r="IQ2" t="s">
        <v>1286</v>
      </c>
      <c r="IR2" t="s">
        <v>1222</v>
      </c>
      <c r="IS2" t="s">
        <v>2264</v>
      </c>
      <c r="IT2" t="s">
        <v>2263</v>
      </c>
      <c r="IU2" t="s">
        <v>1320</v>
      </c>
      <c r="IV2" t="s">
        <v>1324</v>
      </c>
      <c r="IW2" t="s">
        <v>1325</v>
      </c>
      <c r="IX2" t="s">
        <v>1341</v>
      </c>
      <c r="IY2" t="s">
        <v>1346</v>
      </c>
      <c r="IZ2" t="s">
        <v>2262</v>
      </c>
      <c r="JA2" t="s">
        <v>1294</v>
      </c>
      <c r="JB2" t="s">
        <v>1190</v>
      </c>
      <c r="JC2" t="s">
        <v>1246</v>
      </c>
      <c r="JD2" t="s">
        <v>2261</v>
      </c>
      <c r="JE2" t="s">
        <v>2260</v>
      </c>
      <c r="JF2" t="s">
        <v>2259</v>
      </c>
      <c r="JG2" t="s">
        <v>1284</v>
      </c>
      <c r="JH2" t="s">
        <v>1240</v>
      </c>
      <c r="JI2" t="s">
        <v>1327</v>
      </c>
      <c r="JJ2" t="s">
        <v>1210</v>
      </c>
      <c r="JK2" t="s">
        <v>1148</v>
      </c>
      <c r="JL2" t="s">
        <v>1212</v>
      </c>
      <c r="JM2" t="s">
        <v>1147</v>
      </c>
      <c r="JN2" t="s">
        <v>1151</v>
      </c>
      <c r="JO2" t="s">
        <v>1329</v>
      </c>
      <c r="JP2" t="s">
        <v>1232</v>
      </c>
      <c r="JQ2" t="s">
        <v>2258</v>
      </c>
      <c r="JR2" t="s">
        <v>2257</v>
      </c>
      <c r="JS2" t="s">
        <v>2256</v>
      </c>
      <c r="JT2" t="s">
        <v>1335</v>
      </c>
      <c r="JU2" t="s">
        <v>2255</v>
      </c>
      <c r="JV2" t="s">
        <v>1195</v>
      </c>
      <c r="JW2" t="s">
        <v>1194</v>
      </c>
      <c r="JX2" t="s">
        <v>1343</v>
      </c>
      <c r="JY2" t="s">
        <v>1146</v>
      </c>
      <c r="JZ2" t="s">
        <v>1300</v>
      </c>
      <c r="KA2" t="s">
        <v>1191</v>
      </c>
      <c r="KB2" t="s">
        <v>1303</v>
      </c>
      <c r="KC2" t="s">
        <v>1304</v>
      </c>
      <c r="KD2" t="s">
        <v>1319</v>
      </c>
      <c r="KE2" t="s">
        <v>1209</v>
      </c>
      <c r="KF2" t="s">
        <v>1144</v>
      </c>
      <c r="KG2" t="s">
        <v>1221</v>
      </c>
      <c r="KH2" t="s">
        <v>1223</v>
      </c>
      <c r="KI2" t="s">
        <v>1338</v>
      </c>
      <c r="KJ2" t="s">
        <v>1308</v>
      </c>
      <c r="KK2" t="s">
        <v>1345</v>
      </c>
      <c r="KL2" t="s">
        <v>1249</v>
      </c>
      <c r="KM2" t="s">
        <v>1254</v>
      </c>
      <c r="KN2" t="s">
        <v>1220</v>
      </c>
      <c r="KO2" t="s">
        <v>1321</v>
      </c>
      <c r="KP2" t="s">
        <v>1155</v>
      </c>
      <c r="KQ2" t="s">
        <v>1158</v>
      </c>
      <c r="KR2" t="s">
        <v>1184</v>
      </c>
      <c r="KS2" t="s">
        <v>1171</v>
      </c>
      <c r="KT2" t="s">
        <v>1180</v>
      </c>
      <c r="KU2" t="s">
        <v>1159</v>
      </c>
      <c r="KV2" t="s">
        <v>1169</v>
      </c>
      <c r="KW2" t="s">
        <v>1163</v>
      </c>
      <c r="KX2" t="s">
        <v>1167</v>
      </c>
      <c r="KY2" t="s">
        <v>1153</v>
      </c>
      <c r="KZ2" t="s">
        <v>1165</v>
      </c>
      <c r="LA2" t="s">
        <v>1161</v>
      </c>
      <c r="LB2" t="s">
        <v>1175</v>
      </c>
      <c r="LC2" t="s">
        <v>1156</v>
      </c>
      <c r="LD2" t="s">
        <v>1178</v>
      </c>
      <c r="LE2" t="s">
        <v>2254</v>
      </c>
      <c r="LF2" t="s">
        <v>2253</v>
      </c>
      <c r="LG2" t="s">
        <v>1177</v>
      </c>
      <c r="LH2" t="s">
        <v>1267</v>
      </c>
      <c r="LI2" t="s">
        <v>1268</v>
      </c>
      <c r="LJ2" t="s">
        <v>1260</v>
      </c>
      <c r="LK2" t="s">
        <v>1262</v>
      </c>
      <c r="LL2" t="s">
        <v>1272</v>
      </c>
      <c r="LM2" t="s">
        <v>1269</v>
      </c>
      <c r="LN2" t="s">
        <v>1270</v>
      </c>
      <c r="LO2" t="s">
        <v>1265</v>
      </c>
      <c r="LP2" t="s">
        <v>1266</v>
      </c>
      <c r="LQ2" t="s">
        <v>1258</v>
      </c>
      <c r="LR2" t="s">
        <v>1271</v>
      </c>
      <c r="LS2" t="s">
        <v>1275</v>
      </c>
      <c r="LT2" t="s">
        <v>1257</v>
      </c>
      <c r="LU2" t="s">
        <v>1273</v>
      </c>
      <c r="LV2" t="s">
        <v>1277</v>
      </c>
      <c r="LW2" t="s">
        <v>1261</v>
      </c>
      <c r="LX2" t="s">
        <v>1276</v>
      </c>
      <c r="LY2" t="s">
        <v>1274</v>
      </c>
      <c r="LZ2" t="s">
        <v>1259</v>
      </c>
      <c r="MA2" t="s">
        <v>1263</v>
      </c>
      <c r="MB2" t="s">
        <v>1264</v>
      </c>
      <c r="MC2" t="s">
        <v>1239</v>
      </c>
      <c r="MD2" t="s">
        <v>1202</v>
      </c>
      <c r="ME2" t="s">
        <v>1198</v>
      </c>
      <c r="MF2" t="s">
        <v>1207</v>
      </c>
      <c r="MG2" t="s">
        <v>1199</v>
      </c>
      <c r="MH2" t="s">
        <v>1206</v>
      </c>
      <c r="MI2" t="s">
        <v>1203</v>
      </c>
      <c r="MJ2" t="s">
        <v>1204</v>
      </c>
      <c r="MK2" t="s">
        <v>1200</v>
      </c>
      <c r="ML2" t="s">
        <v>1201</v>
      </c>
      <c r="MM2" t="s">
        <v>1197</v>
      </c>
      <c r="MN2" t="s">
        <v>1205</v>
      </c>
      <c r="MO2" t="s">
        <v>1208</v>
      </c>
      <c r="MP2" t="s">
        <v>1196</v>
      </c>
      <c r="MQ2" t="s">
        <v>1289</v>
      </c>
      <c r="MR2" t="s">
        <v>1291</v>
      </c>
      <c r="MS2" t="s">
        <v>1243</v>
      </c>
      <c r="MT2" t="s">
        <v>1255</v>
      </c>
      <c r="MU2" t="s">
        <v>1256</v>
      </c>
      <c r="MV2" t="s">
        <v>1332</v>
      </c>
      <c r="MW2" t="s">
        <v>2252</v>
      </c>
      <c r="MX2" t="s">
        <v>1339</v>
      </c>
      <c r="MY2" t="s">
        <v>1288</v>
      </c>
      <c r="MZ2" t="s">
        <v>1342</v>
      </c>
      <c r="NA2" t="s">
        <v>1318</v>
      </c>
      <c r="NB2" t="s">
        <v>1233</v>
      </c>
      <c r="NC2" t="s">
        <v>1316</v>
      </c>
      <c r="ND2" t="s">
        <v>1305</v>
      </c>
      <c r="NE2" t="s">
        <v>1307</v>
      </c>
      <c r="NF2" t="s">
        <v>1187</v>
      </c>
      <c r="NG2" t="s">
        <v>2251</v>
      </c>
      <c r="NH2" t="s">
        <v>1152</v>
      </c>
      <c r="NI2" t="s">
        <v>1154</v>
      </c>
      <c r="NJ2" t="s">
        <v>1157</v>
      </c>
      <c r="NK2" t="s">
        <v>1160</v>
      </c>
      <c r="NL2" t="s">
        <v>1162</v>
      </c>
      <c r="NM2" t="s">
        <v>1164</v>
      </c>
      <c r="NN2" t="s">
        <v>1166</v>
      </c>
      <c r="NO2" t="s">
        <v>1168</v>
      </c>
      <c r="NP2" t="s">
        <v>1170</v>
      </c>
      <c r="NQ2" t="s">
        <v>1172</v>
      </c>
      <c r="NR2" t="s">
        <v>1174</v>
      </c>
      <c r="NS2" t="s">
        <v>1176</v>
      </c>
      <c r="NT2" t="s">
        <v>1179</v>
      </c>
      <c r="NU2" t="s">
        <v>1181</v>
      </c>
      <c r="NV2" t="s">
        <v>1183</v>
      </c>
      <c r="NW2" t="s">
        <v>1188</v>
      </c>
      <c r="NX2" t="s">
        <v>2250</v>
      </c>
      <c r="NY2" t="s">
        <v>1192</v>
      </c>
      <c r="NZ2" t="s">
        <v>1193</v>
      </c>
      <c r="OA2" t="s">
        <v>2249</v>
      </c>
      <c r="OB2" t="s">
        <v>2248</v>
      </c>
      <c r="OC2" t="s">
        <v>2247</v>
      </c>
      <c r="OD2" t="s">
        <v>2246</v>
      </c>
      <c r="OE2" t="s">
        <v>2245</v>
      </c>
      <c r="OF2" t="s">
        <v>2244</v>
      </c>
      <c r="OG2" t="s">
        <v>2243</v>
      </c>
      <c r="OH2" t="s">
        <v>2242</v>
      </c>
      <c r="OI2" t="s">
        <v>2241</v>
      </c>
      <c r="OJ2" t="s">
        <v>1235</v>
      </c>
      <c r="OK2" t="s">
        <v>1236</v>
      </c>
      <c r="OL2" t="s">
        <v>2240</v>
      </c>
      <c r="OM2" t="s">
        <v>1237</v>
      </c>
      <c r="ON2" t="s">
        <v>1245</v>
      </c>
      <c r="OO2" t="s">
        <v>1252</v>
      </c>
      <c r="OP2" t="s">
        <v>2239</v>
      </c>
      <c r="OQ2" t="s">
        <v>1279</v>
      </c>
      <c r="OR2" t="s">
        <v>1282</v>
      </c>
      <c r="OS2" t="s">
        <v>1287</v>
      </c>
      <c r="OT2" t="s">
        <v>2238</v>
      </c>
      <c r="OU2" t="s">
        <v>2237</v>
      </c>
      <c r="OV2" t="s">
        <v>1290</v>
      </c>
      <c r="OW2" t="s">
        <v>2236</v>
      </c>
      <c r="OX2" t="s">
        <v>1292</v>
      </c>
      <c r="OY2" t="s">
        <v>1298</v>
      </c>
      <c r="OZ2" t="s">
        <v>1299</v>
      </c>
      <c r="PA2" t="s">
        <v>1301</v>
      </c>
      <c r="PB2" t="s">
        <v>1302</v>
      </c>
      <c r="PC2" t="s">
        <v>1315</v>
      </c>
      <c r="PD2" t="s">
        <v>1317</v>
      </c>
      <c r="PE2" t="s">
        <v>1326</v>
      </c>
      <c r="PF2" t="s">
        <v>2235</v>
      </c>
      <c r="PG2" t="s">
        <v>1333</v>
      </c>
      <c r="PH2" t="s">
        <v>1334</v>
      </c>
      <c r="PI2" t="s">
        <v>1337</v>
      </c>
      <c r="PJ2" t="s">
        <v>1344</v>
      </c>
      <c r="PK2" t="s">
        <v>1347</v>
      </c>
      <c r="PL2" t="s">
        <v>2234</v>
      </c>
      <c r="PM2" t="s">
        <v>2233</v>
      </c>
      <c r="PN2" t="s">
        <v>2232</v>
      </c>
      <c r="PO2" t="s">
        <v>1348</v>
      </c>
      <c r="PP2" t="s">
        <v>1349</v>
      </c>
      <c r="PQ2" t="s">
        <v>2231</v>
      </c>
      <c r="PR2" t="s">
        <v>1224</v>
      </c>
      <c r="PS2" t="s">
        <v>2230</v>
      </c>
      <c r="PT2" t="s">
        <v>2229</v>
      </c>
      <c r="PU2" t="s">
        <v>2228</v>
      </c>
      <c r="PV2" t="s">
        <v>2227</v>
      </c>
      <c r="PW2" t="s">
        <v>2226</v>
      </c>
      <c r="PX2" t="s">
        <v>1686</v>
      </c>
      <c r="PY2" t="s">
        <v>1691</v>
      </c>
      <c r="PZ2" t="s">
        <v>1694</v>
      </c>
      <c r="QA2" t="s">
        <v>1698</v>
      </c>
      <c r="QB2" t="s">
        <v>2225</v>
      </c>
      <c r="QC2" t="s">
        <v>1769</v>
      </c>
      <c r="QD2" t="s">
        <v>1789</v>
      </c>
      <c r="QE2" t="s">
        <v>1805</v>
      </c>
      <c r="QF2" t="s">
        <v>1807</v>
      </c>
      <c r="QG2" t="s">
        <v>2224</v>
      </c>
      <c r="QH2" t="s">
        <v>1829</v>
      </c>
      <c r="QI2" t="s">
        <v>1884</v>
      </c>
      <c r="QJ2" t="s">
        <v>2223</v>
      </c>
      <c r="QK2" t="s">
        <v>2222</v>
      </c>
      <c r="QL2" t="s">
        <v>2221</v>
      </c>
      <c r="QM2" t="s">
        <v>1911</v>
      </c>
      <c r="QN2" t="s">
        <v>2220</v>
      </c>
      <c r="QO2" t="s">
        <v>2153</v>
      </c>
      <c r="QP2" t="s">
        <v>2138</v>
      </c>
      <c r="QQ2" t="s">
        <v>2147</v>
      </c>
      <c r="QR2" t="s">
        <v>1721</v>
      </c>
      <c r="QS2" t="s">
        <v>1386</v>
      </c>
      <c r="QT2" t="s">
        <v>2161</v>
      </c>
      <c r="QU2" t="s">
        <v>2219</v>
      </c>
      <c r="QV2" t="s">
        <v>2218</v>
      </c>
      <c r="QW2" t="s">
        <v>1889</v>
      </c>
      <c r="QX2" t="s">
        <v>1751</v>
      </c>
      <c r="QY2" t="s">
        <v>1868</v>
      </c>
      <c r="QZ2" t="s">
        <v>1756</v>
      </c>
      <c r="RA2" t="s">
        <v>1823</v>
      </c>
      <c r="RB2" t="s">
        <v>1708</v>
      </c>
      <c r="RC2" t="s">
        <v>2162</v>
      </c>
      <c r="RD2" t="s">
        <v>2217</v>
      </c>
      <c r="RE2" t="s">
        <v>2216</v>
      </c>
      <c r="RF2" t="s">
        <v>2126</v>
      </c>
      <c r="RG2" t="s">
        <v>2164</v>
      </c>
      <c r="RH2" t="s">
        <v>1633</v>
      </c>
      <c r="RI2" t="s">
        <v>1632</v>
      </c>
      <c r="RJ2" t="s">
        <v>2137</v>
      </c>
      <c r="RK2" t="s">
        <v>1384</v>
      </c>
      <c r="RL2" t="s">
        <v>1783</v>
      </c>
      <c r="RM2" t="s">
        <v>1636</v>
      </c>
      <c r="RN2" t="s">
        <v>1915</v>
      </c>
      <c r="RO2" t="s">
        <v>1749</v>
      </c>
      <c r="RP2" t="s">
        <v>1380</v>
      </c>
      <c r="RQ2" t="s">
        <v>1827</v>
      </c>
      <c r="RR2" t="s">
        <v>1392</v>
      </c>
      <c r="RS2" t="s">
        <v>2215</v>
      </c>
      <c r="RT2" t="s">
        <v>2214</v>
      </c>
      <c r="RU2" t="s">
        <v>2213</v>
      </c>
      <c r="RV2" t="s">
        <v>2212</v>
      </c>
      <c r="RW2" t="s">
        <v>2211</v>
      </c>
      <c r="RX2" t="s">
        <v>2210</v>
      </c>
      <c r="RY2" t="s">
        <v>2209</v>
      </c>
      <c r="RZ2" t="s">
        <v>2208</v>
      </c>
      <c r="SA2" t="s">
        <v>2207</v>
      </c>
      <c r="SB2" t="s">
        <v>2206</v>
      </c>
      <c r="SC2" t="s">
        <v>2205</v>
      </c>
      <c r="SD2" t="s">
        <v>2204</v>
      </c>
      <c r="SE2" t="s">
        <v>2203</v>
      </c>
      <c r="SF2" t="s">
        <v>2202</v>
      </c>
      <c r="SG2" t="s">
        <v>2201</v>
      </c>
      <c r="SH2" t="s">
        <v>1625</v>
      </c>
      <c r="SI2" t="s">
        <v>2053</v>
      </c>
      <c r="SJ2" t="s">
        <v>2133</v>
      </c>
      <c r="SK2" t="s">
        <v>1907</v>
      </c>
      <c r="SL2" t="s">
        <v>1781</v>
      </c>
      <c r="SM2" t="s">
        <v>1413</v>
      </c>
      <c r="SN2" t="s">
        <v>2055</v>
      </c>
      <c r="SO2" t="s">
        <v>2057</v>
      </c>
      <c r="SP2" t="s">
        <v>2200</v>
      </c>
      <c r="SQ2" t="s">
        <v>2199</v>
      </c>
      <c r="SR2" t="s">
        <v>1891</v>
      </c>
      <c r="SS2" t="s">
        <v>1793</v>
      </c>
      <c r="ST2" t="s">
        <v>1378</v>
      </c>
      <c r="SU2" t="s">
        <v>1747</v>
      </c>
      <c r="SV2" t="s">
        <v>1939</v>
      </c>
      <c r="SW2" t="s">
        <v>2080</v>
      </c>
      <c r="SX2" t="s">
        <v>1725</v>
      </c>
      <c r="SY2" t="s">
        <v>1903</v>
      </c>
      <c r="SZ2" t="s">
        <v>1420</v>
      </c>
      <c r="TA2" t="s">
        <v>1709</v>
      </c>
      <c r="TB2" t="s">
        <v>1715</v>
      </c>
      <c r="TC2" t="s">
        <v>1646</v>
      </c>
      <c r="TD2" t="s">
        <v>1388</v>
      </c>
      <c r="TE2" t="s">
        <v>1719</v>
      </c>
      <c r="TF2" t="s">
        <v>1619</v>
      </c>
      <c r="TG2" t="s">
        <v>1739</v>
      </c>
      <c r="TH2" t="s">
        <v>1895</v>
      </c>
      <c r="TI2" t="s">
        <v>1727</v>
      </c>
      <c r="TJ2" t="s">
        <v>1921</v>
      </c>
      <c r="TK2" t="s">
        <v>1901</v>
      </c>
      <c r="TL2" t="s">
        <v>2198</v>
      </c>
      <c r="TM2" t="s">
        <v>2197</v>
      </c>
      <c r="TN2" t="s">
        <v>2196</v>
      </c>
      <c r="TO2" t="s">
        <v>2195</v>
      </c>
      <c r="TP2" t="s">
        <v>2194</v>
      </c>
      <c r="TQ2" t="s">
        <v>1351</v>
      </c>
      <c r="TR2" t="s">
        <v>1811</v>
      </c>
      <c r="TS2" t="s">
        <v>1817</v>
      </c>
      <c r="TT2" t="s">
        <v>1815</v>
      </c>
      <c r="TU2" t="s">
        <v>1650</v>
      </c>
      <c r="TV2" t="s">
        <v>1376</v>
      </c>
      <c r="TW2" t="s">
        <v>1402</v>
      </c>
      <c r="TX2" t="s">
        <v>1797</v>
      </c>
      <c r="TY2" t="s">
        <v>1765</v>
      </c>
      <c r="TZ2" t="s">
        <v>2166</v>
      </c>
      <c r="UA2" t="s">
        <v>1767</v>
      </c>
      <c r="UB2" t="s">
        <v>1627</v>
      </c>
      <c r="UC2" t="s">
        <v>1418</v>
      </c>
      <c r="UD2" t="s">
        <v>1923</v>
      </c>
      <c r="UE2" t="s">
        <v>1941</v>
      </c>
      <c r="UF2" t="s">
        <v>1813</v>
      </c>
      <c r="UG2" t="s">
        <v>1630</v>
      </c>
      <c r="UH2" t="s">
        <v>1897</v>
      </c>
      <c r="UI2" t="s">
        <v>2129</v>
      </c>
      <c r="UJ2" t="s">
        <v>1432</v>
      </c>
      <c r="UK2" t="s">
        <v>1878</v>
      </c>
      <c r="UL2" t="s">
        <v>1880</v>
      </c>
      <c r="UM2" t="s">
        <v>1882</v>
      </c>
      <c r="UN2" t="s">
        <v>1737</v>
      </c>
      <c r="UO2" t="s">
        <v>1945</v>
      </c>
      <c r="UP2" t="s">
        <v>1946</v>
      </c>
      <c r="UQ2" t="s">
        <v>2135</v>
      </c>
      <c r="UR2" t="s">
        <v>1893</v>
      </c>
      <c r="US2" t="s">
        <v>1713</v>
      </c>
      <c r="UT2" t="s">
        <v>1390</v>
      </c>
      <c r="UU2" t="s">
        <v>1745</v>
      </c>
      <c r="UV2" t="s">
        <v>1803</v>
      </c>
      <c r="UW2" t="s">
        <v>1644</v>
      </c>
      <c r="UX2" t="s">
        <v>2193</v>
      </c>
      <c r="UY2" t="s">
        <v>1357</v>
      </c>
      <c r="UZ2" t="s">
        <v>1363</v>
      </c>
      <c r="VA2" t="s">
        <v>1364</v>
      </c>
      <c r="VB2" t="s">
        <v>1365</v>
      </c>
      <c r="VC2" t="s">
        <v>1366</v>
      </c>
      <c r="VD2" t="s">
        <v>1367</v>
      </c>
      <c r="VE2" t="s">
        <v>1371</v>
      </c>
      <c r="VF2" t="s">
        <v>1374</v>
      </c>
      <c r="VG2" t="s">
        <v>1394</v>
      </c>
      <c r="VH2" t="s">
        <v>1404</v>
      </c>
      <c r="VI2" t="s">
        <v>1406</v>
      </c>
      <c r="VJ2" t="s">
        <v>1409</v>
      </c>
      <c r="VK2" t="s">
        <v>1422</v>
      </c>
      <c r="VL2" t="s">
        <v>1424</v>
      </c>
      <c r="VM2" t="s">
        <v>1426</v>
      </c>
      <c r="VN2" t="s">
        <v>1428</v>
      </c>
      <c r="VO2" t="s">
        <v>2192</v>
      </c>
      <c r="VP2" t="s">
        <v>1430</v>
      </c>
      <c r="VQ2" t="s">
        <v>1449</v>
      </c>
      <c r="VR2" t="s">
        <v>1451</v>
      </c>
      <c r="VS2" t="s">
        <v>2191</v>
      </c>
      <c r="VT2" t="s">
        <v>1453</v>
      </c>
      <c r="VU2" t="s">
        <v>1607</v>
      </c>
      <c r="VV2" t="s">
        <v>1609</v>
      </c>
      <c r="VW2" t="s">
        <v>1611</v>
      </c>
      <c r="VX2" t="s">
        <v>1613</v>
      </c>
      <c r="VY2" t="s">
        <v>1615</v>
      </c>
      <c r="VZ2" t="s">
        <v>1617</v>
      </c>
      <c r="WA2" t="s">
        <v>1621</v>
      </c>
      <c r="WB2" t="s">
        <v>1623</v>
      </c>
      <c r="WC2" t="s">
        <v>1634</v>
      </c>
      <c r="WD2" t="s">
        <v>2190</v>
      </c>
      <c r="WE2" t="s">
        <v>1638</v>
      </c>
      <c r="WF2" t="s">
        <v>1640</v>
      </c>
      <c r="WG2" t="s">
        <v>1642</v>
      </c>
      <c r="WH2" t="s">
        <v>1648</v>
      </c>
      <c r="WI2" t="s">
        <v>1652</v>
      </c>
      <c r="WJ2" t="s">
        <v>1654</v>
      </c>
      <c r="WK2" t="s">
        <v>1655</v>
      </c>
      <c r="WL2" t="s">
        <v>1659</v>
      </c>
      <c r="WM2" t="s">
        <v>1660</v>
      </c>
      <c r="WN2" t="s">
        <v>1662</v>
      </c>
      <c r="WO2" t="s">
        <v>1665</v>
      </c>
      <c r="WP2" t="s">
        <v>1667</v>
      </c>
      <c r="WQ2" t="s">
        <v>1669</v>
      </c>
      <c r="WR2" t="s">
        <v>1671</v>
      </c>
      <c r="WS2" t="s">
        <v>1675</v>
      </c>
      <c r="WT2" t="s">
        <v>1678</v>
      </c>
      <c r="WU2" t="s">
        <v>1680</v>
      </c>
      <c r="WV2" t="s">
        <v>1682</v>
      </c>
      <c r="WW2" t="s">
        <v>1684</v>
      </c>
      <c r="WX2" t="s">
        <v>2189</v>
      </c>
      <c r="WY2" t="s">
        <v>1692</v>
      </c>
      <c r="WZ2" t="s">
        <v>1696</v>
      </c>
      <c r="XA2" t="s">
        <v>1704</v>
      </c>
      <c r="XB2" t="s">
        <v>1706</v>
      </c>
      <c r="XC2" t="s">
        <v>1717</v>
      </c>
      <c r="XD2" t="s">
        <v>1723</v>
      </c>
      <c r="XE2" t="s">
        <v>1729</v>
      </c>
      <c r="XF2" t="s">
        <v>1731</v>
      </c>
      <c r="XG2" t="s">
        <v>1733</v>
      </c>
      <c r="XH2" t="s">
        <v>1735</v>
      </c>
      <c r="XI2" t="s">
        <v>1752</v>
      </c>
      <c r="XJ2" t="s">
        <v>1754</v>
      </c>
      <c r="XK2" t="s">
        <v>1758</v>
      </c>
      <c r="XL2" t="s">
        <v>1760</v>
      </c>
      <c r="XM2" t="s">
        <v>1762</v>
      </c>
      <c r="XN2" t="s">
        <v>1763</v>
      </c>
      <c r="XO2" t="s">
        <v>1764</v>
      </c>
      <c r="XP2" t="s">
        <v>1773</v>
      </c>
      <c r="XQ2" t="s">
        <v>1775</v>
      </c>
      <c r="XR2" t="s">
        <v>1777</v>
      </c>
      <c r="XS2" t="s">
        <v>1779</v>
      </c>
      <c r="XT2" t="s">
        <v>1785</v>
      </c>
      <c r="XU2" t="s">
        <v>1791</v>
      </c>
      <c r="XV2" t="s">
        <v>2188</v>
      </c>
      <c r="XW2" t="s">
        <v>1795</v>
      </c>
      <c r="XX2" t="s">
        <v>1799</v>
      </c>
      <c r="XY2" t="s">
        <v>1801</v>
      </c>
      <c r="XZ2" t="s">
        <v>1809</v>
      </c>
      <c r="YA2" t="s">
        <v>1821</v>
      </c>
      <c r="YB2" t="s">
        <v>1825</v>
      </c>
      <c r="YC2" t="s">
        <v>1872</v>
      </c>
      <c r="YD2" t="s">
        <v>1874</v>
      </c>
      <c r="YE2" t="s">
        <v>1876</v>
      </c>
      <c r="YF2" t="s">
        <v>1877</v>
      </c>
      <c r="YG2" t="s">
        <v>1831</v>
      </c>
      <c r="YH2" t="s">
        <v>1833</v>
      </c>
      <c r="YI2" t="s">
        <v>1837</v>
      </c>
      <c r="YJ2" t="s">
        <v>1862</v>
      </c>
      <c r="YK2" t="s">
        <v>1864</v>
      </c>
      <c r="YL2" t="s">
        <v>1835</v>
      </c>
      <c r="YM2" t="s">
        <v>1870</v>
      </c>
      <c r="YN2" t="s">
        <v>1887</v>
      </c>
      <c r="YO2" t="s">
        <v>2187</v>
      </c>
      <c r="YP2" t="s">
        <v>1899</v>
      </c>
      <c r="YQ2" t="s">
        <v>1909</v>
      </c>
      <c r="YR2" t="s">
        <v>1913</v>
      </c>
      <c r="YS2" t="s">
        <v>1917</v>
      </c>
      <c r="YT2" t="s">
        <v>1919</v>
      </c>
      <c r="YU2" t="s">
        <v>1925</v>
      </c>
      <c r="YV2" t="s">
        <v>1927</v>
      </c>
      <c r="YW2" t="s">
        <v>1929</v>
      </c>
      <c r="YX2" t="s">
        <v>1931</v>
      </c>
      <c r="YY2" t="s">
        <v>1936</v>
      </c>
      <c r="YZ2" t="s">
        <v>1937</v>
      </c>
      <c r="ZA2" t="s">
        <v>1938</v>
      </c>
      <c r="ZB2" t="s">
        <v>1943</v>
      </c>
      <c r="ZC2" t="s">
        <v>1947</v>
      </c>
      <c r="ZD2" t="s">
        <v>1949</v>
      </c>
      <c r="ZE2" t="s">
        <v>1951</v>
      </c>
      <c r="ZF2" t="s">
        <v>1956</v>
      </c>
      <c r="ZG2" t="s">
        <v>1958</v>
      </c>
      <c r="ZH2" t="s">
        <v>2049</v>
      </c>
      <c r="ZI2" t="s">
        <v>2051</v>
      </c>
      <c r="ZJ2" t="s">
        <v>2059</v>
      </c>
      <c r="ZK2" t="s">
        <v>2061</v>
      </c>
      <c r="ZL2" t="s">
        <v>2063</v>
      </c>
      <c r="ZM2" t="s">
        <v>2065</v>
      </c>
      <c r="ZN2" t="s">
        <v>2067</v>
      </c>
      <c r="ZO2" t="s">
        <v>2186</v>
      </c>
      <c r="ZP2" t="s">
        <v>2185</v>
      </c>
      <c r="ZQ2" t="s">
        <v>2069</v>
      </c>
      <c r="ZR2" t="s">
        <v>2078</v>
      </c>
      <c r="ZS2" t="s">
        <v>2107</v>
      </c>
      <c r="ZT2" t="s">
        <v>2117</v>
      </c>
      <c r="ZU2" t="s">
        <v>2119</v>
      </c>
      <c r="ZV2" t="s">
        <v>2120</v>
      </c>
      <c r="ZW2" t="s">
        <v>2121</v>
      </c>
      <c r="ZX2" t="s">
        <v>2122</v>
      </c>
      <c r="ZY2" t="s">
        <v>2123</v>
      </c>
      <c r="ZZ2" t="s">
        <v>2124</v>
      </c>
      <c r="AAA2" t="s">
        <v>2125</v>
      </c>
      <c r="AAB2" t="s">
        <v>2131</v>
      </c>
      <c r="AAC2" t="s">
        <v>2144</v>
      </c>
      <c r="AAD2" t="s">
        <v>2145</v>
      </c>
      <c r="AAE2" t="s">
        <v>2149</v>
      </c>
      <c r="AAF2" t="s">
        <v>2151</v>
      </c>
      <c r="AAG2" t="s">
        <v>1663</v>
      </c>
      <c r="AAH2" t="s">
        <v>1866</v>
      </c>
      <c r="AAI2" t="s">
        <v>2184</v>
      </c>
      <c r="AAJ2" t="s">
        <v>2183</v>
      </c>
      <c r="AAK2" t="s">
        <v>1905</v>
      </c>
      <c r="AAL2" t="s">
        <v>2182</v>
      </c>
      <c r="AAM2" t="s">
        <v>2181</v>
      </c>
      <c r="AAN2" t="s">
        <v>2180</v>
      </c>
      <c r="AAO2" t="s">
        <v>109</v>
      </c>
      <c r="AAP2" t="s">
        <v>270</v>
      </c>
      <c r="AAQ2" t="s">
        <v>786</v>
      </c>
      <c r="AAR2" t="s">
        <v>777</v>
      </c>
      <c r="AAS2" t="s">
        <v>783</v>
      </c>
      <c r="AAT2" t="s">
        <v>243</v>
      </c>
      <c r="AAU2" t="s">
        <v>2179</v>
      </c>
      <c r="AAV2" t="s">
        <v>2178</v>
      </c>
      <c r="AAW2" t="s">
        <v>184</v>
      </c>
      <c r="AAX2" t="s">
        <v>2177</v>
      </c>
      <c r="AAY2" t="s">
        <v>281</v>
      </c>
      <c r="AAZ2" t="s">
        <v>330</v>
      </c>
      <c r="ABA2" t="s">
        <v>171</v>
      </c>
      <c r="ABB2" t="s">
        <v>201</v>
      </c>
      <c r="ABC2" t="s">
        <v>220</v>
      </c>
      <c r="ABD2" t="s">
        <v>769</v>
      </c>
      <c r="ABE2" t="s">
        <v>248</v>
      </c>
      <c r="ABF2" t="s">
        <v>246</v>
      </c>
      <c r="ABG2" t="s">
        <v>235</v>
      </c>
      <c r="ABH2" t="s">
        <v>735</v>
      </c>
      <c r="ABI2" t="s">
        <v>738</v>
      </c>
      <c r="ABJ2" t="s">
        <v>277</v>
      </c>
      <c r="ABK2" t="s">
        <v>237</v>
      </c>
      <c r="ABL2" t="s">
        <v>299</v>
      </c>
      <c r="ABM2" t="s">
        <v>228</v>
      </c>
      <c r="ABN2" t="s">
        <v>216</v>
      </c>
      <c r="ABO2" t="s">
        <v>89</v>
      </c>
      <c r="ABP2" t="s">
        <v>76</v>
      </c>
      <c r="ABQ2" t="s">
        <v>240</v>
      </c>
      <c r="ABR2" t="s">
        <v>86</v>
      </c>
      <c r="ABS2" t="s">
        <v>795</v>
      </c>
      <c r="ABT2" t="s">
        <v>82</v>
      </c>
      <c r="ABU2" t="s">
        <v>252</v>
      </c>
      <c r="ABV2" t="s">
        <v>346</v>
      </c>
      <c r="ABW2" t="s">
        <v>284</v>
      </c>
      <c r="ABX2" t="s">
        <v>212</v>
      </c>
      <c r="ABY2" t="s">
        <v>2176</v>
      </c>
      <c r="ABZ2" t="s">
        <v>756</v>
      </c>
      <c r="ACA2" t="s">
        <v>2175</v>
      </c>
      <c r="ACB2" t="s">
        <v>2174</v>
      </c>
      <c r="ACC2" t="s">
        <v>2173</v>
      </c>
      <c r="ACD2" t="s">
        <v>748</v>
      </c>
      <c r="ACE2" t="s">
        <v>188</v>
      </c>
      <c r="ACF2" t="s">
        <v>291</v>
      </c>
      <c r="ACG2" t="s">
        <v>264</v>
      </c>
      <c r="ACH2" t="s">
        <v>789</v>
      </c>
      <c r="ACI2" t="s">
        <v>123</v>
      </c>
      <c r="ACJ2" t="s">
        <v>69</v>
      </c>
      <c r="ACK2" t="s">
        <v>713</v>
      </c>
      <c r="ACL2" t="s">
        <v>764</v>
      </c>
      <c r="ACM2" t="s">
        <v>191</v>
      </c>
      <c r="ACN2" t="s">
        <v>193</v>
      </c>
      <c r="ACO2" t="s">
        <v>721</v>
      </c>
      <c r="ACP2" t="s">
        <v>2172</v>
      </c>
      <c r="ACQ2" t="s">
        <v>792</v>
      </c>
      <c r="ACR2" t="s">
        <v>2171</v>
      </c>
      <c r="ACS2" t="s">
        <v>125</v>
      </c>
      <c r="ACT2" t="s">
        <v>93</v>
      </c>
      <c r="ACU2" t="s">
        <v>100</v>
      </c>
      <c r="ACV2" t="s">
        <v>732</v>
      </c>
      <c r="ACW2" t="s">
        <v>697</v>
      </c>
      <c r="ACX2" t="s">
        <v>45</v>
      </c>
      <c r="ACY2" t="s">
        <v>2170</v>
      </c>
      <c r="ACZ2" t="s">
        <v>740</v>
      </c>
      <c r="ADA2" t="s">
        <v>742</v>
      </c>
      <c r="ADB2" t="s">
        <v>119</v>
      </c>
      <c r="ADC2" t="s">
        <v>744</v>
      </c>
      <c r="ADD2" t="s">
        <v>312</v>
      </c>
      <c r="ADE2" t="s">
        <v>325</v>
      </c>
      <c r="ADF2" t="s">
        <v>305</v>
      </c>
      <c r="ADG2" t="s">
        <v>349</v>
      </c>
    </row>
    <row r="3" spans="1:787" x14ac:dyDescent="0.3">
      <c r="C3" s="108"/>
      <c r="D3" s="108"/>
      <c r="E3" s="108"/>
      <c r="F3" s="108"/>
      <c r="G3" s="107"/>
      <c r="H3" s="108"/>
      <c r="K3" s="107"/>
      <c r="L3" s="109"/>
      <c r="BP3" s="108"/>
      <c r="BQ3" s="108"/>
      <c r="BV3" s="109"/>
      <c r="ET3" s="107"/>
      <c r="EV3" s="108"/>
      <c r="FW3" s="107"/>
      <c r="HO3" s="108"/>
      <c r="HP3" s="108"/>
      <c r="HQ3" s="108"/>
      <c r="HR3" s="108"/>
      <c r="HS3" s="107"/>
      <c r="HT3" s="108"/>
      <c r="HV3" s="107"/>
      <c r="HW3" s="109"/>
    </row>
    <row r="4" spans="1:787" x14ac:dyDescent="0.3">
      <c r="B4" s="130" t="s">
        <v>2484</v>
      </c>
      <c r="D4" s="108"/>
      <c r="E4" s="108"/>
      <c r="F4" s="186" t="s">
        <v>2487</v>
      </c>
      <c r="H4" s="108"/>
      <c r="BP4" s="108"/>
      <c r="BQ4" s="108"/>
      <c r="BV4" s="109"/>
      <c r="HO4" s="108"/>
      <c r="HP4" s="108"/>
      <c r="HQ4" s="108"/>
      <c r="HR4" s="108"/>
      <c r="HS4" s="107"/>
      <c r="HT4" s="108"/>
      <c r="HV4" s="107"/>
      <c r="HW4" s="109"/>
    </row>
    <row r="5" spans="1:787" x14ac:dyDescent="0.3">
      <c r="B5" s="130" t="s">
        <v>2485</v>
      </c>
      <c r="D5" s="108"/>
      <c r="E5" s="108"/>
      <c r="F5" s="186" t="s">
        <v>2486</v>
      </c>
      <c r="H5" s="108"/>
      <c r="BP5" s="108"/>
      <c r="BQ5" s="108"/>
      <c r="HO5" s="108"/>
      <c r="HP5" s="108"/>
      <c r="HQ5" s="108"/>
      <c r="HR5" s="108"/>
      <c r="HS5" s="107"/>
      <c r="HT5" s="108"/>
      <c r="HV5" s="107"/>
      <c r="HW5" s="109"/>
    </row>
    <row r="6" spans="1:787" x14ac:dyDescent="0.3">
      <c r="D6" s="108"/>
      <c r="E6" s="108"/>
      <c r="F6" s="108"/>
      <c r="H6" s="108"/>
      <c r="BP6" s="108"/>
      <c r="BQ6" s="108"/>
      <c r="BV6" s="109"/>
      <c r="AAV6" s="108"/>
      <c r="AAX6" s="108"/>
      <c r="ABH6" s="109"/>
      <c r="ACE6" s="108"/>
    </row>
    <row r="7" spans="1:787" x14ac:dyDescent="0.3">
      <c r="D7" s="108"/>
      <c r="E7" s="108"/>
      <c r="F7" s="108"/>
      <c r="H7" s="108"/>
      <c r="BP7" s="108"/>
      <c r="BQ7" s="108"/>
      <c r="AAV7" s="108"/>
      <c r="AAX7" s="108"/>
      <c r="ACE7" s="108"/>
    </row>
    <row r="8" spans="1:787" x14ac:dyDescent="0.3">
      <c r="C8" s="108"/>
      <c r="D8" s="108"/>
      <c r="E8" s="108"/>
      <c r="F8" s="108"/>
      <c r="G8" s="107"/>
      <c r="H8" s="108"/>
      <c r="K8" s="107"/>
      <c r="L8" s="109"/>
      <c r="BP8" s="108"/>
      <c r="BQ8" s="108"/>
      <c r="BV8" s="109"/>
      <c r="EV8" s="108"/>
      <c r="EW8" s="109"/>
      <c r="FW8" s="107"/>
      <c r="HO8" s="108"/>
      <c r="HP8" s="108"/>
      <c r="HQ8" s="108"/>
      <c r="HR8" s="108"/>
      <c r="HS8" s="107"/>
      <c r="HT8" s="108"/>
      <c r="HV8" s="107"/>
      <c r="HW8" s="109"/>
    </row>
    <row r="9" spans="1:787" x14ac:dyDescent="0.3">
      <c r="D9" s="108"/>
      <c r="E9" s="108"/>
      <c r="F9" s="108"/>
      <c r="G9" s="107"/>
      <c r="H9" s="108"/>
      <c r="K9" s="107"/>
      <c r="L9" s="109"/>
      <c r="BP9" s="108"/>
      <c r="BQ9" s="108"/>
      <c r="ET9" s="107"/>
      <c r="EV9" s="108"/>
      <c r="FW9" s="107"/>
      <c r="HP9" s="108"/>
      <c r="HQ9" s="108"/>
      <c r="HR9" s="108"/>
      <c r="HS9" s="107"/>
      <c r="HT9" s="108"/>
      <c r="HV9" s="107"/>
      <c r="HW9" s="109"/>
      <c r="JV9" s="108"/>
      <c r="JW9" s="108"/>
      <c r="KO9" s="107"/>
      <c r="OD9" s="107"/>
      <c r="OE9" s="108"/>
      <c r="AAU9" s="107"/>
      <c r="AAV9" s="108"/>
      <c r="AAX9" s="108"/>
      <c r="ACE9" s="108"/>
      <c r="ACL9" s="109"/>
    </row>
    <row r="10" spans="1:787" x14ac:dyDescent="0.3">
      <c r="D10" s="108"/>
      <c r="E10" s="108"/>
      <c r="F10" s="108"/>
      <c r="G10" s="107"/>
      <c r="H10" s="108"/>
      <c r="K10" s="107"/>
      <c r="BP10" s="108"/>
      <c r="BQ10" s="108"/>
      <c r="ET10" s="107"/>
      <c r="EV10" s="108"/>
      <c r="FW10" s="107"/>
      <c r="AAU10" s="107"/>
      <c r="AAV10" s="108"/>
      <c r="AAX10" s="108"/>
      <c r="ACE10" s="108"/>
    </row>
    <row r="11" spans="1:787" x14ac:dyDescent="0.3">
      <c r="D11" s="108"/>
      <c r="E11" s="108"/>
      <c r="F11" s="108"/>
      <c r="G11" s="107"/>
      <c r="H11" s="108"/>
      <c r="K11" s="107"/>
      <c r="BP11" s="108"/>
      <c r="BQ11" s="108"/>
      <c r="ET11" s="107"/>
      <c r="EV11" s="108"/>
      <c r="FW11" s="107"/>
      <c r="AAU11" s="107"/>
      <c r="AAV11" s="108"/>
      <c r="AAX11" s="108"/>
      <c r="ACE11" s="108"/>
    </row>
    <row r="12" spans="1:787" x14ac:dyDescent="0.3">
      <c r="D12" s="108"/>
      <c r="E12" s="108"/>
      <c r="F12" s="108"/>
      <c r="G12" s="107"/>
      <c r="H12" s="108"/>
      <c r="K12" s="107"/>
      <c r="L12" s="109"/>
      <c r="BP12" s="108"/>
      <c r="BQ12" s="108"/>
      <c r="ET12" s="107"/>
      <c r="EV12" s="108"/>
      <c r="FW12" s="107"/>
      <c r="HP12" s="108"/>
      <c r="HQ12" s="108"/>
      <c r="HR12" s="108"/>
      <c r="HS12" s="107"/>
      <c r="HT12" s="108"/>
      <c r="HV12" s="107"/>
      <c r="HW12" s="109"/>
      <c r="JV12" s="108"/>
      <c r="JW12" s="108"/>
      <c r="KO12" s="107"/>
      <c r="OD12" s="107"/>
      <c r="OE12" s="108"/>
      <c r="AAU12" s="107"/>
      <c r="AAV12" s="108"/>
      <c r="AAX12" s="108"/>
      <c r="ACE12" s="108"/>
      <c r="ACL12" s="109"/>
    </row>
    <row r="13" spans="1:787" x14ac:dyDescent="0.3">
      <c r="D13" s="108"/>
      <c r="E13" s="108"/>
      <c r="F13" s="108"/>
      <c r="H13" s="108"/>
      <c r="BP13" s="108"/>
      <c r="BQ13" s="108"/>
      <c r="HP13" s="108"/>
      <c r="HQ13" s="108"/>
      <c r="HR13" s="108"/>
      <c r="HS13" s="107"/>
      <c r="HT13" s="108"/>
      <c r="HV13" s="107"/>
      <c r="HW13" s="109"/>
      <c r="JV13" s="108"/>
      <c r="JW13" s="108"/>
      <c r="KO13" s="107"/>
      <c r="OB13" s="108"/>
      <c r="OD13" s="107"/>
      <c r="OE13" s="108"/>
      <c r="AAU13" s="107"/>
      <c r="AAV13" s="108"/>
      <c r="AAX13" s="108"/>
      <c r="ACE13" s="108"/>
      <c r="ACL13" s="109"/>
    </row>
    <row r="14" spans="1:787" x14ac:dyDescent="0.3">
      <c r="D14" s="108"/>
      <c r="E14" s="108"/>
      <c r="F14" s="108"/>
      <c r="G14" s="107"/>
      <c r="H14" s="108"/>
      <c r="K14" s="107"/>
      <c r="BP14" s="108"/>
      <c r="BQ14" s="108"/>
      <c r="ET14" s="107"/>
      <c r="EV14" s="108"/>
      <c r="FW14" s="107"/>
      <c r="AAU14" s="107"/>
      <c r="AAV14" s="108"/>
      <c r="AAX14" s="108"/>
      <c r="ACE14" s="108"/>
    </row>
    <row r="15" spans="1:787" x14ac:dyDescent="0.3">
      <c r="D15" s="108"/>
      <c r="E15" s="108"/>
      <c r="F15" s="108"/>
      <c r="G15" s="107"/>
      <c r="H15" s="108"/>
      <c r="K15" s="107"/>
      <c r="BP15" s="108"/>
      <c r="BQ15" s="108"/>
      <c r="BV15" s="109"/>
      <c r="ET15" s="107"/>
      <c r="EV15" s="108"/>
      <c r="FW15" s="107"/>
      <c r="AAU15" s="107"/>
      <c r="AAV15" s="108"/>
      <c r="AAX15" s="108"/>
      <c r="ABH15" s="109"/>
      <c r="ACE15" s="108"/>
    </row>
    <row r="16" spans="1:787" x14ac:dyDescent="0.3">
      <c r="D16" s="108"/>
      <c r="E16" s="108"/>
      <c r="F16" s="108"/>
      <c r="H16" s="108"/>
      <c r="BP16" s="108"/>
      <c r="BQ16" s="108"/>
      <c r="HP16" s="108"/>
      <c r="HQ16" s="108"/>
      <c r="HR16" s="108"/>
      <c r="HS16" s="107"/>
      <c r="HT16" s="108"/>
      <c r="HV16" s="107"/>
      <c r="HW16" s="109"/>
      <c r="JV16" s="108"/>
      <c r="JW16" s="108"/>
      <c r="KO16" s="107"/>
      <c r="OD16" s="107"/>
      <c r="OE16" s="108"/>
      <c r="AAU16" s="107"/>
      <c r="AAV16" s="108"/>
      <c r="AAX16" s="108"/>
      <c r="ACE16" s="108"/>
      <c r="ACL16" s="109"/>
    </row>
    <row r="17" spans="3:778" x14ac:dyDescent="0.3">
      <c r="C17" s="108"/>
      <c r="D17" s="108"/>
      <c r="E17" s="108"/>
      <c r="F17" s="108"/>
      <c r="G17" s="107"/>
      <c r="H17" s="108"/>
      <c r="K17" s="107"/>
      <c r="L17" s="109"/>
      <c r="AN17" s="110"/>
      <c r="BP17" s="108"/>
      <c r="BQ17" s="108"/>
      <c r="ER17" s="110"/>
      <c r="ET17" s="107"/>
      <c r="EV17" s="108"/>
      <c r="EW17" s="109"/>
      <c r="FW17" s="107"/>
      <c r="HO17" s="108"/>
      <c r="HP17" s="108"/>
      <c r="HQ17" s="108"/>
      <c r="HR17" s="108"/>
      <c r="HS17" s="107"/>
      <c r="HT17" s="108"/>
      <c r="HV17" s="107"/>
      <c r="HW17" s="109"/>
      <c r="IV17" s="110"/>
      <c r="JV17" s="108"/>
      <c r="JW17" s="108"/>
      <c r="KF17" s="109"/>
      <c r="KO17" s="107"/>
      <c r="OD17" s="107"/>
      <c r="OE17" s="108"/>
      <c r="OX17" s="110"/>
      <c r="PS17" s="108"/>
      <c r="PT17" s="108"/>
      <c r="PU17" s="108"/>
      <c r="PV17" s="108"/>
      <c r="RH17" s="108"/>
      <c r="RI17" s="108"/>
      <c r="WD17" s="107"/>
      <c r="AAU17" s="107"/>
      <c r="AAV17" s="108"/>
      <c r="AAX17" s="108"/>
      <c r="ABD17" s="110"/>
      <c r="ACE17" s="108"/>
      <c r="ACL17" s="109"/>
      <c r="ACX17" s="109"/>
    </row>
    <row r="18" spans="3:778" x14ac:dyDescent="0.3">
      <c r="D18" s="108"/>
      <c r="E18" s="108"/>
      <c r="F18" s="108"/>
      <c r="H18" s="108"/>
      <c r="BP18" s="108"/>
      <c r="BQ18" s="108"/>
      <c r="HO18" s="108"/>
      <c r="HP18" s="108"/>
      <c r="HQ18" s="108"/>
      <c r="HR18" s="108"/>
      <c r="HS18" s="107"/>
      <c r="HT18" s="108"/>
      <c r="HV18" s="107"/>
      <c r="HW18" s="109"/>
      <c r="JV18" s="108"/>
      <c r="JW18" s="108"/>
      <c r="KF18" s="109"/>
      <c r="OE18" s="108"/>
      <c r="OX18" s="110"/>
      <c r="PS18" s="108"/>
      <c r="PT18" s="108"/>
      <c r="PU18" s="108"/>
      <c r="PV18" s="108"/>
      <c r="RH18" s="108"/>
      <c r="RI18" s="108"/>
      <c r="WD18" s="107"/>
      <c r="AAU18" s="107"/>
      <c r="AAV18" s="108"/>
      <c r="AAX18" s="108"/>
      <c r="ACE18" s="108"/>
      <c r="ACL18" s="109"/>
      <c r="ACX18" s="109"/>
    </row>
    <row r="19" spans="3:778" x14ac:dyDescent="0.3">
      <c r="D19" s="108"/>
      <c r="E19" s="108"/>
      <c r="F19" s="108"/>
      <c r="H19" s="108"/>
      <c r="BP19" s="108"/>
      <c r="BQ19" s="108"/>
      <c r="HO19" s="108"/>
      <c r="HP19" s="108"/>
      <c r="HQ19" s="108"/>
      <c r="HR19" s="108"/>
      <c r="HS19" s="107"/>
      <c r="HT19" s="108"/>
      <c r="HV19" s="107"/>
      <c r="HW19" s="109"/>
    </row>
    <row r="20" spans="3:778" x14ac:dyDescent="0.3">
      <c r="D20" s="108"/>
      <c r="E20" s="108"/>
      <c r="F20" s="108"/>
      <c r="G20" s="107"/>
      <c r="H20" s="108"/>
      <c r="K20" s="107"/>
      <c r="BP20" s="108"/>
      <c r="BQ20" s="108"/>
      <c r="ET20" s="107"/>
      <c r="EV20" s="108"/>
      <c r="FW20" s="107"/>
      <c r="HP20" s="108"/>
      <c r="HQ20" s="108"/>
      <c r="HR20" s="108"/>
      <c r="HS20" s="107"/>
      <c r="HT20" s="108"/>
      <c r="HV20" s="107"/>
      <c r="JV20" s="108"/>
      <c r="JW20" s="108"/>
      <c r="KO20" s="107"/>
      <c r="OD20" s="107"/>
      <c r="OE20" s="108"/>
      <c r="AAU20" s="107"/>
      <c r="AAV20" s="108"/>
      <c r="AAX20" s="108"/>
      <c r="ACE20" s="108"/>
    </row>
    <row r="21" spans="3:778" x14ac:dyDescent="0.3">
      <c r="D21" s="108"/>
      <c r="E21" s="108"/>
      <c r="F21" s="108"/>
      <c r="H21" s="108"/>
      <c r="BP21" s="108"/>
      <c r="BQ21" s="108"/>
      <c r="HP21" s="108"/>
      <c r="HQ21" s="108"/>
      <c r="HR21" s="108"/>
      <c r="HS21" s="107"/>
      <c r="HT21" s="108"/>
      <c r="HV21" s="107"/>
      <c r="HW21" s="109"/>
    </row>
    <row r="22" spans="3:778" x14ac:dyDescent="0.3">
      <c r="D22" s="108"/>
      <c r="E22" s="108"/>
      <c r="F22" s="108"/>
      <c r="G22" s="107"/>
      <c r="H22" s="108"/>
      <c r="K22" s="107"/>
      <c r="L22" s="109"/>
      <c r="BP22" s="108"/>
      <c r="BQ22" s="108"/>
      <c r="ET22" s="107"/>
      <c r="EV22" s="108"/>
      <c r="FW22" s="107"/>
      <c r="HP22" s="108"/>
      <c r="HQ22" s="108"/>
      <c r="HR22" s="108"/>
      <c r="HS22" s="107"/>
      <c r="HT22" s="108"/>
      <c r="HV22" s="107"/>
      <c r="HW22" s="109"/>
    </row>
    <row r="23" spans="3:778" x14ac:dyDescent="0.3">
      <c r="D23" s="108"/>
      <c r="E23" s="108"/>
      <c r="F23" s="108"/>
      <c r="G23" s="107"/>
      <c r="H23" s="108"/>
      <c r="K23" s="107"/>
      <c r="L23" s="109"/>
      <c r="BP23" s="108"/>
      <c r="BQ23" s="108"/>
      <c r="ET23" s="107"/>
      <c r="EV23" s="108"/>
      <c r="FW23" s="107"/>
      <c r="HP23" s="108"/>
      <c r="HQ23" s="108"/>
      <c r="HR23" s="108"/>
      <c r="HS23" s="107"/>
      <c r="HT23" s="108"/>
      <c r="HV23" s="107"/>
      <c r="HW23" s="109"/>
    </row>
    <row r="24" spans="3:778" x14ac:dyDescent="0.3">
      <c r="D24" s="108"/>
      <c r="E24" s="108"/>
      <c r="F24" s="108"/>
      <c r="H24" s="108"/>
      <c r="BP24" s="108"/>
      <c r="BQ24" s="108"/>
      <c r="BV24" s="109"/>
      <c r="AAV24" s="108"/>
      <c r="AAX24" s="108"/>
      <c r="ABH24" s="109"/>
      <c r="ACE24" s="108"/>
    </row>
    <row r="25" spans="3:778" x14ac:dyDescent="0.3">
      <c r="D25" s="108"/>
      <c r="E25" s="108"/>
      <c r="F25" s="108"/>
      <c r="H25" s="108"/>
      <c r="BP25" s="108"/>
      <c r="BQ25" s="108"/>
      <c r="AAV25" s="108"/>
      <c r="AAX25" s="108"/>
      <c r="ACE25" s="108"/>
    </row>
    <row r="26" spans="3:778" x14ac:dyDescent="0.3">
      <c r="D26" s="108"/>
      <c r="E26" s="108"/>
      <c r="F26" s="108"/>
      <c r="H26" s="108"/>
      <c r="BP26" s="108"/>
      <c r="BQ26" s="108"/>
      <c r="AAV26" s="108"/>
      <c r="AAX26" s="108"/>
      <c r="ACE26" s="108"/>
    </row>
    <row r="27" spans="3:778" x14ac:dyDescent="0.3">
      <c r="D27" s="108"/>
      <c r="E27" s="108"/>
      <c r="F27" s="108"/>
      <c r="H27" s="108"/>
      <c r="BP27" s="108"/>
      <c r="BQ27" s="108"/>
      <c r="AAV27" s="108"/>
      <c r="AAX27" s="108"/>
      <c r="ACE27" s="108"/>
    </row>
    <row r="28" spans="3:778" x14ac:dyDescent="0.3">
      <c r="D28" s="108"/>
      <c r="E28" s="108"/>
      <c r="F28" s="108"/>
      <c r="G28" s="107"/>
      <c r="H28" s="108"/>
      <c r="K28" s="107"/>
      <c r="BP28" s="108"/>
      <c r="BQ28" s="108"/>
      <c r="ET28" s="107"/>
      <c r="EV28" s="108"/>
      <c r="FW28" s="107"/>
      <c r="AAU28" s="107"/>
      <c r="AAV28" s="108"/>
      <c r="AAX28" s="108"/>
      <c r="ACE28" s="108"/>
    </row>
    <row r="29" spans="3:778" x14ac:dyDescent="0.3">
      <c r="C29" s="108"/>
      <c r="D29" s="108"/>
      <c r="E29" s="108"/>
      <c r="F29" s="108"/>
      <c r="G29" s="107"/>
      <c r="H29" s="108"/>
      <c r="K29" s="107"/>
      <c r="L29" s="109"/>
      <c r="BP29" s="108"/>
      <c r="BQ29" s="108"/>
      <c r="BV29" s="109"/>
      <c r="ET29" s="107"/>
      <c r="EV29" s="108"/>
      <c r="FW29" s="107"/>
      <c r="HO29" s="108"/>
      <c r="HP29" s="108"/>
      <c r="HQ29" s="108"/>
      <c r="HR29" s="108"/>
      <c r="HS29" s="107"/>
      <c r="HT29" s="108"/>
      <c r="HV29" s="107"/>
      <c r="HW29" s="109"/>
      <c r="JV29" s="108"/>
      <c r="JW29" s="108"/>
      <c r="KB29" s="109"/>
      <c r="KO29" s="107"/>
      <c r="OD29" s="107"/>
      <c r="OE29" s="108"/>
      <c r="PS29" s="108"/>
      <c r="PT29" s="108"/>
      <c r="PU29" s="108"/>
      <c r="PV29" s="108"/>
      <c r="RH29" s="108"/>
      <c r="RI29" s="108"/>
      <c r="WD29" s="107"/>
      <c r="AAU29" s="107"/>
      <c r="AAV29" s="108"/>
      <c r="AAX29" s="108"/>
      <c r="ABH29" s="109"/>
      <c r="ACE29" s="108"/>
      <c r="ACL29" s="109"/>
    </row>
    <row r="30" spans="3:778" x14ac:dyDescent="0.3">
      <c r="C30" s="108"/>
      <c r="D30" s="108"/>
      <c r="E30" s="108"/>
      <c r="F30" s="108"/>
      <c r="G30" s="107"/>
      <c r="H30" s="108"/>
      <c r="K30" s="107"/>
      <c r="L30" s="109"/>
      <c r="BP30" s="108"/>
      <c r="BQ30" s="108"/>
      <c r="BV30" s="109"/>
      <c r="ET30" s="107"/>
      <c r="EV30" s="108"/>
      <c r="EW30" s="109"/>
      <c r="FW30" s="107"/>
      <c r="HO30" s="108"/>
      <c r="HP30" s="108"/>
      <c r="HQ30" s="108"/>
      <c r="HR30" s="108"/>
      <c r="HS30" s="107"/>
      <c r="HT30" s="108"/>
      <c r="HV30" s="107"/>
      <c r="HW30" s="109"/>
    </row>
    <row r="31" spans="3:778" x14ac:dyDescent="0.3">
      <c r="D31" s="108"/>
      <c r="E31" s="108"/>
      <c r="F31" s="108"/>
      <c r="H31" s="108"/>
      <c r="BP31" s="108"/>
      <c r="BQ31" s="108"/>
      <c r="BV31" s="109"/>
      <c r="HP31" s="108"/>
      <c r="HQ31" s="108"/>
      <c r="HR31" s="108"/>
      <c r="HS31" s="107"/>
      <c r="HT31" s="108"/>
      <c r="HV31" s="107"/>
      <c r="HW31" s="109"/>
    </row>
    <row r="32" spans="3:778" x14ac:dyDescent="0.3">
      <c r="C32" s="108"/>
      <c r="D32" s="108"/>
      <c r="E32" s="108"/>
      <c r="F32" s="108"/>
      <c r="G32" s="107"/>
      <c r="H32" s="108"/>
      <c r="K32" s="107"/>
      <c r="L32" s="109"/>
      <c r="BP32" s="108"/>
      <c r="BQ32" s="108"/>
      <c r="ET32" s="107"/>
      <c r="FW32" s="107"/>
    </row>
    <row r="33" spans="3:778" x14ac:dyDescent="0.3">
      <c r="D33" s="108"/>
      <c r="E33" s="108"/>
      <c r="F33" s="108"/>
      <c r="G33" s="107"/>
      <c r="H33" s="108"/>
      <c r="K33" s="107"/>
      <c r="BP33" s="108"/>
      <c r="BQ33" s="108"/>
      <c r="ET33" s="107"/>
      <c r="EV33" s="108"/>
      <c r="FW33" s="107"/>
      <c r="AAU33" s="107"/>
      <c r="AAV33" s="108"/>
      <c r="AAX33" s="108"/>
      <c r="ACE33" s="108"/>
    </row>
    <row r="34" spans="3:778" x14ac:dyDescent="0.3">
      <c r="D34" s="108"/>
      <c r="E34" s="108"/>
      <c r="F34" s="108"/>
      <c r="H34" s="108"/>
      <c r="BP34" s="108"/>
      <c r="BQ34" s="108"/>
      <c r="AAV34" s="108"/>
      <c r="AAX34" s="108"/>
      <c r="ACE34" s="108"/>
    </row>
    <row r="35" spans="3:778" x14ac:dyDescent="0.3">
      <c r="D35" s="108"/>
      <c r="E35" s="108"/>
      <c r="F35" s="108"/>
      <c r="H35" s="108"/>
      <c r="BP35" s="108"/>
      <c r="BQ35" s="108"/>
      <c r="AAV35" s="108"/>
      <c r="AAX35" s="108"/>
      <c r="ACE35" s="108"/>
    </row>
    <row r="36" spans="3:778" x14ac:dyDescent="0.3">
      <c r="D36" s="108"/>
      <c r="E36" s="108"/>
      <c r="F36" s="108"/>
      <c r="H36" s="108"/>
      <c r="BP36" s="108"/>
      <c r="BQ36" s="108"/>
      <c r="HP36" s="108"/>
      <c r="HQ36" s="108"/>
      <c r="HR36" s="108"/>
      <c r="HS36" s="107"/>
      <c r="HT36" s="108"/>
      <c r="HV36" s="107"/>
      <c r="HW36" s="109"/>
    </row>
    <row r="37" spans="3:778" x14ac:dyDescent="0.3">
      <c r="D37" s="108"/>
      <c r="E37" s="108"/>
      <c r="F37" s="108"/>
      <c r="H37" s="108"/>
      <c r="BP37" s="108"/>
      <c r="BQ37" s="108"/>
      <c r="HO37" s="108"/>
      <c r="HP37" s="108"/>
      <c r="HQ37" s="108"/>
      <c r="HR37" s="108"/>
      <c r="HS37" s="107"/>
      <c r="HT37" s="108"/>
      <c r="HV37" s="107"/>
      <c r="HW37" s="109"/>
      <c r="IV37" s="110"/>
    </row>
    <row r="38" spans="3:778" x14ac:dyDescent="0.3">
      <c r="D38" s="108"/>
      <c r="E38" s="108"/>
      <c r="F38" s="108"/>
      <c r="G38" s="107"/>
      <c r="H38" s="108"/>
      <c r="K38" s="107"/>
      <c r="BP38" s="108"/>
      <c r="BQ38" s="108"/>
      <c r="BV38" s="109"/>
      <c r="ET38" s="107"/>
      <c r="EV38" s="108"/>
      <c r="FW38" s="107"/>
      <c r="AAU38" s="107"/>
      <c r="AAV38" s="108"/>
      <c r="AAX38" s="108"/>
      <c r="ABH38" s="109"/>
      <c r="ACE38" s="108"/>
    </row>
    <row r="39" spans="3:778" x14ac:dyDescent="0.3">
      <c r="D39" s="108"/>
      <c r="E39" s="108"/>
      <c r="F39" s="108"/>
      <c r="H39" s="108"/>
      <c r="BP39" s="108"/>
      <c r="BQ39" s="108"/>
    </row>
    <row r="40" spans="3:778" x14ac:dyDescent="0.3">
      <c r="C40" s="108"/>
      <c r="D40" s="108"/>
      <c r="E40" s="108"/>
      <c r="F40" s="108"/>
      <c r="G40" s="107"/>
      <c r="H40" s="108"/>
      <c r="K40" s="107"/>
      <c r="L40" s="109"/>
      <c r="AN40" s="110"/>
      <c r="BP40" s="108"/>
      <c r="BQ40" s="108"/>
      <c r="BV40" s="109"/>
      <c r="ER40" s="110"/>
      <c r="ET40" s="107"/>
      <c r="EV40" s="108"/>
      <c r="EW40" s="109"/>
      <c r="FW40" s="107"/>
      <c r="HO40" s="108"/>
      <c r="HP40" s="108"/>
      <c r="HQ40" s="108"/>
      <c r="HR40" s="108"/>
      <c r="HS40" s="107"/>
      <c r="HT40" s="108"/>
      <c r="HV40" s="107"/>
      <c r="HW40" s="109"/>
      <c r="IV40" s="110"/>
      <c r="JV40" s="108"/>
      <c r="JW40" s="108"/>
      <c r="KB40" s="109"/>
      <c r="KF40" s="109"/>
      <c r="KO40" s="107"/>
      <c r="OD40" s="107"/>
      <c r="OE40" s="108"/>
      <c r="OX40" s="110"/>
      <c r="PS40" s="108"/>
      <c r="PT40" s="108"/>
      <c r="PU40" s="108"/>
      <c r="PV40" s="108"/>
      <c r="RH40" s="108"/>
      <c r="RI40" s="108"/>
      <c r="WD40" s="107"/>
      <c r="AAU40" s="107"/>
      <c r="AAV40" s="108"/>
      <c r="AAX40" s="108"/>
      <c r="ABD40" s="110"/>
      <c r="ABH40" s="109"/>
      <c r="ACE40" s="108"/>
      <c r="ACL40" s="109"/>
      <c r="ACX40" s="109"/>
    </row>
    <row r="41" spans="3:778" x14ac:dyDescent="0.3">
      <c r="D41" s="108"/>
      <c r="E41" s="108"/>
      <c r="F41" s="108"/>
      <c r="H41" s="108"/>
      <c r="BP41" s="108"/>
      <c r="BQ41" s="108"/>
      <c r="BV41" s="109"/>
      <c r="AAV41" s="108"/>
      <c r="AAX41" s="108"/>
      <c r="ABH41" s="109"/>
      <c r="ACE41" s="108"/>
    </row>
    <row r="42" spans="3:778" x14ac:dyDescent="0.3">
      <c r="D42" s="108"/>
      <c r="E42" s="108"/>
      <c r="F42" s="108"/>
      <c r="G42" s="107"/>
      <c r="H42" s="108"/>
      <c r="K42" s="107"/>
      <c r="BP42" s="108"/>
      <c r="BQ42" s="108"/>
      <c r="BV42" s="109"/>
      <c r="ET42" s="107"/>
      <c r="EV42" s="108"/>
      <c r="FW42" s="107"/>
      <c r="AAU42" s="107"/>
      <c r="AAV42" s="108"/>
      <c r="AAX42" s="108"/>
      <c r="ABH42" s="109"/>
      <c r="ACE42" s="108"/>
    </row>
    <row r="43" spans="3:778" x14ac:dyDescent="0.3">
      <c r="D43" s="108"/>
      <c r="E43" s="108"/>
      <c r="F43" s="108"/>
      <c r="G43" s="107"/>
      <c r="H43" s="108"/>
      <c r="K43" s="107"/>
      <c r="BP43" s="108"/>
      <c r="BQ43" s="108"/>
      <c r="BV43" s="109"/>
      <c r="ET43" s="107"/>
      <c r="EV43" s="108"/>
      <c r="FW43" s="107"/>
      <c r="AAU43" s="107"/>
      <c r="AAV43" s="108"/>
      <c r="AAX43" s="108"/>
      <c r="ABH43" s="109"/>
      <c r="ACE43" s="108"/>
    </row>
    <row r="44" spans="3:778" x14ac:dyDescent="0.3">
      <c r="D44" s="108"/>
      <c r="E44" s="108"/>
      <c r="F44" s="108"/>
      <c r="H44" s="108"/>
      <c r="BP44" s="108"/>
      <c r="BQ44" s="108"/>
      <c r="BV44" s="109"/>
      <c r="AAV44" s="108"/>
      <c r="AAX44" s="108"/>
      <c r="ABH44" s="109"/>
      <c r="ACE44" s="108"/>
    </row>
    <row r="45" spans="3:778" x14ac:dyDescent="0.3">
      <c r="D45" s="108"/>
      <c r="E45" s="108"/>
      <c r="F45" s="108"/>
      <c r="G45" s="107"/>
      <c r="H45" s="108"/>
      <c r="K45" s="107"/>
      <c r="L45" s="109"/>
      <c r="BP45" s="108"/>
      <c r="BQ45" s="108"/>
      <c r="ET45" s="107"/>
      <c r="EV45" s="108"/>
      <c r="FW45" s="107"/>
      <c r="HP45" s="108"/>
      <c r="HQ45" s="108"/>
      <c r="HR45" s="108"/>
      <c r="HS45" s="107"/>
      <c r="HT45" s="108"/>
      <c r="HV45" s="107"/>
      <c r="HW45" s="109"/>
      <c r="JV45" s="108"/>
      <c r="JW45" s="108"/>
      <c r="KO45" s="107"/>
      <c r="OD45" s="107"/>
      <c r="OE45" s="108"/>
      <c r="AAU45" s="107"/>
      <c r="AAV45" s="108"/>
      <c r="AAX45" s="108"/>
      <c r="ACE45" s="108"/>
      <c r="ACL45" s="109"/>
    </row>
    <row r="46" spans="3:778" x14ac:dyDescent="0.3">
      <c r="D46" s="108"/>
      <c r="E46" s="108"/>
      <c r="F46" s="108"/>
      <c r="H46" s="108"/>
      <c r="BP46" s="108"/>
      <c r="BQ46" s="108"/>
      <c r="HO46" s="108"/>
      <c r="HP46" s="108"/>
      <c r="HQ46" s="108"/>
      <c r="HR46" s="108"/>
      <c r="HS46" s="107"/>
      <c r="HT46" s="108"/>
      <c r="HV46" s="107"/>
      <c r="HW46" s="109"/>
    </row>
    <row r="47" spans="3:778" x14ac:dyDescent="0.3">
      <c r="D47" s="108"/>
      <c r="E47" s="108"/>
      <c r="F47" s="108"/>
      <c r="H47" s="108"/>
      <c r="BP47" s="108"/>
      <c r="BQ47" s="108"/>
      <c r="BV47" s="109"/>
    </row>
    <row r="48" spans="3:778" x14ac:dyDescent="0.3">
      <c r="D48" s="108"/>
      <c r="E48" s="108"/>
      <c r="F48" s="108"/>
      <c r="G48" s="107"/>
      <c r="H48" s="108"/>
      <c r="K48" s="107"/>
      <c r="L48" s="109"/>
      <c r="AN48" s="110"/>
      <c r="BP48" s="108"/>
      <c r="BQ48" s="108"/>
      <c r="ET48" s="107"/>
      <c r="EV48" s="108"/>
      <c r="EW48" s="109"/>
      <c r="FW48" s="107"/>
      <c r="HP48" s="108"/>
      <c r="HQ48" s="108"/>
      <c r="HR48" s="108"/>
      <c r="HS48" s="107"/>
      <c r="HT48" s="108"/>
      <c r="HV48" s="107"/>
      <c r="HW48" s="109"/>
      <c r="IV48" s="110"/>
    </row>
    <row r="49" spans="3:778" x14ac:dyDescent="0.3">
      <c r="C49" s="108"/>
      <c r="D49" s="108"/>
      <c r="E49" s="108"/>
      <c r="F49" s="108"/>
      <c r="G49" s="107"/>
      <c r="H49" s="108"/>
      <c r="K49" s="107"/>
      <c r="L49" s="109"/>
      <c r="BP49" s="108"/>
      <c r="BQ49" s="108"/>
      <c r="ET49" s="107"/>
      <c r="EV49" s="108"/>
      <c r="FW49" s="107"/>
      <c r="HO49" s="108"/>
      <c r="HP49" s="108"/>
      <c r="HQ49" s="108"/>
      <c r="HR49" s="108"/>
      <c r="HS49" s="107"/>
      <c r="HT49" s="108"/>
      <c r="HV49" s="107"/>
      <c r="HW49" s="109"/>
      <c r="JV49" s="108"/>
      <c r="JW49" s="108"/>
      <c r="KO49" s="107"/>
      <c r="OD49" s="107"/>
      <c r="OE49" s="108"/>
      <c r="PS49" s="108"/>
      <c r="PT49" s="108"/>
      <c r="PU49" s="108"/>
      <c r="PV49" s="108"/>
      <c r="RH49" s="108"/>
      <c r="RI49" s="108"/>
      <c r="WD49" s="107"/>
      <c r="AAU49" s="107"/>
      <c r="AAV49" s="108"/>
      <c r="AAX49" s="108"/>
      <c r="ACE49" s="108"/>
      <c r="ACL49" s="109"/>
    </row>
    <row r="50" spans="3:778" x14ac:dyDescent="0.3">
      <c r="D50" s="108"/>
      <c r="E50" s="108"/>
      <c r="F50" s="108"/>
      <c r="H50" s="108"/>
      <c r="BP50" s="108"/>
      <c r="BQ50" s="108"/>
      <c r="HP50" s="108"/>
      <c r="HQ50" s="108"/>
      <c r="HR50" s="108"/>
      <c r="HS50" s="107"/>
      <c r="HT50" s="108"/>
      <c r="HV50" s="107"/>
      <c r="HW50" s="109"/>
    </row>
    <row r="51" spans="3:778" x14ac:dyDescent="0.3">
      <c r="D51" s="108"/>
      <c r="E51" s="108"/>
      <c r="F51" s="108"/>
      <c r="H51" s="108"/>
      <c r="BP51" s="108"/>
      <c r="BQ51" s="108"/>
      <c r="AAV51" s="108"/>
      <c r="AAX51" s="108"/>
      <c r="ACE51" s="108"/>
    </row>
    <row r="52" spans="3:778" x14ac:dyDescent="0.3">
      <c r="C52" s="108"/>
      <c r="D52" s="108"/>
      <c r="E52" s="108"/>
      <c r="F52" s="108"/>
      <c r="G52" s="107"/>
      <c r="H52" s="108"/>
      <c r="K52" s="107"/>
      <c r="L52" s="109"/>
      <c r="AN52" s="110"/>
      <c r="BP52" s="108"/>
      <c r="BQ52" s="108"/>
      <c r="ER52" s="110"/>
      <c r="ET52" s="107"/>
      <c r="EV52" s="108"/>
      <c r="EW52" s="109"/>
      <c r="FW52" s="107"/>
      <c r="HO52" s="108"/>
      <c r="HP52" s="108"/>
      <c r="HQ52" s="108"/>
      <c r="HR52" s="108"/>
      <c r="HS52" s="107"/>
      <c r="HT52" s="108"/>
      <c r="HV52" s="107"/>
      <c r="HW52" s="109"/>
      <c r="IV52" s="110"/>
    </row>
    <row r="53" spans="3:778" x14ac:dyDescent="0.3">
      <c r="D53" s="108"/>
      <c r="E53" s="108"/>
      <c r="F53" s="108"/>
      <c r="H53" s="108"/>
      <c r="BP53" s="108"/>
      <c r="BQ53" s="108"/>
      <c r="BV53" s="109"/>
      <c r="AAV53" s="108"/>
      <c r="AAX53" s="108"/>
      <c r="ABH53" s="109"/>
      <c r="ACE53" s="108"/>
    </row>
    <row r="54" spans="3:778" x14ac:dyDescent="0.3">
      <c r="D54" s="108"/>
      <c r="E54" s="108"/>
      <c r="F54" s="108"/>
      <c r="G54" s="107"/>
      <c r="H54" s="108"/>
      <c r="K54" s="107"/>
      <c r="L54" s="109"/>
      <c r="BP54" s="108"/>
      <c r="BQ54" s="108"/>
      <c r="BV54" s="109"/>
      <c r="ET54" s="107"/>
      <c r="EV54" s="108"/>
      <c r="FW54" s="107"/>
      <c r="HP54" s="108"/>
      <c r="HQ54" s="108"/>
      <c r="HR54" s="108"/>
      <c r="HS54" s="107"/>
      <c r="HT54" s="108"/>
      <c r="HV54" s="107"/>
      <c r="HW54" s="109"/>
      <c r="JV54" s="108"/>
      <c r="JW54" s="108"/>
      <c r="KB54" s="109"/>
      <c r="KO54" s="107"/>
      <c r="OD54" s="107"/>
      <c r="OE54" s="108"/>
      <c r="AAU54" s="107"/>
      <c r="AAV54" s="108"/>
      <c r="AAX54" s="108"/>
      <c r="ABH54" s="109"/>
      <c r="ACE54" s="108"/>
      <c r="ACL54" s="109"/>
    </row>
    <row r="55" spans="3:778" x14ac:dyDescent="0.3">
      <c r="D55" s="108"/>
      <c r="E55" s="108"/>
      <c r="F55" s="108"/>
      <c r="H55" s="108"/>
      <c r="BP55" s="108"/>
      <c r="BQ55" s="108"/>
      <c r="BV55" s="109"/>
      <c r="AAV55" s="108"/>
      <c r="AAX55" s="108"/>
      <c r="ABH55" s="109"/>
      <c r="ACE55" s="108"/>
    </row>
    <row r="56" spans="3:778" x14ac:dyDescent="0.3">
      <c r="D56" s="108"/>
      <c r="E56" s="108"/>
      <c r="F56" s="108"/>
      <c r="G56" s="107"/>
      <c r="H56" s="108"/>
      <c r="K56" s="107"/>
      <c r="L56" s="109"/>
      <c r="BP56" s="108"/>
      <c r="BQ56" s="108"/>
      <c r="ET56" s="107"/>
      <c r="EV56" s="108"/>
      <c r="FW56" s="107"/>
      <c r="HP56" s="108"/>
      <c r="HQ56" s="108"/>
      <c r="HR56" s="108"/>
      <c r="HS56" s="107"/>
      <c r="HT56" s="108"/>
      <c r="HV56" s="107"/>
      <c r="HW56" s="109"/>
      <c r="JV56" s="108"/>
      <c r="JW56" s="108"/>
      <c r="KO56" s="107"/>
      <c r="OD56" s="107"/>
      <c r="OE56" s="108"/>
      <c r="AAU56" s="107"/>
      <c r="AAV56" s="108"/>
      <c r="AAX56" s="108"/>
      <c r="ACE56" s="108"/>
      <c r="ACL56" s="109"/>
    </row>
    <row r="57" spans="3:778" x14ac:dyDescent="0.3">
      <c r="D57" s="108"/>
      <c r="E57" s="108"/>
      <c r="F57" s="108"/>
      <c r="H57" s="108"/>
      <c r="BP57" s="108"/>
      <c r="BQ57" s="108"/>
      <c r="BV57" s="109"/>
      <c r="AAV57" s="108"/>
      <c r="AAX57" s="108"/>
      <c r="ABH57" s="109"/>
      <c r="ACE57" s="108"/>
    </row>
    <row r="58" spans="3:778" x14ac:dyDescent="0.3">
      <c r="C58" s="108"/>
      <c r="D58" s="108"/>
      <c r="E58" s="108"/>
      <c r="F58" s="108"/>
      <c r="G58" s="107"/>
      <c r="H58" s="108"/>
      <c r="K58" s="107"/>
      <c r="BP58" s="108"/>
      <c r="BQ58" s="108"/>
      <c r="BV58" s="109"/>
      <c r="ET58" s="107"/>
      <c r="EV58" s="108"/>
      <c r="FW58" s="107"/>
      <c r="HO58" s="108"/>
      <c r="HP58" s="108"/>
      <c r="HQ58" s="108"/>
      <c r="HR58" s="108"/>
      <c r="HS58" s="107"/>
      <c r="HT58" s="108"/>
      <c r="HV58" s="107"/>
    </row>
    <row r="59" spans="3:778" x14ac:dyDescent="0.3">
      <c r="D59" s="108"/>
      <c r="E59" s="108"/>
      <c r="F59" s="108"/>
      <c r="G59" s="107"/>
      <c r="H59" s="108"/>
      <c r="K59" s="107"/>
      <c r="BP59" s="108"/>
      <c r="BQ59" s="108"/>
      <c r="BV59" s="109"/>
      <c r="ET59" s="107"/>
      <c r="EV59" s="108"/>
      <c r="FW59" s="107"/>
      <c r="AAU59" s="107"/>
      <c r="AAV59" s="108"/>
      <c r="AAX59" s="108"/>
      <c r="ABH59" s="109"/>
      <c r="ACE59" s="108"/>
    </row>
    <row r="60" spans="3:778" x14ac:dyDescent="0.3">
      <c r="D60" s="108"/>
      <c r="E60" s="108"/>
      <c r="F60" s="108"/>
      <c r="G60" s="107"/>
      <c r="H60" s="108"/>
      <c r="K60" s="107"/>
      <c r="BP60" s="108"/>
      <c r="BQ60" s="108"/>
      <c r="ET60" s="107"/>
      <c r="EV60" s="108"/>
      <c r="FW60" s="107"/>
      <c r="AAU60" s="107"/>
      <c r="AAV60" s="108"/>
      <c r="AAX60" s="108"/>
      <c r="ACE60" s="108"/>
    </row>
    <row r="61" spans="3:778" x14ac:dyDescent="0.3">
      <c r="D61" s="108"/>
      <c r="E61" s="108"/>
      <c r="F61" s="108"/>
      <c r="H61" s="108"/>
      <c r="BP61" s="108"/>
      <c r="BQ61" s="108"/>
      <c r="AAV61" s="108"/>
      <c r="AAX61" s="108"/>
      <c r="ACE61" s="108"/>
    </row>
    <row r="62" spans="3:778" x14ac:dyDescent="0.3">
      <c r="D62" s="108"/>
      <c r="E62" s="108"/>
      <c r="F62" s="108"/>
      <c r="G62" s="107"/>
      <c r="H62" s="108"/>
      <c r="K62" s="107"/>
      <c r="BP62" s="108"/>
      <c r="BQ62" s="108"/>
      <c r="ET62" s="107"/>
      <c r="EV62" s="108"/>
      <c r="FW62" s="107"/>
      <c r="HP62" s="108"/>
      <c r="HQ62" s="108"/>
      <c r="HR62" s="108"/>
      <c r="HS62" s="107"/>
      <c r="HT62" s="108"/>
      <c r="HV62" s="107"/>
      <c r="JV62" s="108"/>
      <c r="JW62" s="108"/>
      <c r="KO62" s="107"/>
      <c r="OD62" s="107"/>
      <c r="OE62" s="108"/>
      <c r="AAU62" s="107"/>
      <c r="AAV62" s="108"/>
      <c r="AAX62" s="108"/>
      <c r="ACE62" s="108"/>
    </row>
    <row r="63" spans="3:778" x14ac:dyDescent="0.3">
      <c r="D63" s="108"/>
      <c r="E63" s="108"/>
      <c r="F63" s="108"/>
      <c r="H63" s="108"/>
      <c r="BP63" s="108"/>
      <c r="BQ63" s="108"/>
      <c r="FX63" s="108"/>
      <c r="GL63" s="108"/>
      <c r="HJ63" s="108"/>
      <c r="HO63" s="108"/>
      <c r="HP63" s="108"/>
      <c r="HQ63" s="108"/>
      <c r="HR63" s="108"/>
      <c r="HS63" s="107"/>
      <c r="HT63" s="108"/>
      <c r="HV63" s="107"/>
      <c r="HW63" s="109"/>
      <c r="JV63" s="108"/>
      <c r="JW63" s="108"/>
      <c r="KF63" s="109"/>
      <c r="OB63" s="108"/>
      <c r="OE63" s="108"/>
      <c r="OX63" s="110"/>
      <c r="PS63" s="108"/>
      <c r="PT63" s="108"/>
      <c r="PU63" s="108"/>
      <c r="PV63" s="108"/>
      <c r="RH63" s="108"/>
      <c r="RI63" s="108"/>
      <c r="WD63" s="107"/>
      <c r="AAU63" s="107"/>
      <c r="AAV63" s="108"/>
      <c r="AAX63" s="108"/>
      <c r="ACE63" s="108"/>
      <c r="ACL63" s="109"/>
      <c r="ACX63" s="109"/>
    </row>
    <row r="64" spans="3:778" x14ac:dyDescent="0.3">
      <c r="C64" s="108"/>
      <c r="D64" s="108"/>
      <c r="E64" s="108"/>
      <c r="F64" s="108"/>
      <c r="G64" s="107"/>
      <c r="H64" s="108"/>
      <c r="K64" s="107"/>
      <c r="BP64" s="108"/>
      <c r="BQ64" s="108"/>
      <c r="BV64" s="109"/>
      <c r="ET64" s="107"/>
      <c r="EV64" s="108"/>
      <c r="FW64" s="107"/>
      <c r="HO64" s="108"/>
      <c r="HP64" s="108"/>
      <c r="HQ64" s="108"/>
      <c r="HR64" s="108"/>
      <c r="HS64" s="107"/>
      <c r="HT64" s="108"/>
      <c r="HV64" s="107"/>
      <c r="JV64" s="108"/>
      <c r="JW64" s="108"/>
      <c r="KB64" s="109"/>
      <c r="KO64" s="107"/>
      <c r="OD64" s="107"/>
      <c r="OE64" s="108"/>
      <c r="PS64" s="108"/>
      <c r="PT64" s="108"/>
      <c r="PU64" s="108"/>
      <c r="PV64" s="108"/>
      <c r="RH64" s="108"/>
      <c r="RI64" s="108"/>
      <c r="WD64" s="107"/>
      <c r="AAU64" s="107"/>
      <c r="AAV64" s="108"/>
      <c r="AAX64" s="108"/>
      <c r="ABH64" s="109"/>
      <c r="ACE64" s="108"/>
    </row>
    <row r="65" spans="3:778" x14ac:dyDescent="0.3">
      <c r="D65" s="108"/>
      <c r="E65" s="108"/>
      <c r="F65" s="108"/>
      <c r="H65" s="108"/>
      <c r="BP65" s="108"/>
      <c r="BQ65" s="108"/>
      <c r="BV65" s="109"/>
      <c r="HO65" s="108"/>
      <c r="HP65" s="108"/>
      <c r="HQ65" s="108"/>
      <c r="HR65" s="108"/>
      <c r="HS65" s="107"/>
      <c r="HT65" s="108"/>
      <c r="HV65" s="107"/>
      <c r="HW65" s="109"/>
    </row>
    <row r="66" spans="3:778" x14ac:dyDescent="0.3">
      <c r="D66" s="108"/>
      <c r="E66" s="108"/>
      <c r="F66" s="108"/>
      <c r="G66" s="107"/>
      <c r="H66" s="108"/>
      <c r="K66" s="107"/>
      <c r="BP66" s="108"/>
      <c r="BQ66" s="108"/>
      <c r="BV66" s="109"/>
      <c r="ET66" s="107"/>
      <c r="EV66" s="108"/>
      <c r="FW66" s="107"/>
      <c r="AAU66" s="107"/>
      <c r="AAV66" s="108"/>
      <c r="AAX66" s="108"/>
      <c r="ABH66" s="109"/>
      <c r="ACE66" s="108"/>
    </row>
    <row r="67" spans="3:778" x14ac:dyDescent="0.3">
      <c r="D67" s="108"/>
      <c r="E67" s="108"/>
      <c r="F67" s="108"/>
      <c r="H67" s="108"/>
      <c r="BP67" s="108"/>
      <c r="BQ67" s="108"/>
      <c r="BV67" s="109"/>
      <c r="HO67" s="108"/>
      <c r="HP67" s="108"/>
      <c r="HQ67" s="108"/>
      <c r="HR67" s="108"/>
      <c r="HS67" s="107"/>
      <c r="HT67" s="108"/>
      <c r="HV67" s="107"/>
      <c r="HW67" s="109"/>
      <c r="JV67" s="108"/>
      <c r="JW67" s="108"/>
      <c r="KB67" s="109"/>
      <c r="KF67" s="109"/>
      <c r="OE67" s="108"/>
      <c r="OX67" s="110"/>
      <c r="PS67" s="108"/>
      <c r="PT67" s="108"/>
      <c r="PU67" s="108"/>
      <c r="PV67" s="108"/>
      <c r="RH67" s="108"/>
      <c r="RI67" s="108"/>
      <c r="WD67" s="107"/>
      <c r="AAU67" s="107"/>
      <c r="AAV67" s="108"/>
      <c r="AAX67" s="108"/>
      <c r="ABH67" s="109"/>
      <c r="ACE67" s="108"/>
      <c r="ACL67" s="109"/>
      <c r="ACX67" s="109"/>
    </row>
    <row r="68" spans="3:778" x14ac:dyDescent="0.3">
      <c r="C68" s="108"/>
      <c r="D68" s="108"/>
      <c r="E68" s="108"/>
      <c r="F68" s="108"/>
      <c r="G68" s="107"/>
      <c r="H68" s="108"/>
      <c r="K68" s="107"/>
      <c r="BP68" s="108"/>
      <c r="BQ68" s="108"/>
      <c r="ET68" s="107"/>
      <c r="EV68" s="108"/>
      <c r="FW68" s="107"/>
      <c r="HO68" s="108"/>
      <c r="HP68" s="108"/>
      <c r="HQ68" s="108"/>
      <c r="HR68" s="108"/>
      <c r="HS68" s="107"/>
      <c r="HT68" s="108"/>
      <c r="HV68" s="107"/>
      <c r="JV68" s="108"/>
      <c r="JW68" s="108"/>
      <c r="KO68" s="107"/>
      <c r="OD68" s="107"/>
      <c r="OE68" s="108"/>
      <c r="PS68" s="108"/>
      <c r="PT68" s="108"/>
      <c r="PU68" s="108"/>
      <c r="PV68" s="108"/>
      <c r="RH68" s="108"/>
      <c r="RI68" s="108"/>
      <c r="WD68" s="107"/>
      <c r="AAU68" s="107"/>
      <c r="AAV68" s="108"/>
      <c r="AAX68" s="108"/>
      <c r="ACE68" s="108"/>
    </row>
    <row r="69" spans="3:778" x14ac:dyDescent="0.3">
      <c r="D69" s="108"/>
      <c r="E69" s="108"/>
      <c r="F69" s="108"/>
      <c r="H69" s="108"/>
      <c r="BP69" s="108"/>
      <c r="BQ69" s="108"/>
      <c r="HO69" s="108"/>
      <c r="HP69" s="108"/>
      <c r="HQ69" s="108"/>
      <c r="HR69" s="108"/>
      <c r="HS69" s="107"/>
      <c r="HT69" s="108"/>
      <c r="HV69" s="107"/>
      <c r="HW69" s="109"/>
      <c r="JV69" s="108"/>
      <c r="JW69" s="108"/>
      <c r="KF69" s="109"/>
      <c r="OE69" s="108"/>
      <c r="OX69" s="110"/>
      <c r="PS69" s="108"/>
      <c r="PT69" s="108"/>
      <c r="PU69" s="108"/>
      <c r="PV69" s="108"/>
      <c r="RH69" s="108"/>
      <c r="RI69" s="108"/>
      <c r="WD69" s="107"/>
      <c r="AAU69" s="107"/>
      <c r="AAV69" s="108"/>
      <c r="AAX69" s="108"/>
      <c r="ACE69" s="108"/>
      <c r="ACL69" s="109"/>
      <c r="ACX69" s="109"/>
    </row>
    <row r="70" spans="3:778" x14ac:dyDescent="0.3">
      <c r="D70" s="108"/>
      <c r="E70" s="108"/>
      <c r="F70" s="108"/>
      <c r="H70" s="108"/>
      <c r="BP70" s="108"/>
      <c r="BQ70" s="108"/>
      <c r="HO70" s="108"/>
      <c r="HP70" s="108"/>
      <c r="HQ70" s="108"/>
      <c r="HR70" s="108"/>
      <c r="HS70" s="107"/>
      <c r="HT70" s="108"/>
      <c r="HV70" s="107"/>
      <c r="HW70" s="109"/>
      <c r="JV70" s="108"/>
      <c r="JW70" s="108"/>
      <c r="KO70" s="107"/>
      <c r="OB70" s="108"/>
      <c r="OD70" s="107"/>
      <c r="OE70" s="108"/>
      <c r="PS70" s="108"/>
      <c r="PT70" s="108"/>
      <c r="PU70" s="108"/>
      <c r="PV70" s="108"/>
      <c r="RH70" s="108"/>
      <c r="RI70" s="108"/>
      <c r="WD70" s="107"/>
      <c r="AAU70" s="107"/>
      <c r="AAV70" s="108"/>
      <c r="AAX70" s="108"/>
      <c r="ACE70" s="108"/>
      <c r="ACL70" s="109"/>
    </row>
    <row r="71" spans="3:778" x14ac:dyDescent="0.3">
      <c r="D71" s="108"/>
      <c r="E71" s="108"/>
      <c r="F71" s="108"/>
      <c r="H71" s="108"/>
      <c r="BP71" s="108"/>
      <c r="BQ71" s="108"/>
      <c r="HP71" s="108"/>
      <c r="HQ71" s="108"/>
      <c r="HR71" s="108"/>
      <c r="HS71" s="107"/>
      <c r="HT71" s="108"/>
      <c r="HV71" s="107"/>
      <c r="HW71" s="109"/>
      <c r="JV71" s="108"/>
      <c r="JW71" s="108"/>
      <c r="KO71" s="107"/>
      <c r="OD71" s="107"/>
      <c r="OE71" s="108"/>
      <c r="AAU71" s="107"/>
      <c r="AAV71" s="108"/>
      <c r="AAX71" s="108"/>
      <c r="ACE71" s="108"/>
      <c r="ACL71" s="109"/>
    </row>
    <row r="72" spans="3:778" x14ac:dyDescent="0.3">
      <c r="D72" s="108"/>
      <c r="E72" s="108"/>
      <c r="F72" s="108"/>
      <c r="G72" s="107"/>
      <c r="H72" s="108"/>
      <c r="K72" s="107"/>
      <c r="L72" s="109"/>
      <c r="BP72" s="108"/>
      <c r="BQ72" s="108"/>
      <c r="ET72" s="107"/>
      <c r="EV72" s="108"/>
      <c r="FW72" s="107"/>
      <c r="HP72" s="108"/>
      <c r="HQ72" s="108"/>
      <c r="HR72" s="108"/>
      <c r="HS72" s="107"/>
      <c r="HT72" s="108"/>
      <c r="HV72" s="107"/>
      <c r="HW72" s="109"/>
      <c r="JV72" s="108"/>
      <c r="JW72" s="108"/>
      <c r="KO72" s="107"/>
      <c r="OD72" s="107"/>
      <c r="OE72" s="108"/>
      <c r="PS72" s="108"/>
      <c r="PT72" s="108"/>
      <c r="PU72" s="108"/>
      <c r="PV72" s="108"/>
      <c r="RH72" s="108"/>
      <c r="RI72" s="108"/>
      <c r="WD72" s="107"/>
      <c r="AAU72" s="107"/>
      <c r="AAV72" s="108"/>
      <c r="AAX72" s="108"/>
      <c r="ACE72" s="108"/>
      <c r="ACL72" s="109"/>
    </row>
    <row r="73" spans="3:778" x14ac:dyDescent="0.3">
      <c r="D73" s="108"/>
      <c r="E73" s="108"/>
      <c r="F73" s="108"/>
      <c r="H73" s="108"/>
      <c r="BP73" s="108"/>
      <c r="BQ73" s="108"/>
      <c r="FV73" s="108"/>
      <c r="FX73" s="108"/>
      <c r="GL73" s="108"/>
      <c r="HJ73" s="108"/>
    </row>
    <row r="74" spans="3:778" x14ac:dyDescent="0.3">
      <c r="D74" s="108"/>
      <c r="E74" s="108"/>
      <c r="F74" s="108"/>
      <c r="G74" s="107"/>
      <c r="H74" s="108"/>
      <c r="K74" s="107"/>
      <c r="AN74" s="110"/>
      <c r="BP74" s="108"/>
      <c r="BQ74" s="108"/>
      <c r="ET74" s="107"/>
      <c r="FV74" s="108"/>
      <c r="FW74" s="107"/>
      <c r="FX74" s="108"/>
      <c r="GL74" s="108"/>
      <c r="HJ74" s="108"/>
      <c r="AAU74" s="107"/>
      <c r="AAV74" s="108"/>
      <c r="AAX74" s="108"/>
      <c r="ACE74" s="108"/>
    </row>
    <row r="75" spans="3:778" x14ac:dyDescent="0.3">
      <c r="D75" s="108"/>
      <c r="E75" s="108"/>
      <c r="F75" s="108"/>
      <c r="G75" s="107"/>
      <c r="H75" s="108"/>
      <c r="K75" s="107"/>
      <c r="L75" s="109"/>
      <c r="BP75" s="108"/>
      <c r="BQ75" s="108"/>
      <c r="ET75" s="107"/>
      <c r="EV75" s="108"/>
      <c r="FW75" s="107"/>
      <c r="HP75" s="108"/>
      <c r="HQ75" s="108"/>
      <c r="HR75" s="108"/>
      <c r="HS75" s="107"/>
      <c r="HT75" s="108"/>
      <c r="HV75" s="107"/>
      <c r="HW75" s="109"/>
      <c r="JV75" s="108"/>
      <c r="JW75" s="108"/>
      <c r="KO75" s="107"/>
      <c r="OD75" s="107"/>
      <c r="OE75" s="108"/>
      <c r="AAU75" s="107"/>
      <c r="AAV75" s="108"/>
      <c r="AAX75" s="108"/>
      <c r="ACE75" s="108"/>
      <c r="ACL75" s="109"/>
    </row>
    <row r="76" spans="3:778" x14ac:dyDescent="0.3">
      <c r="D76" s="108"/>
      <c r="E76" s="108"/>
      <c r="F76" s="108"/>
      <c r="G76" s="107"/>
      <c r="H76" s="108"/>
      <c r="I76" s="108"/>
      <c r="K76" s="107"/>
      <c r="L76" s="109"/>
      <c r="BP76" s="108"/>
      <c r="BQ76" s="108"/>
      <c r="ET76" s="107"/>
      <c r="FW76" s="107"/>
      <c r="HP76" s="108"/>
      <c r="HQ76" s="108"/>
      <c r="HR76" s="108"/>
      <c r="HS76" s="107"/>
      <c r="HT76" s="108"/>
      <c r="HU76" s="108"/>
      <c r="HV76" s="107"/>
      <c r="HW76" s="109"/>
    </row>
    <row r="77" spans="3:778" x14ac:dyDescent="0.3">
      <c r="D77" s="108"/>
      <c r="E77" s="108"/>
      <c r="F77" s="108"/>
      <c r="H77" s="108"/>
      <c r="BP77" s="108"/>
      <c r="BQ77" s="108"/>
      <c r="HO77" s="108"/>
      <c r="HP77" s="108"/>
      <c r="HQ77" s="108"/>
      <c r="HR77" s="108"/>
      <c r="HS77" s="107"/>
      <c r="HT77" s="108"/>
      <c r="HV77" s="107"/>
      <c r="HW77" s="109"/>
    </row>
    <row r="78" spans="3:778" x14ac:dyDescent="0.3">
      <c r="D78" s="108"/>
      <c r="E78" s="108"/>
      <c r="F78" s="108"/>
      <c r="G78" s="107"/>
      <c r="H78" s="108"/>
      <c r="K78" s="107"/>
      <c r="BP78" s="108"/>
      <c r="BQ78" s="108"/>
      <c r="ET78" s="107"/>
      <c r="EV78" s="108"/>
      <c r="FW78" s="107"/>
      <c r="AAU78" s="107"/>
      <c r="AAV78" s="108"/>
      <c r="AAX78" s="108"/>
      <c r="ACE78" s="108"/>
    </row>
    <row r="79" spans="3:778" x14ac:dyDescent="0.3">
      <c r="C79" s="108"/>
      <c r="D79" s="108"/>
      <c r="E79" s="108"/>
      <c r="F79" s="108"/>
      <c r="G79" s="107"/>
      <c r="H79" s="108"/>
      <c r="K79" s="107"/>
      <c r="BP79" s="108"/>
      <c r="BQ79" s="108"/>
      <c r="BV79" s="109"/>
      <c r="ET79" s="107"/>
      <c r="EV79" s="108"/>
      <c r="FW79" s="107"/>
      <c r="PS79" s="108"/>
      <c r="PT79" s="108"/>
      <c r="PU79" s="108"/>
      <c r="PV79" s="108"/>
      <c r="RH79" s="108"/>
      <c r="RI79" s="108"/>
      <c r="WD79" s="107"/>
      <c r="AAU79" s="107"/>
      <c r="AAV79" s="108"/>
      <c r="AAX79" s="108"/>
      <c r="ABH79" s="109"/>
      <c r="ACE79" s="108"/>
    </row>
    <row r="80" spans="3:778" x14ac:dyDescent="0.3">
      <c r="D80" s="108"/>
      <c r="E80" s="108"/>
      <c r="F80" s="108"/>
      <c r="H80" s="108"/>
      <c r="BP80" s="108"/>
      <c r="BQ80" s="108"/>
      <c r="BV80" s="109"/>
      <c r="HP80" s="108"/>
      <c r="HQ80" s="108"/>
      <c r="HR80" s="108"/>
      <c r="HS80" s="107"/>
      <c r="HT80" s="108"/>
      <c r="HV80" s="107"/>
      <c r="HW80" s="109"/>
      <c r="JV80" s="108"/>
      <c r="JW80" s="108"/>
      <c r="KB80" s="109"/>
      <c r="KF80" s="109"/>
      <c r="KO80" s="107"/>
      <c r="OD80" s="107"/>
      <c r="OE80" s="108"/>
      <c r="AAU80" s="107"/>
      <c r="AAV80" s="108"/>
      <c r="AAX80" s="108"/>
      <c r="ABH80" s="109"/>
      <c r="ACE80" s="108"/>
      <c r="ACL80" s="109"/>
      <c r="ACX80" s="109"/>
    </row>
    <row r="81" spans="3:778" x14ac:dyDescent="0.3">
      <c r="D81" s="108"/>
      <c r="E81" s="108"/>
      <c r="F81" s="108"/>
      <c r="H81" s="108"/>
      <c r="BP81" s="108"/>
      <c r="BQ81" s="108"/>
      <c r="HP81" s="108"/>
      <c r="HQ81" s="108"/>
      <c r="HR81" s="108"/>
      <c r="HS81" s="107"/>
      <c r="HT81" s="108"/>
      <c r="HV81" s="107"/>
      <c r="HW81" s="109"/>
      <c r="JV81" s="108"/>
      <c r="JW81" s="108"/>
      <c r="KO81" s="107"/>
      <c r="OD81" s="107"/>
      <c r="OE81" s="108"/>
      <c r="AAU81" s="107"/>
      <c r="AAV81" s="108"/>
      <c r="AAX81" s="108"/>
      <c r="ACE81" s="108"/>
      <c r="ACL81" s="109"/>
    </row>
    <row r="82" spans="3:778" x14ac:dyDescent="0.3">
      <c r="C82" s="108"/>
      <c r="D82" s="108"/>
      <c r="E82" s="108"/>
      <c r="F82" s="108"/>
      <c r="G82" s="107"/>
      <c r="H82" s="108"/>
      <c r="K82" s="107"/>
      <c r="BP82" s="108"/>
      <c r="BQ82" s="108"/>
      <c r="ET82" s="107"/>
      <c r="EV82" s="108"/>
      <c r="FW82" s="107"/>
      <c r="HO82" s="108"/>
      <c r="HP82" s="108"/>
      <c r="HQ82" s="108"/>
      <c r="HR82" s="108"/>
      <c r="HS82" s="107"/>
      <c r="HT82" s="108"/>
      <c r="HV82" s="107"/>
      <c r="JV82" s="108"/>
      <c r="JW82" s="108"/>
      <c r="KO82" s="107"/>
      <c r="OD82" s="107"/>
      <c r="OE82" s="108"/>
      <c r="PS82" s="108"/>
      <c r="PT82" s="108"/>
      <c r="PU82" s="108"/>
      <c r="PV82" s="108"/>
      <c r="RH82" s="108"/>
      <c r="RI82" s="108"/>
      <c r="WD82" s="107"/>
      <c r="AAU82" s="107"/>
      <c r="AAV82" s="108"/>
      <c r="AAX82" s="108"/>
      <c r="ACE82" s="108"/>
    </row>
    <row r="83" spans="3:778" x14ac:dyDescent="0.3">
      <c r="D83" s="108"/>
      <c r="E83" s="108"/>
      <c r="F83" s="108"/>
      <c r="H83" s="108"/>
      <c r="BP83" s="108"/>
      <c r="BQ83" s="108"/>
      <c r="BV83" s="109"/>
      <c r="AAV83" s="108"/>
      <c r="AAX83" s="108"/>
      <c r="ABH83" s="109"/>
      <c r="ACE83" s="108"/>
    </row>
    <row r="84" spans="3:778" x14ac:dyDescent="0.3">
      <c r="D84" s="108"/>
      <c r="E84" s="108"/>
      <c r="F84" s="108"/>
      <c r="G84" s="107"/>
      <c r="H84" s="108"/>
      <c r="K84" s="107"/>
      <c r="BP84" s="108"/>
      <c r="BQ84" s="108"/>
      <c r="ET84" s="107"/>
      <c r="EV84" s="108"/>
      <c r="FW84" s="107"/>
      <c r="AAU84" s="107"/>
      <c r="AAV84" s="108"/>
      <c r="AAX84" s="108"/>
      <c r="ACE84" s="108"/>
    </row>
    <row r="85" spans="3:778" x14ac:dyDescent="0.3">
      <c r="D85" s="108"/>
      <c r="E85" s="108"/>
      <c r="F85" s="108"/>
      <c r="H85" s="108"/>
      <c r="BP85" s="108"/>
      <c r="BQ85" s="108"/>
      <c r="BV85" s="109"/>
      <c r="AAV85" s="108"/>
      <c r="AAX85" s="108"/>
      <c r="ABH85" s="109"/>
      <c r="ACE85" s="108"/>
    </row>
    <row r="86" spans="3:778" x14ac:dyDescent="0.3">
      <c r="D86" s="108"/>
      <c r="E86" s="108"/>
      <c r="F86" s="108"/>
      <c r="H86" s="108"/>
      <c r="BP86" s="108"/>
      <c r="BQ86" s="108"/>
      <c r="BV86" s="109"/>
      <c r="AAV86" s="108"/>
      <c r="AAX86" s="108"/>
      <c r="ABH86" s="109"/>
      <c r="ACE86" s="108"/>
    </row>
    <row r="87" spans="3:778" x14ac:dyDescent="0.3">
      <c r="D87" s="108"/>
      <c r="E87" s="108"/>
      <c r="F87" s="108"/>
      <c r="G87" s="107"/>
      <c r="H87" s="108"/>
      <c r="K87" s="107"/>
      <c r="BP87" s="108"/>
      <c r="BQ87" s="108"/>
      <c r="ET87" s="107"/>
      <c r="EV87" s="108"/>
      <c r="FW87" s="107"/>
      <c r="AAU87" s="107"/>
      <c r="AAV87" s="108"/>
      <c r="AAX87" s="108"/>
      <c r="ACE87" s="108"/>
    </row>
    <row r="88" spans="3:778" x14ac:dyDescent="0.3">
      <c r="D88" s="108"/>
      <c r="E88" s="108"/>
      <c r="F88" s="108"/>
      <c r="H88" s="108"/>
      <c r="BP88" s="108"/>
      <c r="BQ88" s="108"/>
      <c r="HP88" s="108"/>
      <c r="HQ88" s="108"/>
      <c r="HR88" s="108"/>
      <c r="HS88" s="107"/>
      <c r="HT88" s="108"/>
      <c r="HV88" s="107"/>
      <c r="HW88" s="109"/>
    </row>
    <row r="89" spans="3:778" x14ac:dyDescent="0.3">
      <c r="D89" s="108"/>
      <c r="E89" s="108"/>
      <c r="F89" s="108"/>
      <c r="H89" s="108"/>
      <c r="BP89" s="108"/>
      <c r="BQ89" s="108"/>
      <c r="HO89" s="108"/>
      <c r="HP89" s="108"/>
      <c r="HQ89" s="108"/>
      <c r="HR89" s="108"/>
      <c r="HS89" s="107"/>
      <c r="HT89" s="108"/>
      <c r="HV89" s="107"/>
      <c r="HW89" s="109"/>
    </row>
    <row r="90" spans="3:778" x14ac:dyDescent="0.3">
      <c r="D90" s="108"/>
      <c r="E90" s="108"/>
      <c r="F90" s="108"/>
      <c r="H90" s="108"/>
      <c r="BP90" s="108"/>
      <c r="BQ90" s="108"/>
      <c r="BV90" s="109"/>
      <c r="HO90" s="108"/>
      <c r="HP90" s="108"/>
      <c r="HQ90" s="108"/>
      <c r="HR90" s="108"/>
      <c r="HS90" s="107"/>
      <c r="HT90" s="108"/>
      <c r="HV90" s="107"/>
      <c r="HW90" s="109"/>
      <c r="JV90" s="108"/>
      <c r="JW90" s="108"/>
      <c r="KB90" s="109"/>
      <c r="KF90" s="109"/>
      <c r="OE90" s="108"/>
      <c r="OX90" s="110"/>
      <c r="PS90" s="108"/>
      <c r="PT90" s="108"/>
      <c r="PU90" s="108"/>
      <c r="PV90" s="108"/>
      <c r="RH90" s="108"/>
      <c r="RI90" s="108"/>
      <c r="WD90" s="107"/>
      <c r="AAU90" s="107"/>
      <c r="AAV90" s="108"/>
      <c r="AAX90" s="108"/>
      <c r="ABH90" s="109"/>
      <c r="ACE90" s="108"/>
      <c r="ACL90" s="109"/>
      <c r="ACX90" s="109"/>
    </row>
    <row r="91" spans="3:778" x14ac:dyDescent="0.3">
      <c r="C91" s="108"/>
      <c r="D91" s="108"/>
      <c r="E91" s="108"/>
      <c r="F91" s="108"/>
      <c r="G91" s="107"/>
      <c r="H91" s="108"/>
      <c r="K91" s="107"/>
      <c r="L91" s="109"/>
      <c r="BP91" s="108"/>
      <c r="BQ91" s="108"/>
      <c r="ET91" s="107"/>
      <c r="EV91" s="108"/>
      <c r="FW91" s="107"/>
    </row>
    <row r="92" spans="3:778" x14ac:dyDescent="0.3">
      <c r="D92" s="108"/>
      <c r="E92" s="108"/>
      <c r="F92" s="108"/>
      <c r="G92" s="107"/>
      <c r="H92" s="108"/>
      <c r="K92" s="107"/>
      <c r="BP92" s="108"/>
      <c r="BQ92" s="108"/>
      <c r="ET92" s="107"/>
      <c r="EV92" s="108"/>
      <c r="FW92" s="107"/>
      <c r="PS92" s="108"/>
      <c r="PT92" s="108"/>
      <c r="PU92" s="108"/>
      <c r="PV92" s="108"/>
      <c r="RH92" s="108"/>
      <c r="RI92" s="108"/>
      <c r="WD92" s="107"/>
      <c r="AAU92" s="107"/>
      <c r="AAV92" s="108"/>
      <c r="AAX92" s="108"/>
      <c r="ACE92" s="108"/>
    </row>
    <row r="93" spans="3:778" x14ac:dyDescent="0.3">
      <c r="D93" s="108"/>
      <c r="E93" s="108"/>
      <c r="F93" s="108"/>
      <c r="G93" s="107"/>
      <c r="H93" s="108"/>
      <c r="K93" s="107"/>
      <c r="BP93" s="108"/>
      <c r="BQ93" s="108"/>
      <c r="BV93" s="109"/>
      <c r="ET93" s="107"/>
      <c r="EV93" s="108"/>
      <c r="FW93" s="107"/>
      <c r="AAU93" s="107"/>
      <c r="AAV93" s="108"/>
      <c r="AAX93" s="108"/>
      <c r="ABH93" s="109"/>
      <c r="ACE93" s="108"/>
    </row>
    <row r="94" spans="3:778" x14ac:dyDescent="0.3">
      <c r="D94" s="108"/>
      <c r="E94" s="108"/>
      <c r="F94" s="108"/>
      <c r="G94" s="107"/>
      <c r="H94" s="108"/>
      <c r="K94" s="107"/>
      <c r="BP94" s="108"/>
      <c r="BQ94" s="108"/>
      <c r="BV94" s="109"/>
      <c r="ET94" s="107"/>
      <c r="EV94" s="108"/>
      <c r="FW94" s="107"/>
      <c r="AAU94" s="107"/>
      <c r="AAV94" s="108"/>
      <c r="AAX94" s="108"/>
      <c r="ABH94" s="109"/>
      <c r="ACE94" s="108"/>
    </row>
    <row r="95" spans="3:778" x14ac:dyDescent="0.3">
      <c r="C95" s="108"/>
      <c r="D95" s="108"/>
      <c r="E95" s="108"/>
      <c r="F95" s="108"/>
      <c r="G95" s="107"/>
      <c r="H95" s="108"/>
      <c r="K95" s="107"/>
      <c r="BP95" s="108"/>
      <c r="BQ95" s="108"/>
      <c r="ET95" s="107"/>
      <c r="EV95" s="108"/>
      <c r="FW95" s="107"/>
      <c r="PS95" s="108"/>
      <c r="PT95" s="108"/>
      <c r="PU95" s="108"/>
      <c r="PV95" s="108"/>
      <c r="RH95" s="108"/>
      <c r="RI95" s="108"/>
      <c r="WD95" s="107"/>
      <c r="AAU95" s="107"/>
      <c r="AAV95" s="108"/>
      <c r="AAX95" s="108"/>
      <c r="ACE95" s="108"/>
    </row>
    <row r="96" spans="3:778" x14ac:dyDescent="0.3">
      <c r="D96" s="108"/>
      <c r="E96" s="108"/>
      <c r="F96" s="108"/>
      <c r="H96" s="108"/>
      <c r="BP96" s="108"/>
      <c r="BQ96" s="108"/>
      <c r="HO96" s="108"/>
      <c r="HP96" s="108"/>
      <c r="HQ96" s="108"/>
      <c r="HR96" s="108"/>
      <c r="HS96" s="107"/>
      <c r="HT96" s="108"/>
      <c r="HV96" s="107"/>
      <c r="HW96" s="109"/>
    </row>
    <row r="97" spans="4:778" x14ac:dyDescent="0.3">
      <c r="D97" s="108"/>
      <c r="E97" s="108"/>
      <c r="F97" s="108"/>
      <c r="G97" s="107"/>
      <c r="H97" s="108"/>
      <c r="K97" s="107"/>
      <c r="L97" s="109"/>
      <c r="AN97" s="110"/>
      <c r="BP97" s="108"/>
      <c r="BQ97" s="108"/>
      <c r="DL97" s="110"/>
      <c r="ET97" s="107"/>
      <c r="EW97" s="109"/>
      <c r="FV97" s="108"/>
      <c r="FW97" s="107"/>
      <c r="FX97" s="108"/>
      <c r="GL97" s="108"/>
      <c r="HJ97" s="108"/>
    </row>
    <row r="98" spans="4:778" x14ac:dyDescent="0.3">
      <c r="D98" s="108"/>
      <c r="E98" s="108"/>
      <c r="F98" s="108"/>
      <c r="H98" s="108"/>
      <c r="BP98" s="108"/>
      <c r="BQ98" s="108"/>
      <c r="BV98" s="109"/>
      <c r="HP98" s="108"/>
      <c r="HQ98" s="108"/>
      <c r="HR98" s="108"/>
      <c r="HS98" s="107"/>
      <c r="HT98" s="108"/>
      <c r="HV98" s="107"/>
      <c r="HW98" s="109"/>
    </row>
    <row r="99" spans="4:778" x14ac:dyDescent="0.3">
      <c r="D99" s="108"/>
      <c r="E99" s="108"/>
      <c r="F99" s="108"/>
      <c r="G99" s="107"/>
      <c r="H99" s="108"/>
      <c r="K99" s="107"/>
      <c r="BP99" s="108"/>
      <c r="BQ99" s="108"/>
      <c r="ET99" s="107"/>
      <c r="EV99" s="108"/>
      <c r="FW99" s="107"/>
      <c r="AAU99" s="107"/>
      <c r="AAV99" s="108"/>
      <c r="AAX99" s="108"/>
      <c r="ACE99" s="108"/>
    </row>
    <row r="100" spans="4:778" x14ac:dyDescent="0.3">
      <c r="D100" s="108"/>
      <c r="E100" s="108"/>
      <c r="F100" s="108"/>
      <c r="H100" s="108"/>
      <c r="BP100" s="108"/>
      <c r="BQ100" s="108"/>
      <c r="AAV100" s="108"/>
      <c r="AAX100" s="108"/>
      <c r="ACE100" s="108"/>
    </row>
    <row r="101" spans="4:778" x14ac:dyDescent="0.3">
      <c r="D101" s="108"/>
      <c r="E101" s="108"/>
      <c r="F101" s="108"/>
      <c r="G101" s="107"/>
      <c r="H101" s="108"/>
      <c r="K101" s="107"/>
      <c r="L101" s="109"/>
      <c r="BP101" s="108"/>
      <c r="BQ101" s="108"/>
      <c r="BV101" s="109"/>
      <c r="ET101" s="107"/>
      <c r="EV101" s="108"/>
      <c r="FW101" s="107"/>
      <c r="HP101" s="108"/>
      <c r="HQ101" s="108"/>
      <c r="HR101" s="108"/>
      <c r="HS101" s="107"/>
      <c r="HT101" s="108"/>
      <c r="HV101" s="107"/>
      <c r="HW101" s="109"/>
    </row>
    <row r="102" spans="4:778" x14ac:dyDescent="0.3">
      <c r="D102" s="108"/>
      <c r="E102" s="108"/>
      <c r="F102" s="108"/>
      <c r="G102" s="107"/>
      <c r="H102" s="108"/>
      <c r="K102" s="107"/>
      <c r="BP102" s="108"/>
      <c r="BQ102" s="108"/>
      <c r="BV102" s="109"/>
      <c r="ET102" s="107"/>
      <c r="EV102" s="108"/>
      <c r="FW102" s="107"/>
      <c r="AAU102" s="107"/>
      <c r="AAV102" s="108"/>
      <c r="AAX102" s="108"/>
      <c r="ABH102" s="109"/>
      <c r="ACE102" s="108"/>
    </row>
    <row r="103" spans="4:778" x14ac:dyDescent="0.3">
      <c r="D103" s="108"/>
      <c r="E103" s="108"/>
      <c r="F103" s="108"/>
      <c r="G103" s="107"/>
      <c r="H103" s="108"/>
      <c r="K103" s="107"/>
      <c r="BP103" s="108"/>
      <c r="BQ103" s="108"/>
      <c r="ET103" s="107"/>
      <c r="EV103" s="108"/>
      <c r="FW103" s="107"/>
      <c r="AAU103" s="107"/>
      <c r="AAV103" s="108"/>
      <c r="AAX103" s="108"/>
      <c r="ACE103" s="108"/>
    </row>
    <row r="104" spans="4:778" x14ac:dyDescent="0.3">
      <c r="D104" s="108"/>
      <c r="E104" s="108"/>
      <c r="F104" s="108"/>
      <c r="H104" s="108"/>
      <c r="BP104" s="108"/>
      <c r="BQ104" s="108"/>
      <c r="HO104" s="108"/>
      <c r="HP104" s="108"/>
      <c r="HQ104" s="108"/>
      <c r="HR104" s="108"/>
      <c r="HS104" s="107"/>
      <c r="HT104" s="108"/>
      <c r="HV104" s="107"/>
      <c r="HW104" s="109"/>
      <c r="JV104" s="108"/>
      <c r="JW104" s="108"/>
      <c r="KO104" s="107"/>
      <c r="OD104" s="107"/>
      <c r="OE104" s="108"/>
      <c r="PS104" s="108"/>
      <c r="PT104" s="108"/>
      <c r="PU104" s="108"/>
      <c r="PV104" s="108"/>
      <c r="RH104" s="108"/>
      <c r="RI104" s="108"/>
      <c r="WD104" s="107"/>
      <c r="AAU104" s="107"/>
      <c r="AAV104" s="108"/>
      <c r="AAX104" s="108"/>
      <c r="ACE104" s="108"/>
      <c r="ACL104" s="109"/>
    </row>
    <row r="105" spans="4:778" x14ac:dyDescent="0.3">
      <c r="D105" s="108"/>
      <c r="E105" s="108"/>
      <c r="F105" s="108"/>
      <c r="H105" s="108"/>
      <c r="BP105" s="108"/>
      <c r="BQ105" s="108"/>
      <c r="BV105" s="109"/>
      <c r="HO105" s="108"/>
      <c r="HP105" s="108"/>
      <c r="HQ105" s="108"/>
      <c r="HR105" s="108"/>
      <c r="HS105" s="107"/>
      <c r="HT105" s="108"/>
      <c r="HV105" s="107"/>
      <c r="HW105" s="109"/>
      <c r="JV105" s="108"/>
      <c r="JW105" s="108"/>
      <c r="KB105" s="109"/>
      <c r="KO105" s="107"/>
      <c r="OB105" s="108"/>
      <c r="OD105" s="107"/>
      <c r="OE105" s="108"/>
      <c r="PS105" s="108"/>
      <c r="PT105" s="108"/>
      <c r="PU105" s="108"/>
      <c r="PV105" s="108"/>
      <c r="RH105" s="108"/>
      <c r="RI105" s="108"/>
      <c r="WD105" s="107"/>
      <c r="AAU105" s="107"/>
      <c r="AAV105" s="108"/>
      <c r="AAX105" s="108"/>
      <c r="ABH105" s="109"/>
      <c r="ACE105" s="108"/>
      <c r="ACL105" s="109"/>
    </row>
    <row r="106" spans="4:778" x14ac:dyDescent="0.3">
      <c r="D106" s="108"/>
      <c r="E106" s="108"/>
      <c r="F106" s="108"/>
      <c r="H106" s="108"/>
      <c r="BP106" s="108"/>
      <c r="BQ106" s="108"/>
      <c r="HO106" s="108"/>
      <c r="HP106" s="108"/>
      <c r="HQ106" s="108"/>
      <c r="HR106" s="108"/>
      <c r="HS106" s="107"/>
      <c r="HT106" s="108"/>
      <c r="HV106" s="107"/>
      <c r="HW106" s="109"/>
      <c r="JV106" s="108"/>
      <c r="JW106" s="108"/>
      <c r="KF106" s="109"/>
      <c r="OE106" s="108"/>
      <c r="OX106" s="110"/>
      <c r="PS106" s="108"/>
      <c r="PT106" s="108"/>
      <c r="PU106" s="108"/>
      <c r="PV106" s="108"/>
      <c r="RH106" s="108"/>
      <c r="RI106" s="108"/>
      <c r="WD106" s="107"/>
      <c r="AAU106" s="107"/>
      <c r="AAV106" s="108"/>
      <c r="AAX106" s="108"/>
      <c r="ACE106" s="108"/>
      <c r="ACL106" s="109"/>
      <c r="ACX106" s="109"/>
    </row>
    <row r="107" spans="4:778" x14ac:dyDescent="0.3">
      <c r="D107" s="108"/>
      <c r="E107" s="108"/>
      <c r="F107" s="108"/>
      <c r="H107" s="108"/>
      <c r="BP107" s="108"/>
      <c r="BQ107" s="108"/>
      <c r="HO107" s="108"/>
      <c r="HP107" s="108"/>
      <c r="HQ107" s="108"/>
      <c r="HR107" s="108"/>
      <c r="HS107" s="107"/>
      <c r="HT107" s="108"/>
      <c r="HV107" s="107"/>
      <c r="HW107" s="109"/>
    </row>
    <row r="108" spans="4:778" x14ac:dyDescent="0.3">
      <c r="D108" s="108"/>
      <c r="E108" s="108"/>
      <c r="F108" s="108"/>
      <c r="H108" s="108"/>
      <c r="BP108" s="108"/>
      <c r="BQ108" s="108"/>
      <c r="BV108" s="109"/>
      <c r="AAV108" s="108"/>
      <c r="AAX108" s="108"/>
      <c r="ABH108" s="109"/>
      <c r="ACE108" s="108"/>
    </row>
    <row r="109" spans="4:778" x14ac:dyDescent="0.3">
      <c r="D109" s="108"/>
      <c r="E109" s="108"/>
      <c r="F109" s="108"/>
      <c r="H109" s="108"/>
      <c r="BP109" s="108"/>
      <c r="BQ109" s="108"/>
      <c r="HP109" s="108"/>
      <c r="HQ109" s="108"/>
      <c r="HR109" s="108"/>
      <c r="HS109" s="107"/>
      <c r="HT109" s="108"/>
      <c r="HV109" s="107"/>
      <c r="HW109" s="109"/>
      <c r="JV109" s="108"/>
      <c r="JW109" s="108"/>
      <c r="KO109" s="107"/>
      <c r="OB109" s="108"/>
      <c r="OD109" s="107"/>
      <c r="OE109" s="108"/>
      <c r="AAU109" s="107"/>
      <c r="AAV109" s="108"/>
      <c r="AAX109" s="108"/>
      <c r="ACE109" s="108"/>
      <c r="ACL109" s="109"/>
    </row>
    <row r="110" spans="4:778" x14ac:dyDescent="0.3">
      <c r="D110" s="108"/>
      <c r="E110" s="108"/>
      <c r="F110" s="108"/>
      <c r="H110" s="108"/>
      <c r="BP110" s="108"/>
      <c r="BQ110" s="108"/>
      <c r="HO110" s="108"/>
      <c r="HP110" s="108"/>
      <c r="HQ110" s="108"/>
      <c r="HR110" s="108"/>
      <c r="HS110" s="107"/>
      <c r="HT110" s="108"/>
      <c r="HV110" s="107"/>
      <c r="HW110" s="109"/>
    </row>
    <row r="111" spans="4:778" x14ac:dyDescent="0.3">
      <c r="D111" s="108"/>
      <c r="E111" s="108"/>
      <c r="F111" s="108"/>
      <c r="H111" s="108"/>
      <c r="BP111" s="108"/>
      <c r="BQ111" s="108"/>
      <c r="HO111" s="108"/>
      <c r="HP111" s="108"/>
      <c r="HQ111" s="108"/>
      <c r="HR111" s="108"/>
      <c r="HS111" s="107"/>
      <c r="HT111" s="108"/>
      <c r="HV111" s="107"/>
      <c r="HW111" s="109"/>
    </row>
    <row r="112" spans="4:778" x14ac:dyDescent="0.3">
      <c r="D112" s="108"/>
      <c r="E112" s="108"/>
      <c r="F112" s="108"/>
      <c r="H112" s="108"/>
      <c r="BP112" s="108"/>
      <c r="BQ112" s="108"/>
      <c r="HP112" s="108"/>
      <c r="HQ112" s="108"/>
      <c r="HR112" s="108"/>
      <c r="HS112" s="107"/>
      <c r="HT112" s="108"/>
      <c r="HV112" s="107"/>
      <c r="HW112" s="109"/>
    </row>
    <row r="113" spans="3:778" x14ac:dyDescent="0.3">
      <c r="D113" s="108"/>
      <c r="E113" s="108"/>
      <c r="F113" s="108"/>
      <c r="H113" s="108"/>
      <c r="BP113" s="108"/>
      <c r="BQ113" s="108"/>
      <c r="HO113" s="108"/>
      <c r="HP113" s="108"/>
      <c r="HQ113" s="108"/>
      <c r="HR113" s="108"/>
      <c r="HS113" s="107"/>
      <c r="HT113" s="108"/>
      <c r="HV113" s="107"/>
      <c r="HW113" s="109"/>
      <c r="JV113" s="108"/>
      <c r="JW113" s="108"/>
      <c r="KO113" s="107"/>
      <c r="OB113" s="108"/>
      <c r="OD113" s="107"/>
      <c r="OE113" s="108"/>
      <c r="PS113" s="108"/>
      <c r="PT113" s="108"/>
      <c r="PU113" s="108"/>
      <c r="PV113" s="108"/>
      <c r="RH113" s="108"/>
      <c r="RI113" s="108"/>
      <c r="WD113" s="107"/>
      <c r="AAU113" s="107"/>
      <c r="AAV113" s="108"/>
      <c r="AAX113" s="108"/>
      <c r="ACE113" s="108"/>
      <c r="ACL113" s="109"/>
    </row>
    <row r="114" spans="3:778" x14ac:dyDescent="0.3">
      <c r="D114" s="108"/>
      <c r="E114" s="108"/>
      <c r="F114" s="108"/>
      <c r="H114" s="108"/>
      <c r="BP114" s="108"/>
      <c r="BQ114" s="108"/>
      <c r="FV114" s="108"/>
      <c r="FX114" s="108"/>
      <c r="GL114" s="108"/>
      <c r="HJ114" s="108"/>
    </row>
    <row r="115" spans="3:778" x14ac:dyDescent="0.3">
      <c r="D115" s="108"/>
      <c r="E115" s="108"/>
      <c r="F115" s="108"/>
      <c r="G115" s="107"/>
      <c r="H115" s="108"/>
      <c r="K115" s="107"/>
      <c r="BP115" s="108"/>
      <c r="BQ115" s="108"/>
      <c r="BV115" s="109"/>
      <c r="ET115" s="107"/>
      <c r="EV115" s="108"/>
      <c r="FW115" s="107"/>
      <c r="AAU115" s="107"/>
      <c r="AAV115" s="108"/>
      <c r="AAX115" s="108"/>
      <c r="ABH115" s="109"/>
      <c r="ACE115" s="108"/>
    </row>
    <row r="116" spans="3:778" x14ac:dyDescent="0.3">
      <c r="D116" s="108"/>
      <c r="E116" s="108"/>
      <c r="F116" s="108"/>
      <c r="G116" s="107"/>
      <c r="H116" s="108"/>
      <c r="K116" s="107"/>
      <c r="BP116" s="108"/>
      <c r="BQ116" s="108"/>
      <c r="ET116" s="107"/>
      <c r="EV116" s="108"/>
      <c r="FW116" s="107"/>
      <c r="AAU116" s="107"/>
      <c r="AAV116" s="108"/>
      <c r="AAX116" s="108"/>
      <c r="ACE116" s="108"/>
    </row>
    <row r="117" spans="3:778" x14ac:dyDescent="0.3">
      <c r="D117" s="108"/>
      <c r="E117" s="108"/>
      <c r="F117" s="108"/>
      <c r="H117" s="108"/>
      <c r="BP117" s="108"/>
      <c r="BQ117" s="108"/>
      <c r="HO117" s="108"/>
      <c r="HP117" s="108"/>
      <c r="HQ117" s="108"/>
      <c r="HR117" s="108"/>
      <c r="HS117" s="107"/>
      <c r="HT117" s="108"/>
      <c r="HV117" s="107"/>
      <c r="HW117" s="109"/>
      <c r="JV117" s="108"/>
      <c r="JW117" s="108"/>
      <c r="KO117" s="107"/>
      <c r="OD117" s="107"/>
      <c r="OE117" s="108"/>
      <c r="PS117" s="108"/>
      <c r="PT117" s="108"/>
      <c r="PU117" s="108"/>
      <c r="PV117" s="108"/>
      <c r="RH117" s="108"/>
      <c r="RI117" s="108"/>
      <c r="WD117" s="107"/>
      <c r="AAU117" s="107"/>
      <c r="AAV117" s="108"/>
      <c r="AAX117" s="108"/>
      <c r="ACE117" s="108"/>
      <c r="ACL117" s="109"/>
    </row>
    <row r="118" spans="3:778" x14ac:dyDescent="0.3">
      <c r="D118" s="108"/>
      <c r="E118" s="108"/>
      <c r="F118" s="108"/>
      <c r="H118" s="108"/>
      <c r="BP118" s="108"/>
      <c r="BQ118" s="108"/>
    </row>
    <row r="119" spans="3:778" x14ac:dyDescent="0.3">
      <c r="C119" s="108"/>
      <c r="D119" s="108"/>
      <c r="E119" s="108"/>
      <c r="F119" s="108"/>
      <c r="G119" s="107"/>
      <c r="H119" s="108"/>
      <c r="K119" s="107"/>
      <c r="L119" s="109"/>
      <c r="BP119" s="108"/>
      <c r="BQ119" s="108"/>
      <c r="ET119" s="107"/>
      <c r="EV119" s="108"/>
      <c r="FW119" s="107"/>
      <c r="HO119" s="108"/>
      <c r="HP119" s="108"/>
      <c r="HQ119" s="108"/>
      <c r="HR119" s="108"/>
      <c r="HS119" s="107"/>
      <c r="HT119" s="108"/>
      <c r="HV119" s="107"/>
      <c r="HW119" s="109"/>
      <c r="JV119" s="108"/>
      <c r="JW119" s="108"/>
      <c r="KO119" s="107"/>
      <c r="OD119" s="107"/>
      <c r="OE119" s="108"/>
      <c r="PS119" s="108"/>
      <c r="PT119" s="108"/>
      <c r="PU119" s="108"/>
      <c r="PV119" s="108"/>
      <c r="RH119" s="108"/>
      <c r="RI119" s="108"/>
      <c r="WD119" s="107"/>
      <c r="AAU119" s="107"/>
      <c r="AAV119" s="108"/>
      <c r="AAX119" s="108"/>
      <c r="ACE119" s="108"/>
      <c r="ACL119" s="109"/>
    </row>
    <row r="120" spans="3:778" x14ac:dyDescent="0.3">
      <c r="D120" s="108"/>
      <c r="E120" s="108"/>
      <c r="F120" s="108"/>
      <c r="G120" s="107"/>
      <c r="H120" s="108"/>
      <c r="K120" s="107"/>
      <c r="BP120" s="108"/>
      <c r="BQ120" s="108"/>
      <c r="ET120" s="107"/>
      <c r="EV120" s="108"/>
      <c r="FW120" s="107"/>
      <c r="AAU120" s="107"/>
      <c r="AAV120" s="108"/>
      <c r="AAX120" s="108"/>
      <c r="ACE120" s="108"/>
    </row>
    <row r="121" spans="3:778" x14ac:dyDescent="0.3">
      <c r="D121" s="108"/>
      <c r="E121" s="108"/>
      <c r="F121" s="108"/>
      <c r="H121" s="108"/>
      <c r="BP121" s="108"/>
      <c r="BQ121" s="108"/>
      <c r="HO121" s="108"/>
      <c r="HP121" s="108"/>
      <c r="HQ121" s="108"/>
      <c r="HR121" s="108"/>
      <c r="HS121" s="107"/>
      <c r="HT121" s="108"/>
      <c r="HV121" s="107"/>
      <c r="HW121" s="109"/>
    </row>
    <row r="122" spans="3:778" x14ac:dyDescent="0.3">
      <c r="D122" s="108"/>
      <c r="E122" s="108"/>
      <c r="F122" s="108"/>
      <c r="H122" s="108"/>
      <c r="BP122" s="108"/>
      <c r="BQ122" s="108"/>
      <c r="HO122" s="108"/>
      <c r="HP122" s="108"/>
      <c r="HQ122" s="108"/>
      <c r="HR122" s="108"/>
      <c r="HS122" s="107"/>
      <c r="HT122" s="108"/>
      <c r="HV122" s="107"/>
      <c r="HW122" s="109"/>
    </row>
    <row r="123" spans="3:778" x14ac:dyDescent="0.3">
      <c r="D123" s="108"/>
      <c r="E123" s="108"/>
      <c r="F123" s="108"/>
      <c r="H123" s="108"/>
      <c r="BP123" s="108"/>
      <c r="BQ123" s="108"/>
      <c r="HO123" s="108"/>
      <c r="HP123" s="108"/>
      <c r="HQ123" s="108"/>
      <c r="HR123" s="108"/>
      <c r="HS123" s="107"/>
      <c r="HT123" s="108"/>
      <c r="HV123" s="107"/>
      <c r="HW123" s="109"/>
      <c r="JV123" s="108"/>
      <c r="JW123" s="108"/>
      <c r="KF123" s="109"/>
      <c r="OE123" s="108"/>
      <c r="OX123" s="110"/>
      <c r="PS123" s="108"/>
      <c r="PT123" s="108"/>
      <c r="PU123" s="108"/>
      <c r="PV123" s="108"/>
      <c r="RH123" s="108"/>
      <c r="RI123" s="108"/>
      <c r="WD123" s="107"/>
      <c r="AAU123" s="107"/>
      <c r="AAV123" s="108"/>
      <c r="AAX123" s="108"/>
      <c r="ACE123" s="108"/>
      <c r="ACL123" s="109"/>
      <c r="ACX123" s="109"/>
    </row>
    <row r="124" spans="3:778" x14ac:dyDescent="0.3">
      <c r="D124" s="108"/>
      <c r="E124" s="108"/>
      <c r="F124" s="108"/>
      <c r="H124" s="108"/>
      <c r="BP124" s="108"/>
      <c r="BQ124" s="108"/>
      <c r="HO124" s="108"/>
      <c r="HP124" s="108"/>
      <c r="HQ124" s="108"/>
      <c r="HR124" s="108"/>
      <c r="HS124" s="107"/>
      <c r="HT124" s="108"/>
      <c r="HV124" s="107"/>
      <c r="HW124" s="109"/>
      <c r="JV124" s="108"/>
      <c r="JW124" s="108"/>
      <c r="KO124" s="107"/>
      <c r="OB124" s="108"/>
      <c r="OD124" s="107"/>
      <c r="OE124" s="108"/>
      <c r="PS124" s="108"/>
      <c r="PT124" s="108"/>
      <c r="PU124" s="108"/>
      <c r="PV124" s="108"/>
      <c r="RH124" s="108"/>
      <c r="RI124" s="108"/>
      <c r="WD124" s="107"/>
      <c r="AAU124" s="107"/>
      <c r="AAV124" s="108"/>
      <c r="AAX124" s="108"/>
      <c r="ACE124" s="108"/>
      <c r="ACL124" s="109"/>
    </row>
    <row r="125" spans="3:778" x14ac:dyDescent="0.3">
      <c r="D125" s="108"/>
      <c r="E125" s="108"/>
      <c r="F125" s="108"/>
      <c r="H125" s="108"/>
      <c r="BP125" s="108"/>
      <c r="BQ125" s="108"/>
      <c r="DL125" s="110"/>
      <c r="FV125" s="108"/>
      <c r="FX125" s="108"/>
      <c r="GL125" s="108"/>
      <c r="HJ125" s="108"/>
    </row>
    <row r="126" spans="3:778" x14ac:dyDescent="0.3">
      <c r="C126" s="108"/>
      <c r="D126" s="108"/>
      <c r="E126" s="108"/>
      <c r="F126" s="108"/>
      <c r="G126" s="107"/>
      <c r="H126" s="108"/>
      <c r="K126" s="107"/>
      <c r="L126" s="109"/>
      <c r="BP126" s="108"/>
      <c r="BQ126" s="108"/>
      <c r="BV126" s="109"/>
      <c r="ET126" s="107"/>
      <c r="EV126" s="108"/>
      <c r="FW126" s="107"/>
      <c r="HO126" s="108"/>
      <c r="HP126" s="108"/>
      <c r="HQ126" s="108"/>
      <c r="HR126" s="108"/>
      <c r="HS126" s="107"/>
      <c r="HT126" s="108"/>
      <c r="HV126" s="107"/>
      <c r="HW126" s="109"/>
      <c r="JV126" s="108"/>
      <c r="JW126" s="108"/>
      <c r="KB126" s="109"/>
      <c r="KO126" s="107"/>
      <c r="OD126" s="107"/>
      <c r="OE126" s="108"/>
      <c r="PS126" s="108"/>
      <c r="PT126" s="108"/>
      <c r="PU126" s="108"/>
      <c r="PV126" s="108"/>
      <c r="RH126" s="108"/>
      <c r="RI126" s="108"/>
      <c r="WD126" s="107"/>
      <c r="AAU126" s="107"/>
      <c r="AAV126" s="108"/>
      <c r="AAX126" s="108"/>
      <c r="ABH126" s="109"/>
      <c r="ACE126" s="108"/>
      <c r="ACL126" s="109"/>
    </row>
    <row r="127" spans="3:778" x14ac:dyDescent="0.3">
      <c r="D127" s="108"/>
      <c r="E127" s="108"/>
      <c r="F127" s="108"/>
      <c r="G127" s="107"/>
      <c r="H127" s="108"/>
      <c r="K127" s="107"/>
      <c r="L127" s="109"/>
      <c r="BP127" s="108"/>
      <c r="BQ127" s="108"/>
      <c r="BV127" s="109"/>
      <c r="ET127" s="107"/>
      <c r="EV127" s="108"/>
      <c r="FW127" s="107"/>
      <c r="HP127" s="108"/>
      <c r="HQ127" s="108"/>
      <c r="HR127" s="108"/>
      <c r="HS127" s="107"/>
      <c r="HT127" s="108"/>
      <c r="HV127" s="107"/>
      <c r="HW127" s="109"/>
    </row>
    <row r="128" spans="3:778" x14ac:dyDescent="0.3">
      <c r="D128" s="108"/>
      <c r="E128" s="108"/>
      <c r="F128" s="108"/>
      <c r="H128" s="108"/>
      <c r="BP128" s="108"/>
      <c r="BQ128" s="108"/>
      <c r="HO128" s="108"/>
      <c r="HP128" s="108"/>
      <c r="HQ128" s="108"/>
      <c r="HR128" s="108"/>
      <c r="HS128" s="107"/>
      <c r="HT128" s="108"/>
      <c r="HV128" s="107"/>
      <c r="HW128" s="109"/>
      <c r="JV128" s="108"/>
      <c r="JW128" s="108"/>
      <c r="KO128" s="107"/>
      <c r="OB128" s="108"/>
      <c r="OD128" s="107"/>
      <c r="OE128" s="108"/>
      <c r="PS128" s="108"/>
      <c r="PT128" s="108"/>
      <c r="PU128" s="108"/>
      <c r="PV128" s="108"/>
      <c r="RH128" s="108"/>
      <c r="RI128" s="108"/>
      <c r="WD128" s="107"/>
      <c r="AAU128" s="107"/>
      <c r="AAV128" s="108"/>
      <c r="AAX128" s="108"/>
      <c r="ACE128" s="108"/>
      <c r="ACL128" s="109"/>
    </row>
    <row r="129" spans="4:778" x14ac:dyDescent="0.3">
      <c r="D129" s="108"/>
      <c r="E129" s="108"/>
      <c r="F129" s="108"/>
      <c r="G129" s="107"/>
      <c r="H129" s="108"/>
      <c r="K129" s="107"/>
      <c r="L129" s="109"/>
      <c r="BP129" s="108"/>
      <c r="BQ129" s="108"/>
      <c r="ET129" s="107"/>
      <c r="EV129" s="108"/>
      <c r="FW129" s="107"/>
      <c r="HP129" s="108"/>
      <c r="HQ129" s="108"/>
      <c r="HR129" s="108"/>
      <c r="HS129" s="107"/>
      <c r="HT129" s="108"/>
      <c r="HV129" s="107"/>
      <c r="HW129" s="109"/>
    </row>
    <row r="130" spans="4:778" x14ac:dyDescent="0.3">
      <c r="D130" s="108"/>
      <c r="E130" s="108"/>
      <c r="F130" s="108"/>
      <c r="G130" s="107"/>
      <c r="H130" s="108"/>
      <c r="K130" s="107"/>
      <c r="BP130" s="108"/>
      <c r="BQ130" s="108"/>
      <c r="ET130" s="107"/>
      <c r="EV130" s="108"/>
      <c r="FW130" s="107"/>
      <c r="AAU130" s="107"/>
      <c r="AAV130" s="108"/>
      <c r="AAX130" s="108"/>
      <c r="ACE130" s="108"/>
    </row>
    <row r="131" spans="4:778" x14ac:dyDescent="0.3">
      <c r="D131" s="108"/>
      <c r="E131" s="108"/>
      <c r="F131" s="108"/>
      <c r="G131" s="107"/>
      <c r="H131" s="108"/>
      <c r="K131" s="107"/>
      <c r="BP131" s="108"/>
      <c r="BQ131" s="108"/>
      <c r="ET131" s="107"/>
      <c r="EV131" s="108"/>
      <c r="FW131" s="107"/>
      <c r="AAU131" s="107"/>
      <c r="AAV131" s="108"/>
      <c r="AAX131" s="108"/>
      <c r="ACE131" s="108"/>
    </row>
    <row r="132" spans="4:778" x14ac:dyDescent="0.3">
      <c r="D132" s="108"/>
      <c r="E132" s="108"/>
      <c r="F132" s="108"/>
      <c r="H132" s="108"/>
      <c r="BP132" s="108"/>
      <c r="BQ132" s="108"/>
      <c r="HO132" s="108"/>
      <c r="HP132" s="108"/>
      <c r="HQ132" s="108"/>
      <c r="HR132" s="108"/>
      <c r="HS132" s="107"/>
      <c r="HT132" s="108"/>
      <c r="HV132" s="107"/>
      <c r="HW132" s="109"/>
      <c r="JV132" s="108"/>
      <c r="JW132" s="108"/>
      <c r="KF132" s="109"/>
      <c r="OB132" s="108"/>
      <c r="OE132" s="108"/>
      <c r="OX132" s="110"/>
      <c r="PS132" s="108"/>
      <c r="PT132" s="108"/>
      <c r="PU132" s="108"/>
      <c r="PV132" s="108"/>
      <c r="RH132" s="108"/>
      <c r="RI132" s="108"/>
      <c r="WD132" s="107"/>
      <c r="AAU132" s="107"/>
      <c r="AAV132" s="108"/>
      <c r="AAX132" s="108"/>
      <c r="ACE132" s="108"/>
      <c r="ACL132" s="109"/>
      <c r="ACX132" s="109"/>
    </row>
    <row r="133" spans="4:778" x14ac:dyDescent="0.3">
      <c r="D133" s="108"/>
      <c r="E133" s="108"/>
      <c r="F133" s="108"/>
      <c r="H133" s="108"/>
      <c r="BP133" s="108"/>
      <c r="BQ133" s="108"/>
      <c r="HO133" s="108"/>
      <c r="HP133" s="108"/>
      <c r="HQ133" s="108"/>
      <c r="HR133" s="108"/>
      <c r="HS133" s="107"/>
      <c r="HT133" s="108"/>
      <c r="HV133" s="107"/>
      <c r="HW133" s="109"/>
    </row>
    <row r="134" spans="4:778" x14ac:dyDescent="0.3">
      <c r="D134" s="108"/>
      <c r="E134" s="108"/>
      <c r="F134" s="108"/>
      <c r="G134" s="107"/>
      <c r="H134" s="108"/>
      <c r="K134" s="107"/>
      <c r="BP134" s="108"/>
      <c r="BQ134" s="108"/>
      <c r="ET134" s="107"/>
      <c r="EV134" s="108"/>
      <c r="FW134" s="107"/>
      <c r="AAU134" s="107"/>
      <c r="AAV134" s="108"/>
      <c r="AAX134" s="108"/>
      <c r="ACE134" s="108"/>
    </row>
    <row r="135" spans="4:778" x14ac:dyDescent="0.3">
      <c r="D135" s="108"/>
      <c r="E135" s="108"/>
      <c r="F135" s="108"/>
      <c r="H135" s="108"/>
      <c r="BP135" s="108"/>
      <c r="BQ135" s="108"/>
      <c r="BV135" s="109"/>
      <c r="HO135" s="108"/>
      <c r="HP135" s="108"/>
      <c r="HQ135" s="108"/>
      <c r="HR135" s="108"/>
      <c r="HS135" s="107"/>
      <c r="HT135" s="108"/>
      <c r="HV135" s="107"/>
      <c r="HW135" s="109"/>
      <c r="JV135" s="108"/>
      <c r="JW135" s="108"/>
      <c r="KB135" s="109"/>
      <c r="KF135" s="109"/>
      <c r="OB135" s="108"/>
      <c r="OD135" s="107"/>
      <c r="OE135" s="108"/>
      <c r="OX135" s="110"/>
      <c r="PS135" s="108"/>
      <c r="PT135" s="108"/>
      <c r="PU135" s="108"/>
      <c r="PV135" s="108"/>
      <c r="RH135" s="108"/>
      <c r="RI135" s="108"/>
      <c r="WD135" s="107"/>
      <c r="AAU135" s="107"/>
      <c r="AAV135" s="108"/>
      <c r="AAX135" s="108"/>
      <c r="ABH135" s="109"/>
      <c r="ACE135" s="108"/>
      <c r="ACL135" s="109"/>
      <c r="ACX135" s="109"/>
    </row>
    <row r="136" spans="4:778" x14ac:dyDescent="0.3">
      <c r="D136" s="108"/>
      <c r="E136" s="108"/>
      <c r="F136" s="108"/>
      <c r="H136" s="108"/>
      <c r="BP136" s="108"/>
      <c r="BQ136" s="108"/>
      <c r="HP136" s="108"/>
      <c r="HQ136" s="108"/>
      <c r="HR136" s="108"/>
      <c r="HS136" s="107"/>
      <c r="HT136" s="108"/>
      <c r="HV136" s="107"/>
      <c r="HW136" s="109"/>
      <c r="JV136" s="108"/>
      <c r="JW136" s="108"/>
      <c r="KO136" s="107"/>
      <c r="OD136" s="107"/>
      <c r="OE136" s="108"/>
      <c r="AAU136" s="107"/>
      <c r="AAV136" s="108"/>
      <c r="AAX136" s="108"/>
      <c r="ACE136" s="108"/>
      <c r="ACL136" s="109"/>
    </row>
    <row r="137" spans="4:778" x14ac:dyDescent="0.3">
      <c r="D137" s="108"/>
      <c r="E137" s="108"/>
      <c r="F137" s="108"/>
      <c r="G137" s="107"/>
      <c r="H137" s="108"/>
      <c r="K137" s="107"/>
      <c r="BP137" s="108"/>
      <c r="BQ137" s="108"/>
      <c r="ET137" s="107"/>
      <c r="EV137" s="108"/>
      <c r="FW137" s="107"/>
      <c r="AAU137" s="107"/>
      <c r="AAV137" s="108"/>
      <c r="AAX137" s="108"/>
      <c r="ACE137" s="108"/>
    </row>
    <row r="138" spans="4:778" x14ac:dyDescent="0.3">
      <c r="D138" s="108"/>
      <c r="E138" s="108"/>
      <c r="F138" s="108"/>
      <c r="H138" s="108"/>
      <c r="BP138" s="108"/>
      <c r="BQ138" s="108"/>
      <c r="BV138" s="109"/>
      <c r="AAV138" s="108"/>
      <c r="AAX138" s="108"/>
      <c r="ABH138" s="109"/>
      <c r="ACE138" s="108"/>
    </row>
    <row r="139" spans="4:778" x14ac:dyDescent="0.3">
      <c r="D139" s="108"/>
      <c r="E139" s="108"/>
      <c r="F139" s="108"/>
      <c r="H139" s="108"/>
      <c r="BP139" s="108"/>
      <c r="BQ139" s="108"/>
      <c r="HO139" s="108"/>
      <c r="HP139" s="108"/>
      <c r="HQ139" s="108"/>
      <c r="HR139" s="108"/>
      <c r="HS139" s="107"/>
      <c r="HT139" s="108"/>
      <c r="HV139" s="107"/>
      <c r="HW139" s="109"/>
      <c r="IV139" s="110"/>
      <c r="JV139" s="108"/>
      <c r="JW139" s="108"/>
      <c r="KF139" s="109"/>
      <c r="KO139" s="107"/>
      <c r="OD139" s="107"/>
      <c r="OE139" s="108"/>
      <c r="PS139" s="108"/>
      <c r="PT139" s="108"/>
      <c r="PU139" s="108"/>
      <c r="PV139" s="108"/>
      <c r="RH139" s="108"/>
      <c r="RI139" s="108"/>
      <c r="WD139" s="107"/>
      <c r="AAU139" s="107"/>
      <c r="AAV139" s="108"/>
      <c r="AAX139" s="108"/>
      <c r="ABD139" s="110"/>
      <c r="ACE139" s="108"/>
      <c r="ACL139" s="109"/>
      <c r="ACX139" s="109"/>
    </row>
    <row r="140" spans="4:778" x14ac:dyDescent="0.3">
      <c r="D140" s="108"/>
      <c r="E140" s="108"/>
      <c r="F140" s="108"/>
      <c r="H140" s="108"/>
      <c r="BP140" s="108"/>
      <c r="BQ140" s="108"/>
      <c r="HP140" s="108"/>
      <c r="HQ140" s="108"/>
      <c r="HR140" s="108"/>
      <c r="HS140" s="107"/>
      <c r="HT140" s="108"/>
      <c r="HV140" s="107"/>
      <c r="HW140" s="109"/>
    </row>
    <row r="141" spans="4:778" x14ac:dyDescent="0.3">
      <c r="D141" s="108"/>
      <c r="E141" s="108"/>
      <c r="F141" s="108"/>
      <c r="G141" s="107"/>
      <c r="H141" s="108"/>
      <c r="K141" s="107"/>
      <c r="BP141" s="108"/>
      <c r="BQ141" s="108"/>
      <c r="BV141" s="109"/>
      <c r="ET141" s="107"/>
      <c r="EV141" s="108"/>
      <c r="FW141" s="107"/>
      <c r="AAU141" s="107"/>
      <c r="AAV141" s="108"/>
      <c r="AAX141" s="108"/>
      <c r="ABH141" s="109"/>
      <c r="ACE141" s="108"/>
    </row>
    <row r="142" spans="4:778" x14ac:dyDescent="0.3">
      <c r="D142" s="108"/>
      <c r="E142" s="108"/>
      <c r="F142" s="108"/>
      <c r="H142" s="108"/>
      <c r="BP142" s="108"/>
      <c r="BQ142" s="108"/>
      <c r="HP142" s="108"/>
      <c r="HQ142" s="108"/>
      <c r="HR142" s="108"/>
      <c r="HS142" s="107"/>
      <c r="HT142" s="108"/>
      <c r="HV142" s="107"/>
      <c r="HW142" s="109"/>
    </row>
    <row r="143" spans="4:778" x14ac:dyDescent="0.3">
      <c r="D143" s="108"/>
      <c r="E143" s="108"/>
      <c r="F143" s="108"/>
      <c r="G143" s="107"/>
      <c r="H143" s="108"/>
      <c r="K143" s="107"/>
      <c r="BP143" s="108"/>
      <c r="BQ143" s="108"/>
      <c r="ET143" s="107"/>
      <c r="EV143" s="108"/>
      <c r="FW143" s="107"/>
      <c r="AAU143" s="107"/>
      <c r="AAV143" s="108"/>
      <c r="AAX143" s="108"/>
      <c r="ACE143" s="108"/>
    </row>
    <row r="144" spans="4:778" x14ac:dyDescent="0.3">
      <c r="D144" s="108"/>
      <c r="E144" s="108"/>
      <c r="F144" s="108"/>
      <c r="H144" s="108"/>
      <c r="BP144" s="108"/>
      <c r="BQ144" s="108"/>
      <c r="HO144" s="108"/>
      <c r="HP144" s="108"/>
      <c r="HQ144" s="108"/>
      <c r="HR144" s="108"/>
      <c r="HS144" s="107"/>
      <c r="HT144" s="108"/>
      <c r="HV144" s="107"/>
      <c r="HW144" s="109"/>
      <c r="IV144" s="110"/>
    </row>
    <row r="145" spans="3:778" x14ac:dyDescent="0.3">
      <c r="D145" s="108"/>
      <c r="E145" s="108"/>
      <c r="F145" s="108"/>
      <c r="G145" s="107"/>
      <c r="H145" s="108"/>
      <c r="K145" s="107"/>
      <c r="BP145" s="108"/>
      <c r="BQ145" s="108"/>
      <c r="ET145" s="107"/>
      <c r="EV145" s="108"/>
      <c r="EW145" s="109"/>
      <c r="FW145" s="107"/>
      <c r="AAU145" s="107"/>
      <c r="AAV145" s="108"/>
      <c r="AAX145" s="108"/>
      <c r="ACE145" s="108"/>
      <c r="ACX145" s="109"/>
    </row>
    <row r="146" spans="3:778" x14ac:dyDescent="0.3">
      <c r="D146" s="108"/>
      <c r="E146" s="108"/>
      <c r="F146" s="108"/>
      <c r="G146" s="107"/>
      <c r="H146" s="108"/>
      <c r="K146" s="107"/>
      <c r="BP146" s="108"/>
      <c r="BQ146" s="108"/>
      <c r="ET146" s="107"/>
      <c r="EV146" s="108"/>
      <c r="FW146" s="107"/>
      <c r="HP146" s="108"/>
      <c r="HQ146" s="108"/>
      <c r="HR146" s="108"/>
      <c r="HS146" s="107"/>
      <c r="HT146" s="108"/>
      <c r="HV146" s="107"/>
      <c r="JV146" s="108"/>
      <c r="JW146" s="108"/>
      <c r="KO146" s="107"/>
      <c r="OD146" s="107"/>
      <c r="OE146" s="108"/>
      <c r="AAU146" s="107"/>
      <c r="AAV146" s="108"/>
      <c r="AAX146" s="108"/>
      <c r="ACE146" s="108"/>
    </row>
    <row r="147" spans="3:778" x14ac:dyDescent="0.3">
      <c r="D147" s="108"/>
      <c r="E147" s="108"/>
      <c r="F147" s="108"/>
      <c r="H147" s="108"/>
      <c r="BP147" s="108"/>
      <c r="BQ147" s="108"/>
      <c r="HO147" s="108"/>
      <c r="HP147" s="108"/>
      <c r="HQ147" s="108"/>
      <c r="HR147" s="108"/>
      <c r="HS147" s="107"/>
      <c r="HT147" s="108"/>
      <c r="HV147" s="107"/>
      <c r="HW147" s="109"/>
      <c r="JV147" s="108"/>
      <c r="JW147" s="108"/>
      <c r="KF147" s="109"/>
      <c r="OB147" s="108"/>
      <c r="OE147" s="108"/>
      <c r="OX147" s="110"/>
      <c r="PS147" s="108"/>
      <c r="PT147" s="108"/>
      <c r="PU147" s="108"/>
      <c r="PV147" s="108"/>
      <c r="RH147" s="108"/>
      <c r="RI147" s="108"/>
      <c r="WD147" s="107"/>
      <c r="AAU147" s="107"/>
      <c r="AAV147" s="108"/>
      <c r="AAX147" s="108"/>
      <c r="ACE147" s="108"/>
      <c r="ACL147" s="109"/>
      <c r="ACX147" s="109"/>
    </row>
    <row r="148" spans="3:778" x14ac:dyDescent="0.3">
      <c r="D148" s="108"/>
      <c r="E148" s="108"/>
      <c r="F148" s="108"/>
      <c r="H148" s="108"/>
      <c r="BP148" s="108"/>
      <c r="BQ148" s="108"/>
    </row>
    <row r="149" spans="3:778" x14ac:dyDescent="0.3">
      <c r="D149" s="108"/>
      <c r="E149" s="108"/>
      <c r="F149" s="108"/>
      <c r="H149" s="108"/>
      <c r="BP149" s="108"/>
      <c r="BQ149" s="108"/>
      <c r="HO149" s="108"/>
      <c r="HP149" s="108"/>
      <c r="HQ149" s="108"/>
      <c r="HR149" s="108"/>
      <c r="HS149" s="107"/>
      <c r="HT149" s="108"/>
      <c r="HV149" s="107"/>
      <c r="HW149" s="109"/>
    </row>
    <row r="150" spans="3:778" x14ac:dyDescent="0.3">
      <c r="D150" s="108"/>
      <c r="E150" s="108"/>
      <c r="F150" s="108"/>
      <c r="H150" s="108"/>
      <c r="BP150" s="108"/>
      <c r="BQ150" s="108"/>
      <c r="BV150" s="109"/>
      <c r="AAV150" s="108"/>
      <c r="AAX150" s="108"/>
      <c r="ABH150" s="109"/>
      <c r="ACE150" s="108"/>
    </row>
    <row r="151" spans="3:778" x14ac:dyDescent="0.3">
      <c r="C151" s="108"/>
      <c r="D151" s="108"/>
      <c r="E151" s="108"/>
      <c r="F151" s="108"/>
      <c r="G151" s="107"/>
      <c r="H151" s="108"/>
      <c r="K151" s="107"/>
      <c r="L151" s="109"/>
      <c r="BP151" s="108"/>
      <c r="BQ151" s="108"/>
      <c r="ET151" s="107"/>
      <c r="EV151" s="108"/>
      <c r="FW151" s="107"/>
      <c r="HO151" s="108"/>
      <c r="HP151" s="108"/>
      <c r="HQ151" s="108"/>
      <c r="HR151" s="108"/>
      <c r="HS151" s="107"/>
      <c r="HT151" s="108"/>
      <c r="HV151" s="107"/>
      <c r="HW151" s="109"/>
    </row>
    <row r="152" spans="3:778" x14ac:dyDescent="0.3">
      <c r="D152" s="108"/>
      <c r="E152" s="108"/>
      <c r="F152" s="108"/>
      <c r="H152" s="108"/>
      <c r="BP152" s="108"/>
      <c r="BQ152" s="108"/>
      <c r="HO152" s="108"/>
      <c r="HP152" s="108"/>
      <c r="HQ152" s="108"/>
      <c r="HR152" s="108"/>
      <c r="HS152" s="107"/>
      <c r="HT152" s="108"/>
      <c r="HV152" s="107"/>
      <c r="HW152" s="109"/>
      <c r="IV152" s="110"/>
      <c r="JV152" s="108"/>
      <c r="JW152" s="108"/>
      <c r="KF152" s="109"/>
      <c r="KO152" s="107"/>
      <c r="OB152" s="108"/>
      <c r="OD152" s="107"/>
      <c r="OE152" s="108"/>
      <c r="OX152" s="110"/>
      <c r="PS152" s="108"/>
      <c r="PT152" s="108"/>
      <c r="PU152" s="108"/>
      <c r="PV152" s="108"/>
      <c r="RH152" s="108"/>
      <c r="RI152" s="108"/>
      <c r="WD152" s="107"/>
      <c r="AAU152" s="107"/>
      <c r="AAV152" s="108"/>
      <c r="AAX152" s="108"/>
      <c r="ABD152" s="110"/>
      <c r="ACE152" s="108"/>
      <c r="ACL152" s="109"/>
      <c r="ACX152" s="109"/>
    </row>
    <row r="153" spans="3:778" x14ac:dyDescent="0.3">
      <c r="D153" s="108"/>
      <c r="E153" s="108"/>
      <c r="F153" s="108"/>
      <c r="G153" s="107"/>
      <c r="H153" s="108"/>
      <c r="K153" s="107"/>
      <c r="L153" s="109"/>
      <c r="BP153" s="108"/>
      <c r="BQ153" s="108"/>
      <c r="BV153" s="109"/>
      <c r="ET153" s="107"/>
      <c r="EV153" s="108"/>
      <c r="FW153" s="107"/>
      <c r="HP153" s="108"/>
      <c r="HQ153" s="108"/>
      <c r="HR153" s="108"/>
      <c r="HS153" s="107"/>
      <c r="HT153" s="108"/>
      <c r="HV153" s="107"/>
      <c r="HW153" s="109"/>
    </row>
    <row r="154" spans="3:778" x14ac:dyDescent="0.3">
      <c r="D154" s="108"/>
      <c r="E154" s="108"/>
      <c r="F154" s="108"/>
      <c r="H154" s="108"/>
      <c r="BP154" s="108"/>
      <c r="BQ154" s="108"/>
      <c r="BV154" s="109"/>
      <c r="HO154" s="108"/>
      <c r="HP154" s="108"/>
      <c r="HQ154" s="108"/>
      <c r="HR154" s="108"/>
      <c r="HS154" s="107"/>
      <c r="HT154" s="108"/>
      <c r="HV154" s="107"/>
      <c r="HW154" s="109"/>
    </row>
    <row r="155" spans="3:778" x14ac:dyDescent="0.3">
      <c r="D155" s="108"/>
      <c r="E155" s="108"/>
      <c r="F155" s="108"/>
      <c r="G155" s="107"/>
      <c r="H155" s="108"/>
      <c r="K155" s="107"/>
      <c r="L155" s="109"/>
      <c r="BP155" s="108"/>
      <c r="BQ155" s="108"/>
      <c r="BV155" s="109"/>
      <c r="ET155" s="107"/>
      <c r="EV155" s="108"/>
      <c r="FW155" s="107"/>
      <c r="HP155" s="108"/>
      <c r="HQ155" s="108"/>
      <c r="HR155" s="108"/>
      <c r="HS155" s="107"/>
      <c r="HT155" s="108"/>
      <c r="HV155" s="107"/>
      <c r="HW155" s="109"/>
    </row>
    <row r="156" spans="3:778" x14ac:dyDescent="0.3">
      <c r="D156" s="108"/>
      <c r="E156" s="108"/>
      <c r="F156" s="108"/>
      <c r="G156" s="107"/>
      <c r="H156" s="108"/>
      <c r="K156" s="107"/>
      <c r="L156" s="109"/>
      <c r="BP156" s="108"/>
      <c r="BQ156" s="108"/>
      <c r="ET156" s="107"/>
      <c r="EV156" s="108"/>
      <c r="FW156" s="107"/>
      <c r="HP156" s="108"/>
      <c r="HQ156" s="108"/>
      <c r="HR156" s="108"/>
      <c r="HS156" s="107"/>
      <c r="HT156" s="108"/>
      <c r="HV156" s="107"/>
      <c r="HW156" s="109"/>
    </row>
    <row r="157" spans="3:778" x14ac:dyDescent="0.3">
      <c r="D157" s="108"/>
      <c r="E157" s="108"/>
      <c r="F157" s="108"/>
      <c r="G157" s="107"/>
      <c r="H157" s="108"/>
      <c r="K157" s="107"/>
      <c r="BP157" s="108"/>
      <c r="BQ157" s="108"/>
      <c r="BV157" s="109"/>
      <c r="ET157" s="107"/>
      <c r="EV157" s="108"/>
      <c r="FW157" s="107"/>
      <c r="AAU157" s="107"/>
      <c r="AAV157" s="108"/>
      <c r="AAX157" s="108"/>
      <c r="ABH157" s="109"/>
      <c r="ACE157" s="108"/>
    </row>
    <row r="158" spans="3:778" x14ac:dyDescent="0.3">
      <c r="D158" s="108"/>
      <c r="E158" s="108"/>
      <c r="F158" s="108"/>
      <c r="H158" s="108"/>
      <c r="BP158" s="108"/>
      <c r="BQ158" s="108"/>
    </row>
    <row r="159" spans="3:778" x14ac:dyDescent="0.3">
      <c r="D159" s="108"/>
      <c r="E159" s="108"/>
      <c r="F159" s="108"/>
      <c r="H159" s="108"/>
      <c r="BP159" s="108"/>
      <c r="BQ159" s="108"/>
      <c r="HP159" s="108"/>
      <c r="HQ159" s="108"/>
      <c r="HR159" s="108"/>
      <c r="HS159" s="107"/>
      <c r="HT159" s="108"/>
      <c r="HV159" s="107"/>
      <c r="HW159" s="109"/>
      <c r="JV159" s="108"/>
      <c r="JW159" s="108"/>
      <c r="KO159" s="107"/>
      <c r="OB159" s="108"/>
      <c r="OD159" s="107"/>
      <c r="OE159" s="108"/>
      <c r="AAU159" s="107"/>
      <c r="AAV159" s="108"/>
      <c r="AAX159" s="108"/>
      <c r="ACE159" s="108"/>
      <c r="ACL159" s="109"/>
    </row>
    <row r="160" spans="3:778" x14ac:dyDescent="0.3">
      <c r="D160" s="108"/>
      <c r="E160" s="108"/>
      <c r="F160" s="108"/>
      <c r="H160" s="108"/>
      <c r="BP160" s="108"/>
      <c r="BQ160" s="108"/>
      <c r="HO160" s="108"/>
      <c r="HP160" s="108"/>
      <c r="HQ160" s="108"/>
      <c r="HR160" s="108"/>
      <c r="HS160" s="107"/>
      <c r="HT160" s="108"/>
      <c r="HV160" s="107"/>
      <c r="HW160" s="109"/>
    </row>
    <row r="161" spans="3:778" x14ac:dyDescent="0.3">
      <c r="C161" s="108"/>
      <c r="D161" s="108"/>
      <c r="E161" s="108"/>
      <c r="F161" s="108"/>
      <c r="G161" s="107"/>
      <c r="H161" s="108"/>
      <c r="K161" s="107"/>
      <c r="L161" s="109"/>
      <c r="BP161" s="108"/>
      <c r="BQ161" s="108"/>
      <c r="ET161" s="107"/>
      <c r="EV161" s="108"/>
      <c r="FW161" s="107"/>
      <c r="HO161" s="108"/>
      <c r="HP161" s="108"/>
      <c r="HQ161" s="108"/>
      <c r="HR161" s="108"/>
      <c r="HS161" s="107"/>
      <c r="HT161" s="108"/>
      <c r="HV161" s="107"/>
      <c r="HW161" s="109"/>
      <c r="JV161" s="108"/>
      <c r="JW161" s="108"/>
      <c r="KO161" s="107"/>
      <c r="OD161" s="107"/>
      <c r="OE161" s="108"/>
      <c r="PS161" s="108"/>
      <c r="PT161" s="108"/>
      <c r="PU161" s="108"/>
      <c r="PV161" s="108"/>
      <c r="RH161" s="108"/>
      <c r="RI161" s="108"/>
      <c r="WD161" s="107"/>
      <c r="AAU161" s="107"/>
      <c r="AAV161" s="108"/>
      <c r="AAX161" s="108"/>
      <c r="ACE161" s="108"/>
      <c r="ACL161" s="109"/>
    </row>
    <row r="162" spans="3:778" x14ac:dyDescent="0.3">
      <c r="D162" s="108"/>
      <c r="E162" s="108"/>
      <c r="F162" s="108"/>
      <c r="H162" s="108"/>
      <c r="BP162" s="108"/>
      <c r="BQ162" s="108"/>
      <c r="HP162" s="108"/>
      <c r="HQ162" s="108"/>
      <c r="HR162" s="108"/>
      <c r="HS162" s="107"/>
      <c r="HT162" s="108"/>
      <c r="HV162" s="107"/>
      <c r="HW162" s="109"/>
      <c r="JV162" s="108"/>
      <c r="JW162" s="108"/>
      <c r="KF162" s="109"/>
      <c r="KO162" s="107"/>
      <c r="OB162" s="108"/>
      <c r="OD162" s="107"/>
      <c r="OE162" s="108"/>
      <c r="AAU162" s="107"/>
      <c r="AAV162" s="108"/>
      <c r="AAX162" s="108"/>
      <c r="ACE162" s="108"/>
      <c r="ACL162" s="109"/>
      <c r="ACX162" s="109"/>
    </row>
    <row r="163" spans="3:778" x14ac:dyDescent="0.3">
      <c r="D163" s="108"/>
      <c r="E163" s="108"/>
      <c r="F163" s="108"/>
      <c r="H163" s="108"/>
      <c r="BP163" s="108"/>
      <c r="BQ163" s="108"/>
      <c r="HO163" s="108"/>
      <c r="HP163" s="108"/>
      <c r="HQ163" s="108"/>
      <c r="HR163" s="108"/>
      <c r="HS163" s="107"/>
      <c r="HT163" s="108"/>
      <c r="HV163" s="107"/>
      <c r="HW163" s="109"/>
    </row>
    <row r="164" spans="3:778" x14ac:dyDescent="0.3">
      <c r="D164" s="108"/>
      <c r="E164" s="108"/>
      <c r="F164" s="108"/>
      <c r="H164" s="108"/>
      <c r="BP164" s="108"/>
      <c r="BQ164" s="108"/>
      <c r="HP164" s="108"/>
      <c r="HQ164" s="108"/>
      <c r="HR164" s="108"/>
      <c r="HS164" s="107"/>
      <c r="HT164" s="108"/>
      <c r="HV164" s="107"/>
      <c r="HW164" s="109"/>
      <c r="JV164" s="108"/>
      <c r="JW164" s="108"/>
      <c r="KO164" s="107"/>
      <c r="OD164" s="107"/>
      <c r="OE164" s="108"/>
      <c r="AAU164" s="107"/>
      <c r="AAV164" s="108"/>
      <c r="AAX164" s="108"/>
      <c r="ACE164" s="108"/>
      <c r="ACL164" s="109"/>
    </row>
    <row r="165" spans="3:778" x14ac:dyDescent="0.3">
      <c r="D165" s="108"/>
      <c r="E165" s="108"/>
      <c r="F165" s="108"/>
      <c r="G165" s="107"/>
      <c r="H165" s="108"/>
      <c r="K165" s="107"/>
      <c r="L165" s="109"/>
      <c r="AN165" s="110"/>
      <c r="BP165" s="108"/>
      <c r="BQ165" s="108"/>
      <c r="ET165" s="107"/>
      <c r="EW165" s="109"/>
      <c r="FW165" s="107"/>
      <c r="FX165" s="108"/>
      <c r="GL165" s="108"/>
      <c r="HJ165" s="108"/>
      <c r="HO165" s="108"/>
      <c r="HP165" s="108"/>
      <c r="HQ165" s="108"/>
      <c r="HR165" s="108"/>
      <c r="HS165" s="107"/>
      <c r="HT165" s="108"/>
      <c r="HV165" s="107"/>
      <c r="HW165" s="109"/>
      <c r="JV165" s="108"/>
      <c r="JW165" s="108"/>
      <c r="KO165" s="107"/>
      <c r="OB165" s="108"/>
      <c r="OD165" s="107"/>
      <c r="OE165" s="108"/>
      <c r="PS165" s="108"/>
      <c r="PT165" s="108"/>
      <c r="PU165" s="108"/>
      <c r="PV165" s="108"/>
      <c r="RH165" s="108"/>
      <c r="RI165" s="108"/>
      <c r="WD165" s="107"/>
      <c r="AAU165" s="107"/>
      <c r="AAV165" s="108"/>
      <c r="AAX165" s="108"/>
      <c r="ACE165" s="108"/>
      <c r="ACL165" s="109"/>
    </row>
    <row r="166" spans="3:778" x14ac:dyDescent="0.3">
      <c r="D166" s="108"/>
      <c r="E166" s="108"/>
      <c r="F166" s="108"/>
      <c r="G166" s="107"/>
      <c r="H166" s="108"/>
      <c r="K166" s="107"/>
      <c r="BP166" s="108"/>
      <c r="BQ166" s="108"/>
      <c r="ET166" s="107"/>
      <c r="EV166" s="108"/>
      <c r="FW166" s="107"/>
      <c r="AAU166" s="107"/>
      <c r="AAV166" s="108"/>
      <c r="AAX166" s="108"/>
      <c r="ACE166" s="108"/>
    </row>
    <row r="167" spans="3:778" x14ac:dyDescent="0.3">
      <c r="C167" s="108"/>
      <c r="D167" s="108"/>
      <c r="E167" s="108"/>
      <c r="F167" s="108"/>
      <c r="G167" s="107"/>
      <c r="H167" s="108"/>
      <c r="K167" s="107"/>
      <c r="L167" s="109"/>
      <c r="BP167" s="108"/>
      <c r="BQ167" s="108"/>
      <c r="BV167" s="109"/>
      <c r="ET167" s="107"/>
      <c r="EV167" s="108"/>
      <c r="FW167" s="107"/>
      <c r="HO167" s="108"/>
      <c r="HP167" s="108"/>
      <c r="HQ167" s="108"/>
      <c r="HR167" s="108"/>
      <c r="HS167" s="107"/>
      <c r="HT167" s="108"/>
      <c r="HV167" s="107"/>
      <c r="HW167" s="109"/>
      <c r="JV167" s="108"/>
      <c r="JW167" s="108"/>
      <c r="KB167" s="109"/>
      <c r="KO167" s="107"/>
      <c r="OD167" s="107"/>
      <c r="OE167" s="108"/>
      <c r="PS167" s="108"/>
      <c r="PT167" s="108"/>
      <c r="PU167" s="108"/>
      <c r="PV167" s="108"/>
      <c r="RH167" s="108"/>
      <c r="RI167" s="108"/>
      <c r="WD167" s="107"/>
      <c r="AAU167" s="107"/>
      <c r="AAV167" s="108"/>
      <c r="AAX167" s="108"/>
      <c r="ABH167" s="109"/>
      <c r="ACE167" s="108"/>
      <c r="ACL167" s="109"/>
    </row>
    <row r="168" spans="3:778" x14ac:dyDescent="0.3">
      <c r="D168" s="108"/>
      <c r="E168" s="108"/>
      <c r="F168" s="108"/>
      <c r="H168" s="108"/>
      <c r="BP168" s="108"/>
      <c r="BQ168" s="108"/>
      <c r="HO168" s="108"/>
      <c r="HP168" s="108"/>
      <c r="HQ168" s="108"/>
      <c r="HR168" s="108"/>
      <c r="HS168" s="107"/>
      <c r="HT168" s="108"/>
      <c r="HV168" s="107"/>
      <c r="HW168" s="109"/>
      <c r="JV168" s="108"/>
      <c r="JW168" s="108"/>
      <c r="KO168" s="107"/>
      <c r="OB168" s="108"/>
      <c r="OD168" s="107"/>
      <c r="OE168" s="108"/>
      <c r="PS168" s="108"/>
      <c r="PT168" s="108"/>
      <c r="PU168" s="108"/>
      <c r="PV168" s="108"/>
      <c r="RH168" s="108"/>
      <c r="RI168" s="108"/>
      <c r="WD168" s="107"/>
      <c r="AAU168" s="107"/>
      <c r="AAV168" s="108"/>
      <c r="AAX168" s="108"/>
      <c r="ACE168" s="108"/>
      <c r="ACL168" s="109"/>
    </row>
    <row r="169" spans="3:778" x14ac:dyDescent="0.3">
      <c r="D169" s="108"/>
      <c r="E169" s="108"/>
      <c r="F169" s="108"/>
      <c r="H169" s="108"/>
      <c r="BP169" s="108"/>
      <c r="BQ169" s="108"/>
      <c r="HO169" s="108"/>
      <c r="HP169" s="108"/>
      <c r="HQ169" s="108"/>
      <c r="HR169" s="108"/>
      <c r="HS169" s="107"/>
      <c r="HT169" s="108"/>
      <c r="HV169" s="107"/>
      <c r="HW169" s="109"/>
      <c r="JV169" s="108"/>
      <c r="JW169" s="108"/>
      <c r="KO169" s="107"/>
      <c r="OD169" s="107"/>
      <c r="OE169" s="108"/>
      <c r="PS169" s="108"/>
      <c r="PT169" s="108"/>
      <c r="PU169" s="108"/>
      <c r="PV169" s="108"/>
      <c r="RH169" s="108"/>
      <c r="RI169" s="108"/>
      <c r="WD169" s="107"/>
    </row>
    <row r="170" spans="3:778" x14ac:dyDescent="0.3">
      <c r="D170" s="108"/>
      <c r="E170" s="108"/>
      <c r="F170" s="108"/>
      <c r="H170" s="108"/>
      <c r="BP170" s="108"/>
      <c r="BQ170" s="108"/>
      <c r="FV170" s="108"/>
      <c r="FX170" s="108"/>
      <c r="GL170" s="108"/>
      <c r="HJ170" s="108"/>
      <c r="HP170" s="108"/>
      <c r="HQ170" s="108"/>
      <c r="HR170" s="108"/>
      <c r="HS170" s="107"/>
      <c r="HT170" s="108"/>
      <c r="HV170" s="107"/>
      <c r="HW170" s="109"/>
    </row>
    <row r="171" spans="3:778" x14ac:dyDescent="0.3">
      <c r="D171" s="108"/>
      <c r="E171" s="108"/>
      <c r="F171" s="108"/>
      <c r="H171" s="108"/>
      <c r="BP171" s="108"/>
      <c r="BQ171" s="108"/>
      <c r="HO171" s="108"/>
      <c r="HP171" s="108"/>
      <c r="HQ171" s="108"/>
      <c r="HR171" s="108"/>
      <c r="HS171" s="107"/>
      <c r="HT171" s="108"/>
      <c r="HV171" s="107"/>
      <c r="HW171" s="109"/>
      <c r="JV171" s="108"/>
      <c r="JW171" s="108"/>
      <c r="KF171" s="109"/>
      <c r="OB171" s="108"/>
      <c r="OD171" s="107"/>
      <c r="OE171" s="108"/>
      <c r="OX171" s="110"/>
      <c r="PS171" s="108"/>
      <c r="PT171" s="108"/>
      <c r="PU171" s="108"/>
      <c r="PV171" s="108"/>
      <c r="RH171" s="108"/>
      <c r="RI171" s="108"/>
      <c r="WD171" s="107"/>
      <c r="AAU171" s="107"/>
      <c r="AAV171" s="108"/>
      <c r="AAX171" s="108"/>
      <c r="ACE171" s="108"/>
      <c r="ACL171" s="109"/>
      <c r="ACX171" s="109"/>
    </row>
    <row r="172" spans="3:778" x14ac:dyDescent="0.3">
      <c r="C172" s="108"/>
      <c r="D172" s="108"/>
      <c r="E172" s="108"/>
      <c r="F172" s="108"/>
      <c r="G172" s="107"/>
      <c r="H172" s="108"/>
      <c r="K172" s="107"/>
      <c r="L172" s="109"/>
      <c r="BP172" s="108"/>
      <c r="BQ172" s="108"/>
      <c r="BV172" s="109"/>
      <c r="ER172" s="110"/>
      <c r="EV172" s="108"/>
      <c r="EW172" s="109"/>
      <c r="FW172" s="107"/>
      <c r="HO172" s="108"/>
      <c r="HP172" s="108"/>
      <c r="HQ172" s="108"/>
      <c r="HR172" s="108"/>
      <c r="HS172" s="107"/>
      <c r="HT172" s="108"/>
      <c r="HV172" s="107"/>
      <c r="HW172" s="109"/>
    </row>
    <row r="173" spans="3:778" x14ac:dyDescent="0.3">
      <c r="D173" s="108"/>
      <c r="E173" s="108"/>
      <c r="F173" s="108"/>
      <c r="G173" s="107"/>
      <c r="H173" s="108"/>
      <c r="K173" s="107"/>
      <c r="BP173" s="108"/>
      <c r="BQ173" s="108"/>
      <c r="BV173" s="109"/>
      <c r="ET173" s="107"/>
      <c r="EV173" s="108"/>
      <c r="FW173" s="107"/>
      <c r="AAU173" s="107"/>
      <c r="AAV173" s="108"/>
      <c r="AAX173" s="108"/>
      <c r="ABH173" s="109"/>
      <c r="ACE173" s="108"/>
    </row>
    <row r="174" spans="3:778" x14ac:dyDescent="0.3">
      <c r="D174" s="108"/>
      <c r="E174" s="108"/>
      <c r="F174" s="108"/>
      <c r="H174" s="108"/>
      <c r="BP174" s="108"/>
      <c r="BQ174" s="108"/>
      <c r="HP174" s="108"/>
      <c r="HQ174" s="108"/>
      <c r="HR174" s="108"/>
      <c r="HS174" s="107"/>
      <c r="HT174" s="108"/>
      <c r="HV174" s="107"/>
      <c r="HW174" s="109"/>
      <c r="JV174" s="108"/>
      <c r="JW174" s="108"/>
      <c r="KO174" s="107"/>
      <c r="OD174" s="107"/>
      <c r="OE174" s="108"/>
      <c r="AAU174" s="107"/>
      <c r="AAV174" s="108"/>
      <c r="AAX174" s="108"/>
      <c r="ACE174" s="108"/>
      <c r="ACL174" s="109"/>
    </row>
    <row r="175" spans="3:778" x14ac:dyDescent="0.3">
      <c r="D175" s="108"/>
      <c r="E175" s="108"/>
      <c r="F175" s="108"/>
      <c r="H175" s="108"/>
      <c r="BP175" s="108"/>
      <c r="BQ175" s="108"/>
    </row>
    <row r="176" spans="3:778" x14ac:dyDescent="0.3">
      <c r="D176" s="108"/>
      <c r="E176" s="108"/>
      <c r="F176" s="108"/>
      <c r="H176" s="108"/>
      <c r="BP176" s="108"/>
      <c r="BQ176" s="108"/>
      <c r="HO176" s="108"/>
      <c r="HP176" s="108"/>
      <c r="HQ176" s="108"/>
      <c r="HR176" s="108"/>
      <c r="HS176" s="107"/>
      <c r="HT176" s="108"/>
      <c r="HV176" s="107"/>
      <c r="HW176" s="109"/>
      <c r="JV176" s="108"/>
      <c r="JW176" s="108"/>
      <c r="KF176" s="109"/>
      <c r="OB176" s="108"/>
      <c r="OE176" s="108"/>
      <c r="OX176" s="110"/>
      <c r="PS176" s="108"/>
      <c r="PT176" s="108"/>
      <c r="PU176" s="108"/>
      <c r="PV176" s="108"/>
      <c r="RH176" s="108"/>
      <c r="RI176" s="108"/>
      <c r="WD176" s="107"/>
      <c r="AAU176" s="107"/>
      <c r="AAV176" s="108"/>
      <c r="AAX176" s="108"/>
      <c r="ACE176" s="108"/>
      <c r="ACL176" s="109"/>
      <c r="ACX176" s="109"/>
    </row>
    <row r="177" spans="3:766" x14ac:dyDescent="0.3">
      <c r="D177" s="108"/>
      <c r="E177" s="108"/>
      <c r="F177" s="108"/>
      <c r="H177" s="108"/>
      <c r="BP177" s="108"/>
      <c r="BQ177" s="108"/>
      <c r="HO177" s="108"/>
      <c r="HP177" s="108"/>
      <c r="HQ177" s="108"/>
      <c r="HR177" s="108"/>
      <c r="HS177" s="107"/>
      <c r="HT177" s="108"/>
      <c r="HV177" s="107"/>
      <c r="HW177" s="109"/>
    </row>
    <row r="178" spans="3:766" x14ac:dyDescent="0.3">
      <c r="D178" s="108"/>
      <c r="E178" s="108"/>
      <c r="F178" s="108"/>
      <c r="G178" s="107"/>
      <c r="H178" s="108"/>
      <c r="K178" s="107"/>
      <c r="BP178" s="108"/>
      <c r="BQ178" s="108"/>
      <c r="ET178" s="107"/>
      <c r="EV178" s="108"/>
      <c r="FW178" s="107"/>
      <c r="AAU178" s="107"/>
      <c r="AAV178" s="108"/>
      <c r="AAX178" s="108"/>
      <c r="ACE178" s="108"/>
    </row>
    <row r="179" spans="3:766" x14ac:dyDescent="0.3">
      <c r="C179" s="108"/>
      <c r="D179" s="108"/>
      <c r="E179" s="108"/>
      <c r="F179" s="108"/>
      <c r="G179" s="107"/>
      <c r="H179" s="108"/>
      <c r="K179" s="107"/>
      <c r="L179" s="109"/>
      <c r="BP179" s="108"/>
      <c r="BQ179" s="108"/>
      <c r="ET179" s="107"/>
      <c r="EV179" s="108"/>
      <c r="FW179" s="107"/>
      <c r="HO179" s="108"/>
      <c r="HP179" s="108"/>
      <c r="HQ179" s="108"/>
      <c r="HR179" s="108"/>
      <c r="HS179" s="107"/>
      <c r="HT179" s="108"/>
      <c r="HV179" s="107"/>
      <c r="HW179" s="109"/>
    </row>
    <row r="180" spans="3:766" x14ac:dyDescent="0.3">
      <c r="D180" s="108"/>
      <c r="E180" s="108"/>
      <c r="F180" s="108"/>
      <c r="G180" s="107"/>
      <c r="H180" s="108"/>
      <c r="K180" s="107"/>
      <c r="L180" s="109"/>
      <c r="AN180" s="110"/>
      <c r="BP180" s="108"/>
      <c r="BQ180" s="108"/>
      <c r="ET180" s="107"/>
      <c r="EW180" s="109"/>
      <c r="FV180" s="108"/>
      <c r="FW180" s="107"/>
      <c r="FX180" s="108"/>
      <c r="GL180" s="108"/>
      <c r="HJ180" s="108"/>
    </row>
    <row r="181" spans="3:766" x14ac:dyDescent="0.3">
      <c r="D181" s="108"/>
      <c r="E181" s="108"/>
      <c r="F181" s="108"/>
      <c r="H181" s="108"/>
      <c r="BP181" s="108"/>
      <c r="BQ181" s="108"/>
      <c r="HP181" s="108"/>
      <c r="HQ181" s="108"/>
      <c r="HR181" s="108"/>
      <c r="HS181" s="107"/>
      <c r="HT181" s="108"/>
      <c r="HV181" s="107"/>
      <c r="HW181" s="109"/>
      <c r="JV181" s="108"/>
      <c r="JW181" s="108"/>
      <c r="KO181" s="107"/>
      <c r="OD181" s="107"/>
      <c r="OE181" s="108"/>
      <c r="AAU181" s="107"/>
      <c r="AAV181" s="108"/>
      <c r="AAX181" s="108"/>
      <c r="ACE181" s="108"/>
      <c r="ACL181" s="109"/>
    </row>
    <row r="182" spans="3:766" x14ac:dyDescent="0.3">
      <c r="D182" s="108"/>
      <c r="E182" s="108"/>
      <c r="F182" s="108"/>
      <c r="G182" s="107"/>
      <c r="H182" s="108"/>
      <c r="K182" s="107"/>
      <c r="L182" s="109"/>
      <c r="BP182" s="108"/>
      <c r="BQ182" s="108"/>
      <c r="ET182" s="107"/>
      <c r="EV182" s="108"/>
      <c r="FW182" s="107"/>
      <c r="HP182" s="108"/>
      <c r="HQ182" s="108"/>
      <c r="HR182" s="108"/>
      <c r="HS182" s="107"/>
      <c r="HT182" s="108"/>
      <c r="HV182" s="107"/>
      <c r="HW182" s="109"/>
      <c r="JV182" s="108"/>
      <c r="JW182" s="108"/>
      <c r="KO182" s="107"/>
      <c r="OD182" s="107"/>
      <c r="OE182" s="108"/>
      <c r="AAU182" s="107"/>
      <c r="AAV182" s="108"/>
      <c r="AAX182" s="108"/>
      <c r="ACE182" s="108"/>
      <c r="ACL182" s="109"/>
    </row>
    <row r="183" spans="3:766" x14ac:dyDescent="0.3">
      <c r="D183" s="108"/>
      <c r="E183" s="108"/>
      <c r="F183" s="108"/>
      <c r="G183" s="107"/>
      <c r="H183" s="108"/>
      <c r="K183" s="107"/>
      <c r="BP183" s="108"/>
      <c r="BQ183" s="108"/>
      <c r="BV183" s="109"/>
      <c r="ET183" s="107"/>
      <c r="EV183" s="108"/>
      <c r="FW183" s="107"/>
      <c r="AAU183" s="107"/>
      <c r="AAV183" s="108"/>
      <c r="AAX183" s="108"/>
      <c r="ABH183" s="109"/>
      <c r="ACE183" s="108"/>
    </row>
    <row r="184" spans="3:766" x14ac:dyDescent="0.3">
      <c r="D184" s="108"/>
      <c r="E184" s="108"/>
      <c r="F184" s="108"/>
      <c r="G184" s="107"/>
      <c r="H184" s="108"/>
      <c r="K184" s="107"/>
      <c r="L184" s="109"/>
      <c r="BP184" s="108"/>
      <c r="BQ184" s="108"/>
      <c r="ET184" s="107"/>
      <c r="EV184" s="108"/>
      <c r="FW184" s="107"/>
      <c r="HP184" s="108"/>
      <c r="HQ184" s="108"/>
      <c r="HR184" s="108"/>
      <c r="HS184" s="107"/>
      <c r="HT184" s="108"/>
      <c r="HV184" s="107"/>
      <c r="HW184" s="109"/>
      <c r="JV184" s="108"/>
      <c r="JW184" s="108"/>
      <c r="KO184" s="107"/>
      <c r="OD184" s="107"/>
      <c r="OE184" s="108"/>
      <c r="PS184" s="108"/>
      <c r="PT184" s="108"/>
      <c r="PU184" s="108"/>
      <c r="PV184" s="108"/>
      <c r="RH184" s="108"/>
      <c r="RI184" s="108"/>
      <c r="WD184" s="107"/>
      <c r="AAU184" s="107"/>
      <c r="AAV184" s="108"/>
      <c r="AAX184" s="108"/>
      <c r="ACE184" s="108"/>
      <c r="ACL184" s="109"/>
    </row>
    <row r="185" spans="3:766" x14ac:dyDescent="0.3">
      <c r="D185" s="108"/>
      <c r="E185" s="108"/>
      <c r="F185" s="108"/>
      <c r="G185" s="107"/>
      <c r="H185" s="108"/>
      <c r="K185" s="107"/>
      <c r="L185" s="109"/>
      <c r="BP185" s="108"/>
      <c r="BQ185" s="108"/>
      <c r="BV185" s="109"/>
      <c r="ET185" s="107"/>
      <c r="EV185" s="108"/>
      <c r="FW185" s="107"/>
      <c r="HP185" s="108"/>
      <c r="HQ185" s="108"/>
      <c r="HR185" s="108"/>
      <c r="HS185" s="107"/>
      <c r="HT185" s="108"/>
      <c r="HV185" s="107"/>
      <c r="HW185" s="109"/>
    </row>
    <row r="186" spans="3:766" x14ac:dyDescent="0.3">
      <c r="D186" s="108"/>
      <c r="E186" s="108"/>
      <c r="F186" s="108"/>
      <c r="G186" s="107"/>
      <c r="H186" s="108"/>
      <c r="K186" s="107"/>
      <c r="L186" s="109"/>
      <c r="BP186" s="108"/>
      <c r="BQ186" s="108"/>
      <c r="ET186" s="107"/>
      <c r="EV186" s="108"/>
      <c r="FW186" s="107"/>
      <c r="HP186" s="108"/>
      <c r="HQ186" s="108"/>
      <c r="HR186" s="108"/>
      <c r="HS186" s="107"/>
      <c r="HT186" s="108"/>
      <c r="HV186" s="107"/>
      <c r="HW186" s="109"/>
    </row>
    <row r="187" spans="3:766" x14ac:dyDescent="0.3">
      <c r="D187" s="108"/>
      <c r="E187" s="108"/>
      <c r="F187" s="108"/>
      <c r="H187" s="108"/>
      <c r="BP187" s="108"/>
      <c r="BQ187" s="108"/>
      <c r="AAV187" s="108"/>
      <c r="AAX187" s="108"/>
      <c r="ACE187" s="108"/>
    </row>
    <row r="188" spans="3:766" x14ac:dyDescent="0.3">
      <c r="C188" s="108"/>
      <c r="D188" s="108"/>
      <c r="E188" s="108"/>
      <c r="F188" s="108"/>
      <c r="G188" s="107"/>
      <c r="H188" s="108"/>
      <c r="K188" s="107"/>
      <c r="BP188" s="108"/>
      <c r="BQ188" s="108"/>
      <c r="ET188" s="107"/>
      <c r="EV188" s="108"/>
      <c r="FW188" s="107"/>
      <c r="HO188" s="108"/>
      <c r="HP188" s="108"/>
      <c r="HQ188" s="108"/>
      <c r="HR188" s="108"/>
      <c r="HS188" s="107"/>
      <c r="HT188" s="108"/>
      <c r="HV188" s="107"/>
      <c r="JV188" s="108"/>
      <c r="JW188" s="108"/>
      <c r="KO188" s="107"/>
      <c r="OD188" s="107"/>
      <c r="OE188" s="108"/>
      <c r="PS188" s="108"/>
      <c r="PT188" s="108"/>
      <c r="PU188" s="108"/>
      <c r="PV188" s="108"/>
      <c r="RH188" s="108"/>
      <c r="RI188" s="108"/>
      <c r="WD188" s="107"/>
      <c r="AAU188" s="107"/>
      <c r="AAV188" s="108"/>
      <c r="AAX188" s="108"/>
      <c r="ACE188" s="108"/>
    </row>
    <row r="189" spans="3:766" x14ac:dyDescent="0.3">
      <c r="D189" s="108"/>
      <c r="E189" s="108"/>
      <c r="F189" s="108"/>
      <c r="H189" s="108"/>
      <c r="BP189" s="108"/>
      <c r="BQ189" s="108"/>
    </row>
    <row r="190" spans="3:766" x14ac:dyDescent="0.3">
      <c r="C190" s="108"/>
      <c r="D190" s="108"/>
      <c r="E190" s="108"/>
      <c r="F190" s="108"/>
      <c r="G190" s="107"/>
      <c r="H190" s="108"/>
      <c r="K190" s="107"/>
      <c r="L190" s="109"/>
      <c r="BP190" s="108"/>
      <c r="BQ190" s="108"/>
      <c r="ET190" s="107"/>
      <c r="EV190" s="108"/>
      <c r="FW190" s="107"/>
      <c r="HO190" s="108"/>
      <c r="HP190" s="108"/>
      <c r="HQ190" s="108"/>
      <c r="HR190" s="108"/>
      <c r="HS190" s="107"/>
      <c r="HT190" s="108"/>
      <c r="HV190" s="107"/>
      <c r="HW190" s="109"/>
      <c r="JV190" s="108"/>
      <c r="JW190" s="108"/>
      <c r="KO190" s="107"/>
      <c r="OD190" s="107"/>
      <c r="OE190" s="108"/>
      <c r="PS190" s="108"/>
      <c r="PT190" s="108"/>
      <c r="PU190" s="108"/>
      <c r="PV190" s="108"/>
      <c r="RH190" s="108"/>
      <c r="RI190" s="108"/>
      <c r="WD190" s="107"/>
      <c r="AAU190" s="107"/>
      <c r="AAV190" s="108"/>
      <c r="AAX190" s="108"/>
      <c r="ACE190" s="108"/>
      <c r="ACL190" s="109"/>
    </row>
    <row r="191" spans="3:766" x14ac:dyDescent="0.3">
      <c r="D191" s="108"/>
      <c r="E191" s="108"/>
      <c r="F191" s="108"/>
      <c r="G191" s="107"/>
      <c r="H191" s="108"/>
      <c r="K191" s="107"/>
      <c r="BP191" s="108"/>
      <c r="BQ191" s="108"/>
      <c r="ET191" s="107"/>
      <c r="EV191" s="108"/>
      <c r="FW191" s="107"/>
      <c r="AAU191" s="107"/>
      <c r="AAV191" s="108"/>
      <c r="AAX191" s="108"/>
      <c r="ACE191" s="108"/>
    </row>
    <row r="192" spans="3:766" x14ac:dyDescent="0.3">
      <c r="D192" s="108"/>
      <c r="E192" s="108"/>
      <c r="F192" s="108"/>
      <c r="H192" s="108"/>
      <c r="BP192" s="108"/>
      <c r="BQ192" s="108"/>
      <c r="HP192" s="108"/>
      <c r="HQ192" s="108"/>
      <c r="HR192" s="108"/>
      <c r="HS192" s="107"/>
      <c r="HT192" s="108"/>
      <c r="HV192" s="107"/>
      <c r="HW192" s="109"/>
      <c r="JV192" s="108"/>
      <c r="JW192" s="108"/>
      <c r="KO192" s="107"/>
      <c r="OB192" s="108"/>
      <c r="OD192" s="107"/>
      <c r="OE192" s="108"/>
      <c r="PS192" s="108"/>
      <c r="PT192" s="108"/>
      <c r="PU192" s="108"/>
      <c r="PV192" s="108"/>
      <c r="RH192" s="108"/>
      <c r="RI192" s="108"/>
      <c r="WD192" s="107"/>
      <c r="AAU192" s="107"/>
      <c r="AAV192" s="108"/>
      <c r="AAX192" s="108"/>
      <c r="ACE192" s="108"/>
      <c r="ACL192" s="109"/>
    </row>
    <row r="193" spans="3:766" x14ac:dyDescent="0.3">
      <c r="D193" s="108"/>
      <c r="E193" s="108"/>
      <c r="F193" s="108"/>
      <c r="G193" s="107"/>
      <c r="H193" s="108"/>
      <c r="K193" s="107"/>
      <c r="BP193" s="108"/>
      <c r="BQ193" s="108"/>
      <c r="BV193" s="109"/>
      <c r="ET193" s="107"/>
      <c r="EV193" s="108"/>
      <c r="FW193" s="107"/>
      <c r="AAU193" s="107"/>
      <c r="AAV193" s="108"/>
      <c r="AAX193" s="108"/>
      <c r="ABH193" s="109"/>
      <c r="ACE193" s="108"/>
    </row>
    <row r="194" spans="3:766" x14ac:dyDescent="0.3">
      <c r="D194" s="108"/>
      <c r="E194" s="108"/>
      <c r="F194" s="108"/>
      <c r="G194" s="107"/>
      <c r="H194" s="108"/>
      <c r="K194" s="107"/>
      <c r="BP194" s="108"/>
      <c r="BQ194" s="108"/>
      <c r="ET194" s="107"/>
      <c r="EV194" s="108"/>
      <c r="FW194" s="107"/>
      <c r="AAU194" s="107"/>
      <c r="AAV194" s="108"/>
      <c r="AAX194" s="108"/>
      <c r="ACE194" s="108"/>
    </row>
    <row r="195" spans="3:766" x14ac:dyDescent="0.3">
      <c r="D195" s="108"/>
      <c r="E195" s="108"/>
      <c r="F195" s="108"/>
      <c r="H195" s="108"/>
      <c r="BP195" s="108"/>
      <c r="BQ195" s="108"/>
      <c r="BV195" s="109"/>
      <c r="HO195" s="108"/>
      <c r="HP195" s="108"/>
      <c r="HQ195" s="108"/>
      <c r="HR195" s="108"/>
      <c r="HS195" s="107"/>
      <c r="HT195" s="108"/>
      <c r="HV195" s="107"/>
      <c r="HW195" s="109"/>
      <c r="JV195" s="108"/>
      <c r="JW195" s="108"/>
      <c r="KB195" s="109"/>
      <c r="KO195" s="107"/>
      <c r="OD195" s="107"/>
      <c r="OE195" s="108"/>
      <c r="PS195" s="108"/>
      <c r="PT195" s="108"/>
      <c r="PU195" s="108"/>
      <c r="PV195" s="108"/>
      <c r="RH195" s="108"/>
      <c r="RI195" s="108"/>
      <c r="WD195" s="107"/>
      <c r="AAU195" s="107"/>
      <c r="AAV195" s="108"/>
      <c r="AAX195" s="108"/>
      <c r="ABH195" s="109"/>
      <c r="ACE195" s="108"/>
      <c r="ACL195" s="109"/>
    </row>
    <row r="196" spans="3:766" x14ac:dyDescent="0.3">
      <c r="C196" s="108"/>
      <c r="D196" s="108"/>
      <c r="E196" s="108"/>
      <c r="F196" s="108"/>
      <c r="G196" s="107"/>
      <c r="H196" s="108"/>
      <c r="K196" s="107"/>
      <c r="L196" s="109"/>
      <c r="BP196" s="108"/>
      <c r="BQ196" s="108"/>
      <c r="BV196" s="109"/>
      <c r="ET196" s="107"/>
      <c r="EV196" s="108"/>
      <c r="EW196" s="109"/>
      <c r="FW196" s="107"/>
      <c r="HO196" s="108"/>
      <c r="HP196" s="108"/>
      <c r="HQ196" s="108"/>
      <c r="HR196" s="108"/>
      <c r="HS196" s="107"/>
      <c r="HT196" s="108"/>
      <c r="HV196" s="107"/>
      <c r="HW196" s="109"/>
    </row>
    <row r="197" spans="3:766" x14ac:dyDescent="0.3">
      <c r="D197" s="108"/>
      <c r="E197" s="108"/>
      <c r="F197" s="108"/>
      <c r="H197" s="108"/>
      <c r="BP197" s="108"/>
      <c r="BQ197" s="108"/>
      <c r="AAV197" s="108"/>
      <c r="AAX197" s="108"/>
      <c r="ACE197" s="108"/>
    </row>
    <row r="198" spans="3:766" x14ac:dyDescent="0.3">
      <c r="D198" s="108"/>
      <c r="E198" s="108"/>
      <c r="F198" s="108"/>
      <c r="H198" s="108"/>
      <c r="BP198" s="108"/>
      <c r="BQ198" s="108"/>
      <c r="HP198" s="108"/>
      <c r="HQ198" s="108"/>
      <c r="HR198" s="108"/>
      <c r="HS198" s="107"/>
      <c r="HT198" s="108"/>
      <c r="HV198" s="107"/>
      <c r="HW198" s="109"/>
    </row>
    <row r="199" spans="3:766" x14ac:dyDescent="0.3">
      <c r="D199" s="108"/>
      <c r="E199" s="108"/>
      <c r="F199" s="108"/>
      <c r="H199" s="108"/>
      <c r="BP199" s="108"/>
      <c r="BQ199" s="108"/>
    </row>
    <row r="200" spans="3:766" x14ac:dyDescent="0.3">
      <c r="D200" s="108"/>
      <c r="E200" s="108"/>
      <c r="F200" s="108"/>
      <c r="H200" s="108"/>
      <c r="BP200" s="108"/>
      <c r="BQ200" s="108"/>
      <c r="HP200" s="108"/>
      <c r="HQ200" s="108"/>
      <c r="HR200" s="108"/>
      <c r="HS200" s="107"/>
      <c r="HT200" s="108"/>
      <c r="HV200" s="107"/>
      <c r="HW200" s="109"/>
    </row>
    <row r="201" spans="3:766" x14ac:dyDescent="0.3">
      <c r="D201" s="108"/>
      <c r="E201" s="108"/>
      <c r="F201" s="108"/>
      <c r="G201" s="107"/>
      <c r="H201" s="108"/>
      <c r="K201" s="107"/>
      <c r="BP201" s="108"/>
      <c r="BQ201" s="108"/>
      <c r="BV201" s="109"/>
      <c r="ET201" s="107"/>
      <c r="EV201" s="108"/>
      <c r="FW201" s="107"/>
      <c r="AAU201" s="107"/>
      <c r="AAV201" s="108"/>
      <c r="AAX201" s="108"/>
      <c r="ABH201" s="109"/>
      <c r="ACE201" s="108"/>
    </row>
    <row r="202" spans="3:766" x14ac:dyDescent="0.3">
      <c r="D202" s="108"/>
      <c r="E202" s="108"/>
      <c r="F202" s="108"/>
      <c r="G202" s="107"/>
      <c r="H202" s="108"/>
      <c r="K202" s="107"/>
      <c r="BP202" s="108"/>
      <c r="BQ202" s="108"/>
      <c r="BV202" s="109"/>
      <c r="ET202" s="107"/>
      <c r="EV202" s="108"/>
      <c r="FW202" s="107"/>
      <c r="AAU202" s="107"/>
      <c r="AAV202" s="108"/>
      <c r="AAX202" s="108"/>
      <c r="ABH202" s="109"/>
      <c r="ACE202" s="108"/>
    </row>
    <row r="203" spans="3:766" x14ac:dyDescent="0.3">
      <c r="D203" s="108"/>
      <c r="E203" s="108"/>
      <c r="F203" s="108"/>
      <c r="G203" s="107"/>
      <c r="H203" s="108"/>
      <c r="K203" s="107"/>
      <c r="BP203" s="108"/>
      <c r="BQ203" s="108"/>
      <c r="ET203" s="107"/>
      <c r="EV203" s="108"/>
      <c r="FW203" s="107"/>
      <c r="AAU203" s="107"/>
      <c r="AAV203" s="108"/>
      <c r="AAX203" s="108"/>
      <c r="ACE203" s="108"/>
    </row>
    <row r="204" spans="3:766" x14ac:dyDescent="0.3">
      <c r="D204" s="108"/>
      <c r="E204" s="108"/>
      <c r="F204" s="108"/>
      <c r="G204" s="107"/>
      <c r="H204" s="108"/>
      <c r="K204" s="107"/>
      <c r="L204" s="109"/>
      <c r="AN204" s="110"/>
      <c r="BP204" s="108"/>
      <c r="BQ204" s="108"/>
      <c r="ET204" s="107"/>
      <c r="EW204" s="109"/>
      <c r="FV204" s="108"/>
      <c r="FW204" s="107"/>
      <c r="FX204" s="108"/>
      <c r="GL204" s="108"/>
      <c r="HJ204" s="108"/>
    </row>
    <row r="205" spans="3:766" x14ac:dyDescent="0.3">
      <c r="D205" s="108"/>
      <c r="E205" s="108"/>
      <c r="F205" s="108"/>
      <c r="G205" s="107"/>
      <c r="H205" s="108"/>
      <c r="K205" s="107"/>
      <c r="BP205" s="108"/>
      <c r="BQ205" s="108"/>
      <c r="ET205" s="107"/>
      <c r="EV205" s="108"/>
      <c r="FW205" s="107"/>
      <c r="AAU205" s="107"/>
      <c r="AAV205" s="108"/>
      <c r="AAX205" s="108"/>
      <c r="ACE205" s="108"/>
    </row>
    <row r="206" spans="3:766" x14ac:dyDescent="0.3">
      <c r="D206" s="108"/>
      <c r="E206" s="108"/>
      <c r="F206" s="108"/>
      <c r="H206" s="108"/>
      <c r="BP206" s="108"/>
      <c r="BQ206" s="108"/>
      <c r="HP206" s="108"/>
      <c r="HQ206" s="108"/>
      <c r="HR206" s="108"/>
      <c r="HS206" s="107"/>
      <c r="HT206" s="108"/>
      <c r="HV206" s="107"/>
      <c r="HW206" s="109"/>
    </row>
    <row r="207" spans="3:766" x14ac:dyDescent="0.3">
      <c r="D207" s="108"/>
      <c r="E207" s="108"/>
      <c r="F207" s="108"/>
      <c r="G207" s="107"/>
      <c r="H207" s="108"/>
      <c r="K207" s="107"/>
      <c r="BP207" s="108"/>
      <c r="BQ207" s="108"/>
      <c r="BV207" s="109"/>
      <c r="ET207" s="107"/>
      <c r="EV207" s="108"/>
      <c r="FW207" s="107"/>
      <c r="AAU207" s="107"/>
      <c r="AAV207" s="108"/>
      <c r="AAX207" s="108"/>
      <c r="ABH207" s="109"/>
      <c r="ACE207" s="108"/>
    </row>
    <row r="208" spans="3:766" x14ac:dyDescent="0.3">
      <c r="C208" s="108"/>
      <c r="D208" s="108"/>
      <c r="E208" s="108"/>
      <c r="F208" s="108"/>
      <c r="G208" s="107"/>
      <c r="H208" s="108"/>
      <c r="K208" s="107"/>
      <c r="L208" s="109"/>
      <c r="AN208" s="110"/>
      <c r="BP208" s="108"/>
      <c r="BQ208" s="108"/>
      <c r="ET208" s="107"/>
      <c r="EV208" s="108"/>
      <c r="EW208" s="109"/>
      <c r="FW208" s="107"/>
      <c r="HO208" s="108"/>
      <c r="HP208" s="108"/>
      <c r="HQ208" s="108"/>
      <c r="HR208" s="108"/>
      <c r="HS208" s="107"/>
      <c r="HT208" s="108"/>
      <c r="HV208" s="107"/>
      <c r="HW208" s="109"/>
      <c r="IV208" s="110"/>
    </row>
    <row r="209" spans="3:778" x14ac:dyDescent="0.3">
      <c r="D209" s="108"/>
      <c r="E209" s="108"/>
      <c r="F209" s="108"/>
      <c r="H209" s="108"/>
      <c r="BP209" s="108"/>
      <c r="BQ209" s="108"/>
      <c r="BV209" s="109"/>
      <c r="HO209" s="108"/>
      <c r="HP209" s="108"/>
      <c r="HQ209" s="108"/>
      <c r="HR209" s="108"/>
      <c r="HS209" s="107"/>
      <c r="HT209" s="108"/>
      <c r="HV209" s="107"/>
      <c r="HW209" s="109"/>
      <c r="JV209" s="108"/>
      <c r="JW209" s="108"/>
      <c r="KB209" s="109"/>
      <c r="KO209" s="107"/>
      <c r="OB209" s="108"/>
      <c r="OD209" s="107"/>
      <c r="OE209" s="108"/>
      <c r="PS209" s="108"/>
      <c r="PT209" s="108"/>
      <c r="PU209" s="108"/>
      <c r="PV209" s="108"/>
      <c r="RH209" s="108"/>
      <c r="RI209" s="108"/>
      <c r="WD209" s="107"/>
      <c r="AAU209" s="107"/>
      <c r="AAV209" s="108"/>
      <c r="AAX209" s="108"/>
      <c r="ABH209" s="109"/>
      <c r="ACE209" s="108"/>
      <c r="ACL209" s="109"/>
    </row>
    <row r="210" spans="3:778" x14ac:dyDescent="0.3">
      <c r="D210" s="108"/>
      <c r="E210" s="108"/>
      <c r="F210" s="108"/>
      <c r="G210" s="107"/>
      <c r="H210" s="108"/>
      <c r="K210" s="107"/>
      <c r="BP210" s="108"/>
      <c r="BQ210" s="108"/>
      <c r="ET210" s="107"/>
      <c r="EV210" s="108"/>
      <c r="FW210" s="107"/>
      <c r="AAU210" s="107"/>
      <c r="AAV210" s="108"/>
      <c r="AAX210" s="108"/>
      <c r="ACE210" s="108"/>
    </row>
    <row r="211" spans="3:778" x14ac:dyDescent="0.3">
      <c r="D211" s="108"/>
      <c r="E211" s="108"/>
      <c r="F211" s="108"/>
      <c r="H211" s="108"/>
      <c r="BP211" s="108"/>
      <c r="BQ211" s="108"/>
      <c r="HO211" s="108"/>
      <c r="HP211" s="108"/>
      <c r="HQ211" s="108"/>
      <c r="HR211" s="108"/>
      <c r="HS211" s="107"/>
      <c r="HT211" s="108"/>
      <c r="HV211" s="107"/>
      <c r="HW211" s="109"/>
    </row>
    <row r="212" spans="3:778" x14ac:dyDescent="0.3">
      <c r="D212" s="108"/>
      <c r="E212" s="108"/>
      <c r="F212" s="108"/>
      <c r="H212" s="108"/>
      <c r="BP212" s="108"/>
      <c r="BQ212" s="108"/>
      <c r="HO212" s="108"/>
      <c r="HP212" s="108"/>
      <c r="HQ212" s="108"/>
      <c r="HR212" s="108"/>
      <c r="HS212" s="107"/>
      <c r="HT212" s="108"/>
      <c r="HV212" s="107"/>
      <c r="HW212" s="109"/>
    </row>
    <row r="213" spans="3:778" x14ac:dyDescent="0.3">
      <c r="D213" s="108"/>
      <c r="E213" s="108"/>
      <c r="F213" s="108"/>
      <c r="H213" s="108"/>
      <c r="BP213" s="108"/>
      <c r="BQ213" s="108"/>
      <c r="HO213" s="108"/>
      <c r="HP213" s="108"/>
      <c r="HQ213" s="108"/>
      <c r="HR213" s="108"/>
      <c r="HS213" s="107"/>
      <c r="HT213" s="108"/>
      <c r="HV213" s="107"/>
      <c r="HW213" s="109"/>
      <c r="JV213" s="108"/>
      <c r="JW213" s="108"/>
      <c r="KO213" s="107"/>
      <c r="OB213" s="108"/>
      <c r="OD213" s="107"/>
      <c r="OE213" s="108"/>
      <c r="PS213" s="108"/>
      <c r="PT213" s="108"/>
      <c r="PU213" s="108"/>
      <c r="PV213" s="108"/>
      <c r="RH213" s="108"/>
      <c r="RI213" s="108"/>
      <c r="WD213" s="107"/>
      <c r="AAU213" s="107"/>
      <c r="AAV213" s="108"/>
      <c r="AAX213" s="108"/>
      <c r="ACE213" s="108"/>
      <c r="ACL213" s="109"/>
    </row>
    <row r="214" spans="3:778" x14ac:dyDescent="0.3">
      <c r="D214" s="108"/>
      <c r="E214" s="108"/>
      <c r="F214" s="108"/>
      <c r="H214" s="108"/>
      <c r="BP214" s="108"/>
      <c r="BQ214" s="108"/>
      <c r="HO214" s="108"/>
      <c r="HP214" s="108"/>
      <c r="HQ214" s="108"/>
      <c r="HR214" s="108"/>
      <c r="HS214" s="107"/>
      <c r="HT214" s="108"/>
      <c r="HV214" s="107"/>
      <c r="HW214" s="109"/>
    </row>
    <row r="215" spans="3:778" x14ac:dyDescent="0.3">
      <c r="D215" s="108"/>
      <c r="E215" s="108"/>
      <c r="F215" s="108"/>
      <c r="H215" s="108"/>
      <c r="BP215" s="108"/>
      <c r="BQ215" s="108"/>
      <c r="HP215" s="108"/>
      <c r="HQ215" s="108"/>
      <c r="HR215" s="108"/>
      <c r="HS215" s="107"/>
      <c r="HT215" s="108"/>
      <c r="HV215" s="107"/>
      <c r="HW215" s="109"/>
      <c r="JV215" s="108"/>
      <c r="JW215" s="108"/>
      <c r="KO215" s="107"/>
      <c r="OB215" s="108"/>
      <c r="OD215" s="107"/>
      <c r="OE215" s="108"/>
      <c r="AAU215" s="107"/>
      <c r="AAV215" s="108"/>
      <c r="AAX215" s="108"/>
      <c r="ACE215" s="108"/>
      <c r="ACL215" s="109"/>
    </row>
    <row r="216" spans="3:778" x14ac:dyDescent="0.3">
      <c r="D216" s="108"/>
      <c r="E216" s="108"/>
      <c r="F216" s="108"/>
      <c r="G216" s="107"/>
      <c r="H216" s="108"/>
      <c r="K216" s="107"/>
      <c r="L216" s="109"/>
      <c r="BP216" s="108"/>
      <c r="BQ216" s="108"/>
      <c r="ET216" s="107"/>
      <c r="EV216" s="108"/>
      <c r="FW216" s="107"/>
      <c r="HP216" s="108"/>
      <c r="HQ216" s="108"/>
      <c r="HR216" s="108"/>
      <c r="HS216" s="107"/>
      <c r="HT216" s="108"/>
      <c r="HV216" s="107"/>
      <c r="HW216" s="109"/>
    </row>
    <row r="217" spans="3:778" x14ac:dyDescent="0.3">
      <c r="D217" s="108"/>
      <c r="E217" s="108"/>
      <c r="F217" s="108"/>
      <c r="G217" s="107"/>
      <c r="H217" s="108"/>
      <c r="K217" s="107"/>
      <c r="L217" s="109"/>
      <c r="BP217" s="108"/>
      <c r="BQ217" s="108"/>
      <c r="ET217" s="107"/>
      <c r="EV217" s="108"/>
      <c r="FW217" s="107"/>
      <c r="HP217" s="108"/>
      <c r="HQ217" s="108"/>
      <c r="HR217" s="108"/>
      <c r="HS217" s="107"/>
      <c r="HT217" s="108"/>
      <c r="HV217" s="107"/>
      <c r="HW217" s="109"/>
      <c r="JV217" s="108"/>
      <c r="JW217" s="108"/>
      <c r="KO217" s="107"/>
      <c r="OD217" s="107"/>
      <c r="OE217" s="108"/>
      <c r="AAU217" s="107"/>
      <c r="AAV217" s="108"/>
      <c r="AAX217" s="108"/>
      <c r="ACE217" s="108"/>
      <c r="ACL217" s="109"/>
    </row>
    <row r="218" spans="3:778" x14ac:dyDescent="0.3">
      <c r="D218" s="108"/>
      <c r="E218" s="108"/>
      <c r="F218" s="108"/>
      <c r="G218" s="107"/>
      <c r="H218" s="108"/>
      <c r="K218" s="107"/>
      <c r="BP218" s="108"/>
      <c r="BQ218" s="108"/>
      <c r="ET218" s="107"/>
      <c r="EV218" s="108"/>
      <c r="FW218" s="107"/>
      <c r="AAU218" s="107"/>
      <c r="AAV218" s="108"/>
      <c r="AAX218" s="108"/>
      <c r="ACE218" s="108"/>
    </row>
    <row r="219" spans="3:778" x14ac:dyDescent="0.3">
      <c r="D219" s="108"/>
      <c r="E219" s="108"/>
      <c r="F219" s="108"/>
      <c r="H219" s="108"/>
      <c r="BP219" s="108"/>
      <c r="BQ219" s="108"/>
      <c r="HP219" s="108"/>
      <c r="HQ219" s="108"/>
      <c r="HR219" s="108"/>
      <c r="HS219" s="107"/>
      <c r="HT219" s="108"/>
      <c r="HV219" s="107"/>
      <c r="HW219" s="109"/>
      <c r="JV219" s="108"/>
      <c r="JW219" s="108"/>
      <c r="KF219" s="109"/>
      <c r="OB219" s="108"/>
      <c r="OD219" s="107"/>
      <c r="OE219" s="108"/>
      <c r="PS219" s="108"/>
      <c r="PT219" s="108"/>
      <c r="PU219" s="108"/>
      <c r="PV219" s="108"/>
      <c r="RH219" s="108"/>
      <c r="RI219" s="108"/>
      <c r="WD219" s="107"/>
      <c r="AAU219" s="107"/>
      <c r="AAV219" s="108"/>
      <c r="AAX219" s="108"/>
      <c r="ACE219" s="108"/>
      <c r="ACL219" s="109"/>
      <c r="ACX219" s="109"/>
    </row>
    <row r="220" spans="3:778" x14ac:dyDescent="0.3">
      <c r="D220" s="108"/>
      <c r="E220" s="108"/>
      <c r="F220" s="108"/>
      <c r="H220" s="108"/>
      <c r="BP220" s="108"/>
      <c r="BQ220" s="108"/>
      <c r="HP220" s="108"/>
      <c r="HQ220" s="108"/>
      <c r="HR220" s="108"/>
      <c r="HS220" s="107"/>
      <c r="HT220" s="108"/>
      <c r="HV220" s="107"/>
      <c r="HW220" s="109"/>
      <c r="JV220" s="108"/>
      <c r="JW220" s="108"/>
      <c r="KO220" s="107"/>
      <c r="OD220" s="107"/>
      <c r="OE220" s="108"/>
      <c r="AAU220" s="107"/>
      <c r="AAV220" s="108"/>
      <c r="AAX220" s="108"/>
      <c r="ACE220" s="108"/>
      <c r="ACL220" s="109"/>
    </row>
    <row r="221" spans="3:778" x14ac:dyDescent="0.3">
      <c r="D221" s="108"/>
      <c r="E221" s="108"/>
      <c r="F221" s="108"/>
      <c r="H221" s="108"/>
      <c r="BP221" s="108"/>
      <c r="BQ221" s="108"/>
      <c r="BV221" s="109"/>
      <c r="AAV221" s="108"/>
      <c r="AAX221" s="108"/>
      <c r="ABH221" s="109"/>
      <c r="ACE221" s="108"/>
    </row>
    <row r="222" spans="3:778" x14ac:dyDescent="0.3">
      <c r="C222" s="108"/>
      <c r="D222" s="108"/>
      <c r="E222" s="108"/>
      <c r="F222" s="108"/>
      <c r="G222" s="107"/>
      <c r="H222" s="108"/>
      <c r="K222" s="107"/>
      <c r="L222" s="109"/>
      <c r="BP222" s="108"/>
      <c r="BQ222" s="108"/>
      <c r="BV222" s="109"/>
      <c r="ET222" s="107"/>
      <c r="EV222" s="108"/>
      <c r="FW222" s="107"/>
      <c r="HO222" s="108"/>
      <c r="HP222" s="108"/>
      <c r="HQ222" s="108"/>
      <c r="HR222" s="108"/>
      <c r="HS222" s="107"/>
      <c r="HT222" s="108"/>
      <c r="HV222" s="107"/>
      <c r="HW222" s="109"/>
    </row>
    <row r="223" spans="3:778" x14ac:dyDescent="0.3">
      <c r="D223" s="108"/>
      <c r="E223" s="108"/>
      <c r="F223" s="108"/>
      <c r="H223" s="108"/>
      <c r="BP223" s="108"/>
      <c r="BQ223" s="108"/>
      <c r="AAV223" s="108"/>
      <c r="AAX223" s="108"/>
      <c r="ACE223" s="108"/>
    </row>
    <row r="224" spans="3:778" x14ac:dyDescent="0.3">
      <c r="C224" s="108"/>
      <c r="D224" s="108"/>
      <c r="E224" s="108"/>
      <c r="F224" s="108"/>
      <c r="G224" s="107"/>
      <c r="H224" s="108"/>
      <c r="K224" s="107"/>
      <c r="L224" s="109"/>
      <c r="AN224" s="110"/>
      <c r="BP224" s="108"/>
      <c r="BQ224" s="108"/>
      <c r="ER224" s="110"/>
      <c r="ET224" s="107"/>
      <c r="EV224" s="108"/>
      <c r="EW224" s="109"/>
      <c r="FW224" s="107"/>
      <c r="HO224" s="108"/>
      <c r="HP224" s="108"/>
      <c r="HQ224" s="108"/>
      <c r="HR224" s="108"/>
      <c r="HS224" s="107"/>
      <c r="HT224" s="108"/>
      <c r="HV224" s="107"/>
      <c r="HW224" s="109"/>
      <c r="IV224" s="110"/>
      <c r="JV224" s="108"/>
      <c r="JW224" s="108"/>
      <c r="KF224" s="109"/>
      <c r="KO224" s="107"/>
      <c r="OD224" s="107"/>
      <c r="OE224" s="108"/>
      <c r="OX224" s="110"/>
      <c r="PS224" s="108"/>
      <c r="PT224" s="108"/>
      <c r="PU224" s="108"/>
      <c r="PV224" s="108"/>
      <c r="RH224" s="108"/>
      <c r="RI224" s="108"/>
      <c r="WD224" s="107"/>
      <c r="AAU224" s="107"/>
      <c r="AAV224" s="108"/>
      <c r="AAX224" s="108"/>
      <c r="ABD224" s="110"/>
      <c r="ACE224" s="108"/>
      <c r="ACL224" s="109"/>
      <c r="ACX224" s="109"/>
    </row>
    <row r="225" spans="3:778" x14ac:dyDescent="0.3">
      <c r="D225" s="108"/>
      <c r="E225" s="108"/>
      <c r="F225" s="108"/>
      <c r="H225" s="108"/>
      <c r="BP225" s="108"/>
      <c r="BQ225" s="108"/>
      <c r="HP225" s="108"/>
      <c r="HQ225" s="108"/>
      <c r="HR225" s="108"/>
      <c r="HS225" s="107"/>
      <c r="HT225" s="108"/>
      <c r="HV225" s="107"/>
      <c r="HW225" s="109"/>
      <c r="JV225" s="108"/>
      <c r="JW225" s="108"/>
      <c r="KO225" s="107"/>
      <c r="OB225" s="108"/>
      <c r="OD225" s="107"/>
      <c r="OE225" s="108"/>
      <c r="AAU225" s="107"/>
      <c r="AAV225" s="108"/>
      <c r="AAX225" s="108"/>
      <c r="ACE225" s="108"/>
      <c r="ACL225" s="109"/>
    </row>
    <row r="226" spans="3:778" x14ac:dyDescent="0.3">
      <c r="C226" s="108"/>
      <c r="D226" s="108"/>
      <c r="E226" s="108"/>
      <c r="F226" s="108"/>
      <c r="G226" s="107"/>
      <c r="H226" s="108"/>
      <c r="K226" s="107"/>
      <c r="BP226" s="108"/>
      <c r="BQ226" s="108"/>
      <c r="ET226" s="107"/>
      <c r="EV226" s="108"/>
      <c r="FW226" s="107"/>
      <c r="HO226" s="108"/>
      <c r="HP226" s="108"/>
      <c r="HQ226" s="108"/>
      <c r="HR226" s="108"/>
      <c r="HS226" s="107"/>
      <c r="HT226" s="108"/>
      <c r="HV226" s="107"/>
    </row>
    <row r="227" spans="3:778" x14ac:dyDescent="0.3">
      <c r="D227" s="108"/>
      <c r="E227" s="108"/>
      <c r="F227" s="108"/>
      <c r="H227" s="108"/>
      <c r="BP227" s="108"/>
      <c r="BQ227" s="108"/>
    </row>
    <row r="228" spans="3:778" x14ac:dyDescent="0.3">
      <c r="D228" s="108"/>
      <c r="E228" s="108"/>
      <c r="F228" s="108"/>
      <c r="G228" s="107"/>
      <c r="H228" s="108"/>
      <c r="K228" s="107"/>
      <c r="BP228" s="108"/>
      <c r="BQ228" s="108"/>
      <c r="ET228" s="107"/>
      <c r="EV228" s="108"/>
      <c r="FW228" s="107"/>
      <c r="AAU228" s="107"/>
      <c r="AAV228" s="108"/>
      <c r="AAX228" s="108"/>
      <c r="ACE228" s="108"/>
    </row>
    <row r="229" spans="3:778" x14ac:dyDescent="0.3">
      <c r="D229" s="108"/>
      <c r="E229" s="108"/>
      <c r="F229" s="108"/>
      <c r="G229" s="107"/>
      <c r="H229" s="108"/>
      <c r="K229" s="107"/>
      <c r="BP229" s="108"/>
      <c r="BQ229" s="108"/>
      <c r="ET229" s="107"/>
      <c r="EV229" s="108"/>
      <c r="FW229" s="107"/>
      <c r="AAU229" s="107"/>
      <c r="AAV229" s="108"/>
      <c r="AAX229" s="108"/>
      <c r="ACE229" s="108"/>
    </row>
    <row r="230" spans="3:778" x14ac:dyDescent="0.3">
      <c r="D230" s="108"/>
      <c r="E230" s="108"/>
      <c r="F230" s="108"/>
      <c r="G230" s="107"/>
      <c r="H230" s="108"/>
      <c r="K230" s="107"/>
      <c r="BP230" s="108"/>
      <c r="BQ230" s="108"/>
      <c r="ET230" s="107"/>
      <c r="EV230" s="108"/>
      <c r="FW230" s="107"/>
      <c r="AAU230" s="107"/>
      <c r="AAV230" s="108"/>
      <c r="AAX230" s="108"/>
      <c r="ACE230" s="108"/>
    </row>
    <row r="231" spans="3:778" x14ac:dyDescent="0.3">
      <c r="D231" s="108"/>
      <c r="E231" s="108"/>
      <c r="F231" s="108"/>
      <c r="G231" s="107"/>
      <c r="H231" s="108"/>
      <c r="K231" s="107"/>
      <c r="BP231" s="108"/>
      <c r="BQ231" s="108"/>
      <c r="ET231" s="107"/>
      <c r="EV231" s="108"/>
      <c r="FW231" s="107"/>
      <c r="AAU231" s="107"/>
      <c r="AAV231" s="108"/>
      <c r="AAX231" s="108"/>
      <c r="ACE231" s="108"/>
    </row>
    <row r="232" spans="3:778" x14ac:dyDescent="0.3">
      <c r="D232" s="108"/>
      <c r="E232" s="108"/>
      <c r="F232" s="108"/>
      <c r="H232" s="108"/>
      <c r="BP232" s="108"/>
      <c r="BQ232" s="108"/>
      <c r="HP232" s="108"/>
      <c r="HQ232" s="108"/>
      <c r="HR232" s="108"/>
      <c r="HS232" s="107"/>
      <c r="HT232" s="108"/>
      <c r="HV232" s="107"/>
      <c r="HW232" s="109"/>
    </row>
    <row r="233" spans="3:778" x14ac:dyDescent="0.3">
      <c r="D233" s="108"/>
      <c r="E233" s="108"/>
      <c r="F233" s="108"/>
      <c r="G233" s="107"/>
      <c r="H233" s="108"/>
      <c r="K233" s="107"/>
      <c r="L233" s="109"/>
      <c r="BP233" s="108"/>
      <c r="BQ233" s="108"/>
      <c r="ET233" s="107"/>
      <c r="EV233" s="108"/>
      <c r="FW233" s="107"/>
      <c r="HP233" s="108"/>
      <c r="HQ233" s="108"/>
      <c r="HR233" s="108"/>
      <c r="HS233" s="107"/>
      <c r="HT233" s="108"/>
      <c r="HV233" s="107"/>
      <c r="HW233" s="109"/>
    </row>
    <row r="234" spans="3:778" x14ac:dyDescent="0.3">
      <c r="C234" s="108"/>
      <c r="D234" s="108"/>
      <c r="E234" s="108"/>
      <c r="F234" s="108"/>
      <c r="G234" s="107"/>
      <c r="H234" s="108"/>
      <c r="K234" s="107"/>
      <c r="L234" s="109"/>
      <c r="BP234" s="108"/>
      <c r="BQ234" s="108"/>
      <c r="BV234" s="109"/>
      <c r="ER234" s="110"/>
      <c r="ET234" s="107"/>
      <c r="EV234" s="108"/>
      <c r="EW234" s="109"/>
      <c r="FW234" s="107"/>
      <c r="HO234" s="108"/>
      <c r="HP234" s="108"/>
      <c r="HQ234" s="108"/>
      <c r="HR234" s="108"/>
      <c r="HS234" s="107"/>
      <c r="HT234" s="108"/>
      <c r="HV234" s="107"/>
      <c r="HW234" s="109"/>
      <c r="JV234" s="108"/>
      <c r="JW234" s="108"/>
      <c r="KB234" s="109"/>
      <c r="KF234" s="109"/>
      <c r="KO234" s="107"/>
      <c r="OD234" s="107"/>
      <c r="OE234" s="108"/>
      <c r="OX234" s="110"/>
      <c r="PS234" s="108"/>
      <c r="PT234" s="108"/>
      <c r="PU234" s="108"/>
      <c r="PV234" s="108"/>
      <c r="RH234" s="108"/>
      <c r="RI234" s="108"/>
      <c r="WD234" s="107"/>
      <c r="AAU234" s="107"/>
      <c r="AAV234" s="108"/>
      <c r="AAX234" s="108"/>
      <c r="ABH234" s="109"/>
      <c r="ACE234" s="108"/>
      <c r="ACL234" s="109"/>
      <c r="ACX234" s="109"/>
    </row>
    <row r="235" spans="3:778" x14ac:dyDescent="0.3">
      <c r="D235" s="108"/>
      <c r="E235" s="108"/>
      <c r="F235" s="108"/>
      <c r="H235" s="108"/>
      <c r="BP235" s="108"/>
      <c r="BQ235" s="108"/>
      <c r="HO235" s="108"/>
      <c r="HP235" s="108"/>
      <c r="HQ235" s="108"/>
      <c r="HR235" s="108"/>
      <c r="HS235" s="107"/>
      <c r="HT235" s="108"/>
      <c r="HV235" s="107"/>
      <c r="HW235" s="109"/>
      <c r="JV235" s="108"/>
      <c r="JW235" s="108"/>
      <c r="KO235" s="107"/>
      <c r="OB235" s="108"/>
      <c r="OD235" s="107"/>
      <c r="OE235" s="108"/>
      <c r="PS235" s="108"/>
      <c r="PT235" s="108"/>
      <c r="PU235" s="108"/>
      <c r="PV235" s="108"/>
      <c r="RH235" s="108"/>
      <c r="RI235" s="108"/>
      <c r="WD235" s="107"/>
      <c r="AAU235" s="107"/>
      <c r="AAV235" s="108"/>
      <c r="AAX235" s="108"/>
      <c r="ACE235" s="108"/>
      <c r="ACL235" s="109"/>
    </row>
    <row r="236" spans="3:778" x14ac:dyDescent="0.3">
      <c r="D236" s="108"/>
      <c r="E236" s="108"/>
      <c r="F236" s="108"/>
      <c r="H236" s="108"/>
      <c r="BP236" s="108"/>
      <c r="BQ236" s="108"/>
      <c r="AAV236" s="108"/>
      <c r="AAX236" s="108"/>
      <c r="ACE236" s="108"/>
    </row>
    <row r="237" spans="3:778" x14ac:dyDescent="0.3">
      <c r="C237" s="108"/>
      <c r="D237" s="108"/>
      <c r="E237" s="108"/>
      <c r="F237" s="108"/>
      <c r="G237" s="107"/>
      <c r="H237" s="108"/>
      <c r="K237" s="107"/>
      <c r="L237" s="109"/>
      <c r="BP237" s="108"/>
      <c r="BQ237" s="108"/>
      <c r="ET237" s="107"/>
      <c r="EV237" s="108"/>
      <c r="FW237" s="107"/>
      <c r="HO237" s="108"/>
      <c r="HP237" s="108"/>
      <c r="HQ237" s="108"/>
      <c r="HR237" s="108"/>
      <c r="HS237" s="107"/>
      <c r="HT237" s="108"/>
      <c r="HV237" s="107"/>
      <c r="HW237" s="109"/>
      <c r="JV237" s="108"/>
      <c r="JW237" s="108"/>
      <c r="KO237" s="107"/>
      <c r="OD237" s="107"/>
      <c r="OE237" s="108"/>
      <c r="PS237" s="108"/>
      <c r="PT237" s="108"/>
      <c r="PU237" s="108"/>
      <c r="PV237" s="108"/>
      <c r="RH237" s="108"/>
      <c r="RI237" s="108"/>
      <c r="WD237" s="107"/>
      <c r="AAU237" s="107"/>
      <c r="AAV237" s="108"/>
      <c r="AAX237" s="108"/>
      <c r="ACE237" s="108"/>
      <c r="ACL237" s="109"/>
    </row>
    <row r="238" spans="3:778" x14ac:dyDescent="0.3">
      <c r="D238" s="108"/>
      <c r="E238" s="108"/>
      <c r="F238" s="108"/>
      <c r="H238" s="108"/>
      <c r="BP238" s="108"/>
      <c r="BQ238" s="108"/>
      <c r="HP238" s="108"/>
      <c r="HQ238" s="108"/>
      <c r="HR238" s="108"/>
      <c r="HS238" s="107"/>
      <c r="HT238" s="108"/>
      <c r="HV238" s="107"/>
      <c r="HW238" s="109"/>
      <c r="JV238" s="108"/>
      <c r="JW238" s="108"/>
      <c r="KO238" s="107"/>
      <c r="OB238" s="108"/>
      <c r="OD238" s="107"/>
      <c r="OE238" s="108"/>
      <c r="AAU238" s="107"/>
      <c r="AAV238" s="108"/>
      <c r="AAX238" s="108"/>
      <c r="ACE238" s="108"/>
      <c r="ACL238" s="109"/>
    </row>
    <row r="239" spans="3:778" x14ac:dyDescent="0.3">
      <c r="D239" s="108"/>
      <c r="E239" s="108"/>
      <c r="F239" s="108"/>
      <c r="H239" s="108"/>
      <c r="BP239" s="108"/>
      <c r="BQ239" s="108"/>
      <c r="HP239" s="108"/>
      <c r="HQ239" s="108"/>
      <c r="HR239" s="108"/>
      <c r="HS239" s="107"/>
      <c r="HT239" s="108"/>
      <c r="HV239" s="107"/>
      <c r="HW239" s="109"/>
      <c r="JV239" s="108"/>
      <c r="JW239" s="108"/>
      <c r="KO239" s="107"/>
      <c r="OD239" s="107"/>
      <c r="OE239" s="108"/>
      <c r="AAU239" s="107"/>
      <c r="AAV239" s="108"/>
      <c r="AAX239" s="108"/>
      <c r="ACE239" s="108"/>
      <c r="ACL239" s="109"/>
    </row>
    <row r="240" spans="3:778" x14ac:dyDescent="0.3">
      <c r="D240" s="108"/>
      <c r="E240" s="108"/>
      <c r="F240" s="108"/>
      <c r="G240" s="107"/>
      <c r="H240" s="108"/>
      <c r="K240" s="107"/>
      <c r="BP240" s="108"/>
      <c r="BQ240" s="108"/>
      <c r="ET240" s="107"/>
      <c r="EV240" s="108"/>
      <c r="FW240" s="107"/>
      <c r="AAU240" s="107"/>
      <c r="AAV240" s="108"/>
      <c r="AAX240" s="108"/>
      <c r="ACE240" s="108"/>
    </row>
    <row r="241" spans="3:766" x14ac:dyDescent="0.3">
      <c r="D241" s="108"/>
      <c r="E241" s="108"/>
      <c r="F241" s="108"/>
      <c r="H241" s="108"/>
      <c r="BP241" s="108"/>
      <c r="BQ241" s="108"/>
      <c r="HO241" s="108"/>
      <c r="HP241" s="108"/>
      <c r="HQ241" s="108"/>
      <c r="HR241" s="108"/>
      <c r="HS241" s="107"/>
      <c r="HT241" s="108"/>
      <c r="HV241" s="107"/>
      <c r="HW241" s="109"/>
      <c r="JV241" s="108"/>
      <c r="JW241" s="108"/>
      <c r="KO241" s="107"/>
      <c r="OB241" s="108"/>
      <c r="OD241" s="107"/>
      <c r="OE241" s="108"/>
      <c r="PS241" s="108"/>
      <c r="PT241" s="108"/>
      <c r="PU241" s="108"/>
      <c r="PV241" s="108"/>
      <c r="RH241" s="108"/>
      <c r="RI241" s="108"/>
      <c r="WD241" s="107"/>
      <c r="AAU241" s="107"/>
      <c r="AAV241" s="108"/>
      <c r="AAX241" s="108"/>
      <c r="ACE241" s="108"/>
      <c r="ACL241" s="109"/>
    </row>
    <row r="242" spans="3:766" x14ac:dyDescent="0.3">
      <c r="D242" s="108"/>
      <c r="E242" s="108"/>
      <c r="F242" s="108"/>
      <c r="H242" s="108"/>
      <c r="BP242" s="108"/>
      <c r="BQ242" s="108"/>
      <c r="FV242" s="108"/>
      <c r="FX242" s="108"/>
      <c r="GL242" s="108"/>
      <c r="HJ242" s="108"/>
    </row>
    <row r="243" spans="3:766" x14ac:dyDescent="0.3">
      <c r="D243" s="108"/>
      <c r="E243" s="108"/>
      <c r="F243" s="108"/>
      <c r="H243" s="108"/>
      <c r="BP243" s="108"/>
      <c r="BQ243" s="108"/>
      <c r="HP243" s="108"/>
      <c r="HQ243" s="108"/>
      <c r="HR243" s="108"/>
      <c r="HS243" s="107"/>
      <c r="HT243" s="108"/>
      <c r="HV243" s="107"/>
      <c r="JV243" s="108"/>
      <c r="JW243" s="108"/>
      <c r="KO243" s="107"/>
      <c r="OB243" s="108"/>
      <c r="OD243" s="107"/>
      <c r="OE243" s="108"/>
      <c r="AAU243" s="107"/>
      <c r="AAV243" s="108"/>
      <c r="AAX243" s="108"/>
      <c r="ACE243" s="108"/>
    </row>
    <row r="244" spans="3:766" x14ac:dyDescent="0.3">
      <c r="D244" s="108"/>
      <c r="E244" s="108"/>
      <c r="F244" s="108"/>
      <c r="H244" s="108"/>
      <c r="BP244" s="108"/>
      <c r="BQ244" s="108"/>
      <c r="HO244" s="108"/>
      <c r="HP244" s="108"/>
      <c r="HQ244" s="108"/>
      <c r="HR244" s="108"/>
      <c r="HS244" s="107"/>
      <c r="HT244" s="108"/>
      <c r="HV244" s="107"/>
      <c r="HW244" s="109"/>
    </row>
    <row r="245" spans="3:766" x14ac:dyDescent="0.3">
      <c r="D245" s="108"/>
      <c r="E245" s="108"/>
      <c r="F245" s="108"/>
      <c r="H245" s="108"/>
      <c r="BP245" s="108"/>
      <c r="BQ245" s="108"/>
      <c r="BV245" s="109"/>
      <c r="HO245" s="108"/>
      <c r="HP245" s="108"/>
      <c r="HQ245" s="108"/>
      <c r="HR245" s="108"/>
      <c r="HS245" s="107"/>
      <c r="HT245" s="108"/>
      <c r="HV245" s="107"/>
      <c r="HW245" s="109"/>
      <c r="JV245" s="108"/>
      <c r="JW245" s="108"/>
      <c r="KB245" s="109"/>
      <c r="KO245" s="107"/>
      <c r="OD245" s="107"/>
      <c r="OE245" s="108"/>
      <c r="PS245" s="108"/>
      <c r="PT245" s="108"/>
      <c r="PU245" s="108"/>
      <c r="PV245" s="108"/>
      <c r="RH245" s="108"/>
      <c r="RI245" s="108"/>
      <c r="WD245" s="107"/>
    </row>
    <row r="246" spans="3:766" x14ac:dyDescent="0.3">
      <c r="D246" s="108"/>
      <c r="E246" s="108"/>
      <c r="F246" s="108"/>
      <c r="H246" s="108"/>
      <c r="BP246" s="108"/>
      <c r="BQ246" s="108"/>
      <c r="BV246" s="109"/>
      <c r="HO246" s="108"/>
      <c r="HP246" s="108"/>
      <c r="HQ246" s="108"/>
      <c r="HR246" s="108"/>
      <c r="HS246" s="107"/>
      <c r="HT246" s="108"/>
      <c r="HV246" s="107"/>
      <c r="HW246" s="109"/>
      <c r="IV246" s="110"/>
    </row>
    <row r="247" spans="3:766" x14ac:dyDescent="0.3">
      <c r="D247" s="108"/>
      <c r="E247" s="108"/>
      <c r="F247" s="108"/>
      <c r="H247" s="108"/>
      <c r="BP247" s="108"/>
      <c r="BQ247" s="108"/>
    </row>
    <row r="248" spans="3:766" x14ac:dyDescent="0.3">
      <c r="D248" s="108"/>
      <c r="E248" s="108"/>
      <c r="F248" s="108"/>
      <c r="G248" s="107"/>
      <c r="H248" s="108"/>
      <c r="K248" s="107"/>
      <c r="BP248" s="108"/>
      <c r="BQ248" s="108"/>
      <c r="ET248" s="107"/>
      <c r="EV248" s="108"/>
      <c r="FW248" s="107"/>
      <c r="AAU248" s="107"/>
      <c r="AAV248" s="108"/>
      <c r="AAX248" s="108"/>
      <c r="ACE248" s="108"/>
    </row>
    <row r="249" spans="3:766" x14ac:dyDescent="0.3">
      <c r="D249" s="108"/>
      <c r="E249" s="108"/>
      <c r="F249" s="108"/>
      <c r="H249" s="108"/>
      <c r="BP249" s="108"/>
      <c r="BQ249" s="108"/>
      <c r="HO249" s="108"/>
      <c r="HP249" s="108"/>
      <c r="HQ249" s="108"/>
      <c r="HR249" s="108"/>
      <c r="HS249" s="107"/>
      <c r="HT249" s="108"/>
      <c r="HV249" s="107"/>
      <c r="HW249" s="109"/>
      <c r="JV249" s="108"/>
      <c r="JW249" s="108"/>
      <c r="KO249" s="107"/>
      <c r="OD249" s="107"/>
      <c r="OE249" s="108"/>
      <c r="PS249" s="108"/>
      <c r="PT249" s="108"/>
      <c r="PU249" s="108"/>
      <c r="PV249" s="108"/>
      <c r="RH249" s="108"/>
      <c r="RI249" s="108"/>
      <c r="WD249" s="107"/>
      <c r="AAU249" s="107"/>
      <c r="AAV249" s="108"/>
      <c r="AAX249" s="108"/>
      <c r="ACE249" s="108"/>
      <c r="ACL249" s="109"/>
    </row>
    <row r="250" spans="3:766" x14ac:dyDescent="0.3">
      <c r="D250" s="108"/>
      <c r="E250" s="108"/>
      <c r="F250" s="108"/>
      <c r="H250" s="108"/>
      <c r="BP250" s="108"/>
      <c r="BQ250" s="108"/>
      <c r="HO250" s="108"/>
      <c r="HP250" s="108"/>
      <c r="HQ250" s="108"/>
      <c r="HR250" s="108"/>
      <c r="HS250" s="107"/>
      <c r="HT250" s="108"/>
      <c r="HV250" s="107"/>
      <c r="HW250" s="109"/>
      <c r="JV250" s="108"/>
      <c r="JW250" s="108"/>
      <c r="KO250" s="107"/>
      <c r="OB250" s="108"/>
      <c r="OD250" s="107"/>
      <c r="OE250" s="108"/>
      <c r="PS250" s="108"/>
      <c r="PT250" s="108"/>
      <c r="PU250" s="108"/>
      <c r="PV250" s="108"/>
      <c r="RH250" s="108"/>
      <c r="RI250" s="108"/>
      <c r="WD250" s="107"/>
      <c r="AAU250" s="107"/>
      <c r="AAV250" s="108"/>
      <c r="AAX250" s="108"/>
      <c r="ACE250" s="108"/>
      <c r="ACL250" s="109"/>
    </row>
    <row r="251" spans="3:766" x14ac:dyDescent="0.3">
      <c r="D251" s="108"/>
      <c r="E251" s="108"/>
      <c r="F251" s="108"/>
      <c r="G251" s="107"/>
      <c r="H251" s="108"/>
      <c r="K251" s="107"/>
      <c r="BP251" s="108"/>
      <c r="BQ251" s="108"/>
      <c r="ET251" s="107"/>
      <c r="EV251" s="108"/>
      <c r="FW251" s="107"/>
      <c r="AAU251" s="107"/>
      <c r="AAV251" s="108"/>
      <c r="AAX251" s="108"/>
      <c r="ACE251" s="108"/>
    </row>
    <row r="252" spans="3:766" x14ac:dyDescent="0.3">
      <c r="C252" s="108"/>
      <c r="D252" s="108"/>
      <c r="E252" s="108"/>
      <c r="F252" s="108"/>
      <c r="G252" s="107"/>
      <c r="H252" s="108"/>
      <c r="K252" s="107"/>
      <c r="BP252" s="108"/>
      <c r="BQ252" s="108"/>
      <c r="ET252" s="107"/>
      <c r="EV252" s="108"/>
      <c r="FW252" s="107"/>
      <c r="HO252" s="108"/>
      <c r="HP252" s="108"/>
      <c r="HQ252" s="108"/>
      <c r="HR252" s="108"/>
      <c r="HS252" s="107"/>
      <c r="HT252" s="108"/>
      <c r="HV252" s="107"/>
      <c r="JV252" s="108"/>
      <c r="JW252" s="108"/>
      <c r="KO252" s="107"/>
      <c r="OD252" s="107"/>
      <c r="OE252" s="108"/>
      <c r="PS252" s="108"/>
      <c r="PT252" s="108"/>
      <c r="PU252" s="108"/>
      <c r="PV252" s="108"/>
      <c r="RH252" s="108"/>
      <c r="RI252" s="108"/>
      <c r="WD252" s="107"/>
      <c r="AAU252" s="107"/>
      <c r="AAV252" s="108"/>
      <c r="AAX252" s="108"/>
      <c r="ACE252" s="108"/>
    </row>
    <row r="253" spans="3:766" x14ac:dyDescent="0.3">
      <c r="C253" s="108"/>
      <c r="D253" s="108"/>
      <c r="E253" s="108"/>
      <c r="F253" s="108"/>
      <c r="G253" s="107"/>
      <c r="H253" s="108"/>
      <c r="K253" s="107"/>
      <c r="L253" s="109"/>
      <c r="BP253" s="108"/>
      <c r="BQ253" s="108"/>
      <c r="BV253" s="109"/>
      <c r="ET253" s="107"/>
      <c r="EV253" s="108"/>
      <c r="FW253" s="107"/>
      <c r="HP253" s="108"/>
      <c r="HQ253" s="108"/>
      <c r="HR253" s="108"/>
      <c r="HS253" s="107"/>
      <c r="HT253" s="108"/>
      <c r="HV253" s="107"/>
      <c r="HW253" s="109"/>
    </row>
    <row r="254" spans="3:766" x14ac:dyDescent="0.3">
      <c r="D254" s="108"/>
      <c r="E254" s="108"/>
      <c r="F254" s="108"/>
      <c r="H254" s="108"/>
      <c r="BP254" s="108"/>
      <c r="BQ254" s="108"/>
      <c r="BV254" s="109"/>
      <c r="HO254" s="108"/>
      <c r="HP254" s="108"/>
      <c r="HQ254" s="108"/>
      <c r="HR254" s="108"/>
      <c r="HS254" s="107"/>
      <c r="HT254" s="108"/>
      <c r="HV254" s="107"/>
      <c r="HW254" s="109"/>
      <c r="IV254" s="110"/>
    </row>
    <row r="255" spans="3:766" x14ac:dyDescent="0.3">
      <c r="D255" s="108"/>
      <c r="E255" s="108"/>
      <c r="F255" s="108"/>
      <c r="H255" s="108"/>
      <c r="BP255" s="108"/>
      <c r="BQ255" s="108"/>
      <c r="HO255" s="108"/>
      <c r="HP255" s="108"/>
      <c r="HQ255" s="108"/>
      <c r="HR255" s="108"/>
      <c r="HS255" s="107"/>
      <c r="HT255" s="108"/>
      <c r="HV255" s="107"/>
      <c r="HW255" s="109"/>
    </row>
    <row r="256" spans="3:766" x14ac:dyDescent="0.3">
      <c r="D256" s="108"/>
      <c r="E256" s="108"/>
      <c r="F256" s="108"/>
      <c r="H256" s="108"/>
      <c r="BP256" s="108"/>
      <c r="BQ256" s="108"/>
      <c r="HP256" s="108"/>
      <c r="HQ256" s="108"/>
      <c r="HR256" s="108"/>
      <c r="HS256" s="107"/>
      <c r="HT256" s="108"/>
      <c r="HV256" s="107"/>
      <c r="HW256" s="109"/>
      <c r="JV256" s="108"/>
      <c r="JW256" s="108"/>
      <c r="KO256" s="107"/>
      <c r="OD256" s="107"/>
      <c r="OE256" s="108"/>
      <c r="AAU256" s="107"/>
      <c r="AAV256" s="108"/>
      <c r="AAX256" s="108"/>
      <c r="ACE256" s="108"/>
      <c r="ACL256" s="109"/>
    </row>
    <row r="257" spans="3:778" x14ac:dyDescent="0.3">
      <c r="D257" s="108"/>
      <c r="E257" s="108"/>
      <c r="F257" s="108"/>
      <c r="H257" s="108"/>
      <c r="BP257" s="108"/>
      <c r="BQ257" s="108"/>
      <c r="HO257" s="108"/>
      <c r="HP257" s="108"/>
      <c r="HQ257" s="108"/>
      <c r="HR257" s="108"/>
      <c r="HS257" s="107"/>
      <c r="HT257" s="108"/>
      <c r="HV257" s="107"/>
      <c r="HW257" s="109"/>
    </row>
    <row r="258" spans="3:778" x14ac:dyDescent="0.3">
      <c r="D258" s="108"/>
      <c r="E258" s="108"/>
      <c r="F258" s="108"/>
      <c r="H258" s="108"/>
      <c r="BP258" s="108"/>
      <c r="BQ258" s="108"/>
      <c r="AAV258" s="108"/>
      <c r="AAX258" s="108"/>
      <c r="ACE258" s="108"/>
    </row>
    <row r="259" spans="3:778" x14ac:dyDescent="0.3">
      <c r="D259" s="108"/>
      <c r="E259" s="108"/>
      <c r="F259" s="108"/>
      <c r="H259" s="108"/>
      <c r="BP259" s="108"/>
      <c r="BQ259" s="108"/>
      <c r="HO259" s="108"/>
      <c r="HP259" s="108"/>
      <c r="HQ259" s="108"/>
      <c r="HR259" s="108"/>
      <c r="HS259" s="107"/>
      <c r="HT259" s="108"/>
      <c r="HV259" s="107"/>
      <c r="HW259" s="109"/>
    </row>
    <row r="260" spans="3:778" x14ac:dyDescent="0.3">
      <c r="D260" s="108"/>
      <c r="E260" s="108"/>
      <c r="F260" s="108"/>
      <c r="G260" s="107"/>
      <c r="H260" s="108"/>
      <c r="K260" s="107"/>
      <c r="BP260" s="108"/>
      <c r="BQ260" s="108"/>
      <c r="ET260" s="107"/>
      <c r="EV260" s="108"/>
      <c r="FW260" s="107"/>
      <c r="AAU260" s="107"/>
      <c r="AAV260" s="108"/>
      <c r="AAX260" s="108"/>
      <c r="ACE260" s="108"/>
    </row>
    <row r="261" spans="3:778" x14ac:dyDescent="0.3">
      <c r="C261" s="108"/>
      <c r="D261" s="108"/>
      <c r="E261" s="108"/>
      <c r="F261" s="108"/>
      <c r="G261" s="107"/>
      <c r="H261" s="108"/>
      <c r="K261" s="107"/>
      <c r="L261" s="109"/>
      <c r="BP261" s="108"/>
      <c r="BQ261" s="108"/>
      <c r="ET261" s="107"/>
      <c r="EV261" s="108"/>
      <c r="FW261" s="107"/>
      <c r="HO261" s="108"/>
      <c r="HP261" s="108"/>
      <c r="HQ261" s="108"/>
      <c r="HR261" s="108"/>
      <c r="HS261" s="107"/>
      <c r="HT261" s="108"/>
      <c r="HV261" s="107"/>
      <c r="HW261" s="109"/>
    </row>
    <row r="262" spans="3:778" x14ac:dyDescent="0.3">
      <c r="D262" s="108"/>
      <c r="E262" s="108"/>
      <c r="F262" s="108"/>
      <c r="G262" s="107"/>
      <c r="H262" s="108"/>
      <c r="K262" s="107"/>
      <c r="BP262" s="108"/>
      <c r="BQ262" s="108"/>
      <c r="ET262" s="107"/>
      <c r="EV262" s="108"/>
      <c r="FW262" s="107"/>
      <c r="AAU262" s="107"/>
      <c r="AAV262" s="108"/>
      <c r="AAX262" s="108"/>
      <c r="ACE262" s="108"/>
    </row>
    <row r="263" spans="3:778" x14ac:dyDescent="0.3">
      <c r="D263" s="108"/>
      <c r="E263" s="108"/>
      <c r="F263" s="108"/>
      <c r="G263" s="107"/>
      <c r="H263" s="108"/>
      <c r="K263" s="107"/>
      <c r="BP263" s="108"/>
      <c r="BQ263" s="108"/>
      <c r="ET263" s="107"/>
      <c r="EV263" s="108"/>
      <c r="FW263" s="107"/>
      <c r="AAU263" s="107"/>
      <c r="AAV263" s="108"/>
      <c r="AAX263" s="108"/>
      <c r="ACE263" s="108"/>
    </row>
    <row r="264" spans="3:778" x14ac:dyDescent="0.3">
      <c r="D264" s="108"/>
      <c r="E264" s="108"/>
      <c r="F264" s="108"/>
      <c r="G264" s="107"/>
      <c r="H264" s="108"/>
      <c r="K264" s="107"/>
      <c r="BP264" s="108"/>
      <c r="BQ264" s="108"/>
      <c r="ET264" s="107"/>
      <c r="EV264" s="108"/>
      <c r="FW264" s="107"/>
      <c r="AAU264" s="107"/>
      <c r="AAV264" s="108"/>
      <c r="AAX264" s="108"/>
      <c r="ACE264" s="108"/>
    </row>
    <row r="265" spans="3:778" x14ac:dyDescent="0.3">
      <c r="D265" s="108"/>
      <c r="E265" s="108"/>
      <c r="F265" s="108"/>
      <c r="H265" s="108"/>
      <c r="BP265" s="108"/>
      <c r="BQ265" s="108"/>
      <c r="HO265" s="108"/>
      <c r="HP265" s="108"/>
      <c r="HQ265" s="108"/>
      <c r="HR265" s="108"/>
      <c r="HS265" s="107"/>
      <c r="HT265" s="108"/>
      <c r="HV265" s="107"/>
      <c r="HW265" s="109"/>
      <c r="JV265" s="108"/>
      <c r="JW265" s="108"/>
      <c r="KO265" s="107"/>
      <c r="OD265" s="107"/>
      <c r="OE265" s="108"/>
      <c r="PS265" s="108"/>
      <c r="PT265" s="108"/>
      <c r="PU265" s="108"/>
      <c r="PV265" s="108"/>
      <c r="RH265" s="108"/>
      <c r="RI265" s="108"/>
      <c r="WD265" s="107"/>
      <c r="AAU265" s="107"/>
      <c r="AAV265" s="108"/>
      <c r="AAX265" s="108"/>
      <c r="ACE265" s="108"/>
      <c r="ACL265" s="109"/>
    </row>
    <row r="266" spans="3:778" x14ac:dyDescent="0.3">
      <c r="D266" s="108"/>
      <c r="E266" s="108"/>
      <c r="F266" s="108"/>
      <c r="G266" s="107"/>
      <c r="H266" s="108"/>
      <c r="K266" s="107"/>
      <c r="L266" s="109"/>
      <c r="BP266" s="108"/>
      <c r="BQ266" s="108"/>
      <c r="ET266" s="107"/>
      <c r="EV266" s="108"/>
      <c r="FW266" s="107"/>
      <c r="HP266" s="108"/>
      <c r="HQ266" s="108"/>
      <c r="HR266" s="108"/>
      <c r="HS266" s="107"/>
      <c r="HT266" s="108"/>
      <c r="HV266" s="107"/>
      <c r="HW266" s="109"/>
      <c r="JV266" s="108"/>
      <c r="JW266" s="108"/>
      <c r="KO266" s="107"/>
      <c r="OB266" s="108"/>
      <c r="OD266" s="107"/>
      <c r="OE266" s="108"/>
      <c r="PS266" s="108"/>
      <c r="PT266" s="108"/>
      <c r="PU266" s="108"/>
      <c r="PV266" s="108"/>
      <c r="RH266" s="108"/>
      <c r="RI266" s="108"/>
      <c r="WD266" s="107"/>
      <c r="AAU266" s="107"/>
      <c r="AAV266" s="108"/>
      <c r="AAX266" s="108"/>
      <c r="ACE266" s="108"/>
      <c r="ACL266" s="109"/>
    </row>
    <row r="267" spans="3:778" x14ac:dyDescent="0.3">
      <c r="D267" s="108"/>
      <c r="E267" s="108"/>
      <c r="F267" s="108"/>
      <c r="H267" s="108"/>
      <c r="BP267" s="108"/>
      <c r="BQ267" s="108"/>
      <c r="FV267" s="108"/>
      <c r="FX267" s="108"/>
      <c r="GL267" s="108"/>
      <c r="HJ267" s="108"/>
    </row>
    <row r="268" spans="3:778" x14ac:dyDescent="0.3">
      <c r="D268" s="108"/>
      <c r="E268" s="108"/>
      <c r="F268" s="108"/>
      <c r="G268" s="107"/>
      <c r="H268" s="108"/>
      <c r="K268" s="107"/>
      <c r="AN268" s="110"/>
      <c r="BP268" s="108"/>
      <c r="BQ268" s="108"/>
      <c r="ET268" s="107"/>
      <c r="FV268" s="108"/>
      <c r="FW268" s="107"/>
      <c r="FX268" s="108"/>
      <c r="GL268" s="108"/>
      <c r="HJ268" s="108"/>
      <c r="AAU268" s="107"/>
      <c r="AAV268" s="108"/>
      <c r="AAX268" s="108"/>
      <c r="ACE268" s="108"/>
    </row>
    <row r="269" spans="3:778" x14ac:dyDescent="0.3">
      <c r="D269" s="108"/>
      <c r="E269" s="108"/>
      <c r="F269" s="108"/>
      <c r="H269" s="108"/>
      <c r="BP269" s="108"/>
      <c r="BQ269" s="108"/>
      <c r="BV269" s="109"/>
    </row>
    <row r="270" spans="3:778" x14ac:dyDescent="0.3">
      <c r="D270" s="108"/>
      <c r="E270" s="108"/>
      <c r="F270" s="108"/>
      <c r="H270" s="108"/>
      <c r="BP270" s="108"/>
      <c r="BQ270" s="108"/>
      <c r="HO270" s="108"/>
      <c r="HP270" s="108"/>
      <c r="HQ270" s="108"/>
      <c r="HR270" s="108"/>
      <c r="HS270" s="107"/>
      <c r="HT270" s="108"/>
      <c r="HV270" s="107"/>
      <c r="HW270" s="109"/>
    </row>
    <row r="271" spans="3:778" x14ac:dyDescent="0.3">
      <c r="D271" s="108"/>
      <c r="E271" s="108"/>
      <c r="F271" s="108"/>
      <c r="H271" s="108"/>
      <c r="BP271" s="108"/>
      <c r="BQ271" s="108"/>
      <c r="HO271" s="108"/>
      <c r="HP271" s="108"/>
      <c r="HQ271" s="108"/>
      <c r="HR271" s="108"/>
      <c r="HS271" s="107"/>
      <c r="HT271" s="108"/>
      <c r="HV271" s="107"/>
      <c r="HW271" s="109"/>
      <c r="JV271" s="108"/>
      <c r="JW271" s="108"/>
      <c r="KF271" s="109"/>
      <c r="OB271" s="108"/>
      <c r="OE271" s="108"/>
      <c r="PS271" s="108"/>
      <c r="PT271" s="108"/>
      <c r="PU271" s="108"/>
      <c r="PV271" s="108"/>
      <c r="RH271" s="108"/>
      <c r="RI271" s="108"/>
      <c r="WD271" s="107"/>
      <c r="AAU271" s="107"/>
      <c r="AAV271" s="108"/>
      <c r="AAX271" s="108"/>
      <c r="ACE271" s="108"/>
      <c r="ACL271" s="109"/>
      <c r="ACX271" s="109"/>
    </row>
    <row r="272" spans="3:778" x14ac:dyDescent="0.3">
      <c r="D272" s="108"/>
      <c r="E272" s="108"/>
      <c r="F272" s="108"/>
      <c r="H272" s="108"/>
      <c r="BP272" s="108"/>
      <c r="BQ272" s="108"/>
      <c r="BV272" s="109"/>
    </row>
    <row r="273" spans="3:778" x14ac:dyDescent="0.3">
      <c r="D273" s="108"/>
      <c r="E273" s="108"/>
      <c r="F273" s="108"/>
      <c r="G273" s="107"/>
      <c r="H273" s="108"/>
      <c r="K273" s="107"/>
      <c r="BP273" s="108"/>
      <c r="BQ273" s="108"/>
      <c r="BV273" s="109"/>
      <c r="ET273" s="107"/>
      <c r="EV273" s="108"/>
      <c r="FW273" s="107"/>
      <c r="HP273" s="108"/>
      <c r="HQ273" s="108"/>
      <c r="HR273" s="108"/>
      <c r="HS273" s="107"/>
      <c r="HT273" s="108"/>
      <c r="HV273" s="107"/>
      <c r="JV273" s="108"/>
      <c r="JW273" s="108"/>
      <c r="KB273" s="109"/>
      <c r="KO273" s="107"/>
      <c r="OB273" s="108"/>
      <c r="OD273" s="107"/>
      <c r="OE273" s="108"/>
      <c r="AAU273" s="107"/>
      <c r="AAV273" s="108"/>
      <c r="AAX273" s="108"/>
      <c r="ABH273" s="109"/>
      <c r="ACE273" s="108"/>
    </row>
    <row r="274" spans="3:778" x14ac:dyDescent="0.3">
      <c r="C274" s="108"/>
      <c r="D274" s="108"/>
      <c r="E274" s="108"/>
      <c r="F274" s="108"/>
      <c r="G274" s="107"/>
      <c r="H274" s="108"/>
      <c r="K274" s="107"/>
      <c r="L274" s="109"/>
      <c r="BP274" s="108"/>
      <c r="BQ274" s="108"/>
      <c r="BV274" s="109"/>
      <c r="ET274" s="107"/>
      <c r="EV274" s="108"/>
      <c r="FW274" s="107"/>
      <c r="HO274" s="108"/>
      <c r="HP274" s="108"/>
      <c r="HQ274" s="108"/>
      <c r="HR274" s="108"/>
      <c r="HS274" s="107"/>
      <c r="HT274" s="108"/>
      <c r="HV274" s="107"/>
      <c r="HW274" s="109"/>
    </row>
    <row r="275" spans="3:778" x14ac:dyDescent="0.3">
      <c r="D275" s="108"/>
      <c r="E275" s="108"/>
      <c r="F275" s="108"/>
      <c r="H275" s="108"/>
      <c r="BP275" s="108"/>
      <c r="BQ275" s="108"/>
      <c r="FV275" s="108"/>
      <c r="FX275" s="108"/>
      <c r="GL275" s="108"/>
      <c r="HJ275" s="108"/>
      <c r="AAV275" s="108"/>
      <c r="AAX275" s="108"/>
      <c r="ACE275" s="108"/>
    </row>
    <row r="276" spans="3:778" x14ac:dyDescent="0.3">
      <c r="D276" s="108"/>
      <c r="E276" s="108"/>
      <c r="F276" s="108"/>
      <c r="H276" s="108"/>
      <c r="BP276" s="108"/>
      <c r="BQ276" s="108"/>
      <c r="BV276" s="109"/>
      <c r="HP276" s="108"/>
      <c r="HQ276" s="108"/>
      <c r="HR276" s="108"/>
      <c r="HS276" s="107"/>
      <c r="HT276" s="108"/>
      <c r="HV276" s="107"/>
      <c r="HW276" s="109"/>
      <c r="JV276" s="108"/>
      <c r="JW276" s="108"/>
      <c r="KB276" s="109"/>
      <c r="KF276" s="109"/>
      <c r="KO276" s="107"/>
      <c r="OB276" s="108"/>
      <c r="OD276" s="107"/>
      <c r="OE276" s="108"/>
      <c r="AAU276" s="107"/>
      <c r="AAV276" s="108"/>
      <c r="AAX276" s="108"/>
      <c r="ABH276" s="109"/>
      <c r="ACE276" s="108"/>
      <c r="ACL276" s="109"/>
      <c r="ACX276" s="109"/>
    </row>
    <row r="277" spans="3:778" x14ac:dyDescent="0.3">
      <c r="D277" s="108"/>
      <c r="E277" s="108"/>
      <c r="F277" s="108"/>
      <c r="H277" s="108"/>
      <c r="BP277" s="108"/>
      <c r="BQ277" s="108"/>
      <c r="BV277" s="109"/>
      <c r="HP277" s="108"/>
      <c r="HQ277" s="108"/>
      <c r="HR277" s="108"/>
      <c r="HS277" s="107"/>
      <c r="HT277" s="108"/>
      <c r="HV277" s="107"/>
    </row>
    <row r="278" spans="3:778" x14ac:dyDescent="0.3">
      <c r="C278" s="108"/>
      <c r="D278" s="108"/>
      <c r="E278" s="108"/>
      <c r="F278" s="108"/>
      <c r="G278" s="107"/>
      <c r="H278" s="108"/>
      <c r="K278" s="107"/>
      <c r="L278" s="109"/>
      <c r="BP278" s="108"/>
      <c r="BQ278" s="108"/>
      <c r="BV278" s="109"/>
      <c r="ET278" s="107"/>
      <c r="EV278" s="108"/>
      <c r="FW278" s="107"/>
      <c r="HO278" s="108"/>
      <c r="HP278" s="108"/>
      <c r="HQ278" s="108"/>
      <c r="HR278" s="108"/>
      <c r="HS278" s="107"/>
      <c r="HT278" s="108"/>
      <c r="HV278" s="107"/>
      <c r="HW278" s="109"/>
      <c r="JV278" s="108"/>
      <c r="JW278" s="108"/>
      <c r="KB278" s="109"/>
      <c r="KO278" s="107"/>
      <c r="OC278" s="108"/>
      <c r="OD278" s="107"/>
      <c r="OE278" s="108"/>
      <c r="PS278" s="108"/>
      <c r="PT278" s="108"/>
      <c r="PU278" s="108"/>
      <c r="PV278" s="108"/>
      <c r="RH278" s="108"/>
      <c r="RI278" s="108"/>
      <c r="WD278" s="107"/>
      <c r="AAU278" s="107"/>
      <c r="AAV278" s="108"/>
      <c r="AAX278" s="108"/>
      <c r="ABH278" s="109"/>
      <c r="ACE278" s="108"/>
      <c r="ACL278" s="109"/>
    </row>
    <row r="279" spans="3:778" x14ac:dyDescent="0.3">
      <c r="D279" s="108"/>
      <c r="E279" s="108"/>
      <c r="F279" s="108"/>
      <c r="H279" s="108"/>
      <c r="BP279" s="108"/>
      <c r="BQ279" s="108"/>
      <c r="HO279" s="108"/>
      <c r="HP279" s="108"/>
      <c r="HQ279" s="108"/>
      <c r="HR279" s="108"/>
      <c r="HS279" s="107"/>
      <c r="HT279" s="108"/>
      <c r="HV279" s="107"/>
      <c r="HW279" s="109"/>
      <c r="JV279" s="108"/>
      <c r="JW279" s="108"/>
      <c r="KO279" s="107"/>
      <c r="OD279" s="107"/>
      <c r="OE279" s="108"/>
      <c r="AAU279" s="107"/>
      <c r="AAV279" s="108"/>
      <c r="AAX279" s="108"/>
      <c r="ACE279" s="108"/>
      <c r="ACL279" s="109"/>
    </row>
    <row r="280" spans="3:778" x14ac:dyDescent="0.3">
      <c r="D280" s="108"/>
      <c r="E280" s="108"/>
      <c r="F280" s="108"/>
      <c r="H280" s="108"/>
      <c r="BP280" s="108"/>
      <c r="BQ280" s="108"/>
      <c r="BV280" s="109"/>
      <c r="HO280" s="108"/>
      <c r="HP280" s="108"/>
      <c r="HQ280" s="108"/>
      <c r="HR280" s="108"/>
      <c r="HS280" s="107"/>
      <c r="HT280" s="108"/>
      <c r="HV280" s="107"/>
      <c r="HW280" s="109"/>
      <c r="JV280" s="108"/>
      <c r="JW280" s="108"/>
      <c r="KB280" s="109"/>
      <c r="KF280" s="109"/>
      <c r="OD280" s="107"/>
      <c r="OE280" s="108"/>
      <c r="OX280" s="110"/>
      <c r="PS280" s="108"/>
      <c r="PT280" s="108"/>
      <c r="PU280" s="108"/>
      <c r="PV280" s="108"/>
      <c r="RH280" s="108"/>
      <c r="RI280" s="108"/>
      <c r="WD280" s="107"/>
      <c r="AAU280" s="107"/>
      <c r="AAV280" s="108"/>
      <c r="AAX280" s="108"/>
      <c r="ABH280" s="109"/>
      <c r="ACE280" s="108"/>
      <c r="ACL280" s="109"/>
      <c r="ACX280" s="109"/>
    </row>
    <row r="281" spans="3:778" x14ac:dyDescent="0.3">
      <c r="D281" s="108"/>
      <c r="E281" s="108"/>
      <c r="F281" s="108"/>
      <c r="G281" s="107"/>
      <c r="H281" s="108"/>
      <c r="K281" s="107"/>
      <c r="BP281" s="108"/>
      <c r="BQ281" s="108"/>
      <c r="ET281" s="107"/>
      <c r="EV281" s="108"/>
      <c r="EW281" s="109"/>
      <c r="FW281" s="107"/>
      <c r="AAU281" s="107"/>
      <c r="AAV281" s="108"/>
      <c r="AAX281" s="108"/>
      <c r="ACE281" s="108"/>
      <c r="ACX281" s="109"/>
    </row>
    <row r="282" spans="3:778" x14ac:dyDescent="0.3">
      <c r="D282" s="108"/>
      <c r="E282" s="108"/>
      <c r="F282" s="108"/>
      <c r="G282" s="107"/>
      <c r="H282" s="108"/>
      <c r="K282" s="107"/>
      <c r="BP282" s="108"/>
      <c r="BQ282" s="108"/>
      <c r="ET282" s="107"/>
      <c r="EV282" s="108"/>
      <c r="FW282" s="107"/>
      <c r="HP282" s="108"/>
      <c r="HQ282" s="108"/>
      <c r="HR282" s="108"/>
      <c r="HS282" s="107"/>
      <c r="HT282" s="108"/>
      <c r="HV282" s="107"/>
    </row>
    <row r="283" spans="3:778" x14ac:dyDescent="0.3">
      <c r="D283" s="108"/>
      <c r="E283" s="108"/>
      <c r="F283" s="108"/>
      <c r="G283" s="107"/>
      <c r="H283" s="108"/>
      <c r="K283" s="107"/>
      <c r="BP283" s="108"/>
      <c r="BQ283" s="108"/>
      <c r="ET283" s="107"/>
      <c r="EV283" s="108"/>
      <c r="FW283" s="107"/>
      <c r="AAU283" s="107"/>
      <c r="AAV283" s="108"/>
      <c r="AAX283" s="108"/>
      <c r="ACE283" s="108"/>
    </row>
    <row r="284" spans="3:778" x14ac:dyDescent="0.3">
      <c r="D284" s="108"/>
      <c r="E284" s="108"/>
      <c r="F284" s="108"/>
      <c r="G284" s="107"/>
      <c r="H284" s="108"/>
      <c r="K284" s="107"/>
      <c r="BP284" s="108"/>
      <c r="BQ284" s="108"/>
      <c r="ET284" s="107"/>
      <c r="EV284" s="108"/>
      <c r="FW284" s="107"/>
      <c r="AAU284" s="107"/>
      <c r="AAV284" s="108"/>
      <c r="AAX284" s="108"/>
      <c r="ACE284" s="108"/>
    </row>
    <row r="285" spans="3:778" x14ac:dyDescent="0.3">
      <c r="D285" s="108"/>
      <c r="E285" s="108"/>
      <c r="F285" s="108"/>
      <c r="H285" s="108"/>
      <c r="BP285" s="108"/>
      <c r="BQ285" s="108"/>
      <c r="BV285" s="109"/>
      <c r="HP285" s="108"/>
      <c r="HQ285" s="108"/>
      <c r="HR285" s="108"/>
      <c r="HS285" s="107"/>
      <c r="HT285" s="108"/>
      <c r="HV285" s="107"/>
      <c r="HW285" s="109"/>
      <c r="JV285" s="108"/>
      <c r="JW285" s="108"/>
      <c r="KB285" s="109"/>
      <c r="KO285" s="107"/>
      <c r="OD285" s="107"/>
      <c r="OE285" s="108"/>
      <c r="AAU285" s="107"/>
      <c r="AAV285" s="108"/>
      <c r="AAX285" s="108"/>
      <c r="ABH285" s="109"/>
      <c r="ACE285" s="108"/>
      <c r="ACL285" s="109"/>
    </row>
    <row r="286" spans="3:778" x14ac:dyDescent="0.3">
      <c r="D286" s="108"/>
      <c r="E286" s="108"/>
      <c r="F286" s="108"/>
      <c r="H286" s="108"/>
      <c r="BP286" s="108"/>
      <c r="BQ286" s="108"/>
      <c r="BV286" s="109"/>
      <c r="HP286" s="108"/>
      <c r="HQ286" s="108"/>
      <c r="HR286" s="108"/>
      <c r="HS286" s="107"/>
      <c r="HT286" s="108"/>
      <c r="HV286" s="107"/>
      <c r="HW286" s="109"/>
    </row>
    <row r="287" spans="3:778" x14ac:dyDescent="0.3">
      <c r="D287" s="108"/>
      <c r="E287" s="108"/>
      <c r="F287" s="108"/>
      <c r="G287" s="107"/>
      <c r="H287" s="108"/>
      <c r="K287" s="107"/>
      <c r="L287" s="109"/>
      <c r="BP287" s="108"/>
      <c r="BQ287" s="108"/>
      <c r="BV287" s="109"/>
      <c r="ET287" s="107"/>
      <c r="EV287" s="108"/>
      <c r="FW287" s="107"/>
      <c r="HP287" s="108"/>
      <c r="HQ287" s="108"/>
      <c r="HR287" s="108"/>
      <c r="HS287" s="107"/>
      <c r="HT287" s="108"/>
      <c r="HV287" s="107"/>
      <c r="HW287" s="109"/>
      <c r="JV287" s="108"/>
      <c r="JW287" s="108"/>
      <c r="KB287" s="109"/>
      <c r="KO287" s="107"/>
      <c r="OD287" s="107"/>
      <c r="OE287" s="108"/>
      <c r="AAU287" s="107"/>
      <c r="AAV287" s="108"/>
      <c r="AAX287" s="108"/>
      <c r="ABH287" s="109"/>
      <c r="ACE287" s="108"/>
      <c r="ACL287" s="109"/>
    </row>
    <row r="288" spans="3:778" x14ac:dyDescent="0.3">
      <c r="D288" s="108"/>
      <c r="E288" s="108"/>
      <c r="F288" s="108"/>
      <c r="H288" s="108"/>
      <c r="BP288" s="108"/>
      <c r="BQ288" s="108"/>
      <c r="HO288" s="108"/>
      <c r="HP288" s="108"/>
      <c r="HQ288" s="108"/>
      <c r="HR288" s="108"/>
      <c r="HS288" s="107"/>
      <c r="HT288" s="108"/>
      <c r="HV288" s="107"/>
      <c r="HW288" s="109"/>
    </row>
    <row r="289" spans="3:778" x14ac:dyDescent="0.3">
      <c r="D289" s="108"/>
      <c r="E289" s="108"/>
      <c r="F289" s="108"/>
      <c r="G289" s="107"/>
      <c r="H289" s="108"/>
      <c r="K289" s="107"/>
      <c r="L289" s="109"/>
      <c r="BP289" s="108"/>
      <c r="BQ289" s="108"/>
      <c r="BV289" s="109"/>
      <c r="ET289" s="107"/>
      <c r="EV289" s="108"/>
      <c r="FW289" s="107"/>
      <c r="HP289" s="108"/>
      <c r="HQ289" s="108"/>
      <c r="HR289" s="108"/>
      <c r="HS289" s="107"/>
      <c r="HT289" s="108"/>
      <c r="HV289" s="107"/>
      <c r="HW289" s="109"/>
      <c r="JV289" s="108"/>
      <c r="JW289" s="108"/>
      <c r="KB289" s="109"/>
      <c r="KO289" s="107"/>
      <c r="OD289" s="107"/>
      <c r="OE289" s="108"/>
      <c r="AAU289" s="107"/>
      <c r="AAV289" s="108"/>
      <c r="AAX289" s="108"/>
      <c r="ABH289" s="109"/>
      <c r="ACE289" s="108"/>
      <c r="ACL289" s="109"/>
    </row>
    <row r="290" spans="3:778" x14ac:dyDescent="0.3">
      <c r="D290" s="108"/>
      <c r="E290" s="108"/>
      <c r="F290" s="108"/>
      <c r="G290" s="107"/>
      <c r="H290" s="108"/>
      <c r="K290" s="107"/>
      <c r="BP290" s="108"/>
      <c r="BQ290" s="108"/>
      <c r="BV290" s="109"/>
      <c r="ET290" s="107"/>
      <c r="EV290" s="108"/>
      <c r="FW290" s="107"/>
      <c r="AAU290" s="107"/>
      <c r="AAV290" s="108"/>
      <c r="AAX290" s="108"/>
      <c r="ABH290" s="109"/>
      <c r="ACE290" s="108"/>
    </row>
    <row r="291" spans="3:778" x14ac:dyDescent="0.3">
      <c r="D291" s="108"/>
      <c r="E291" s="108"/>
      <c r="F291" s="108"/>
      <c r="G291" s="107"/>
      <c r="H291" s="108"/>
      <c r="K291" s="107"/>
      <c r="BP291" s="108"/>
      <c r="BQ291" s="108"/>
      <c r="ET291" s="107"/>
      <c r="EV291" s="108"/>
      <c r="FW291" s="107"/>
      <c r="AAU291" s="107"/>
      <c r="AAV291" s="108"/>
      <c r="AAX291" s="108"/>
      <c r="ACE291" s="108"/>
    </row>
    <row r="292" spans="3:778" x14ac:dyDescent="0.3">
      <c r="D292" s="108"/>
      <c r="E292" s="108"/>
      <c r="F292" s="108"/>
      <c r="G292" s="107"/>
      <c r="H292" s="108"/>
      <c r="K292" s="107"/>
      <c r="BP292" s="108"/>
      <c r="BQ292" s="108"/>
      <c r="ET292" s="107"/>
      <c r="EV292" s="108"/>
      <c r="FW292" s="107"/>
      <c r="AAU292" s="107"/>
      <c r="AAV292" s="108"/>
      <c r="AAX292" s="108"/>
      <c r="ACE292" s="108"/>
    </row>
    <row r="293" spans="3:778" x14ac:dyDescent="0.3">
      <c r="D293" s="108"/>
      <c r="E293" s="108"/>
      <c r="F293" s="108"/>
      <c r="G293" s="107"/>
      <c r="H293" s="108"/>
      <c r="K293" s="107"/>
      <c r="BP293" s="108"/>
      <c r="BQ293" s="108"/>
      <c r="ET293" s="107"/>
      <c r="EV293" s="108"/>
      <c r="FW293" s="107"/>
      <c r="AAU293" s="107"/>
      <c r="AAV293" s="108"/>
      <c r="AAX293" s="108"/>
      <c r="ACE293" s="108"/>
    </row>
    <row r="294" spans="3:778" x14ac:dyDescent="0.3">
      <c r="D294" s="108"/>
      <c r="E294" s="108"/>
      <c r="F294" s="108"/>
      <c r="H294" s="108"/>
      <c r="BP294" s="108"/>
      <c r="BQ294" s="108"/>
      <c r="HO294" s="108"/>
      <c r="HP294" s="108"/>
      <c r="HQ294" s="108"/>
      <c r="HR294" s="108"/>
      <c r="HS294" s="107"/>
      <c r="HT294" s="108"/>
      <c r="HV294" s="107"/>
      <c r="HW294" s="109"/>
      <c r="JV294" s="108"/>
      <c r="JW294" s="108"/>
      <c r="KO294" s="107"/>
      <c r="OB294" s="108"/>
      <c r="OD294" s="107"/>
      <c r="OE294" s="108"/>
      <c r="AAU294" s="107"/>
      <c r="AAV294" s="108"/>
      <c r="AAX294" s="108"/>
      <c r="ACE294" s="108"/>
      <c r="ACL294" s="109"/>
    </row>
    <row r="295" spans="3:778" x14ac:dyDescent="0.3">
      <c r="C295" s="108"/>
      <c r="D295" s="108"/>
      <c r="E295" s="108"/>
      <c r="F295" s="108"/>
      <c r="G295" s="107"/>
      <c r="H295" s="108"/>
      <c r="K295" s="107"/>
      <c r="L295" s="109"/>
      <c r="BP295" s="108"/>
      <c r="BQ295" s="108"/>
      <c r="ET295" s="107"/>
      <c r="EV295" s="108"/>
      <c r="FW295" s="107"/>
      <c r="HO295" s="108"/>
      <c r="HP295" s="108"/>
      <c r="HQ295" s="108"/>
      <c r="HR295" s="108"/>
      <c r="HS295" s="107"/>
      <c r="HT295" s="108"/>
      <c r="HV295" s="107"/>
      <c r="HW295" s="109"/>
    </row>
    <row r="296" spans="3:778" x14ac:dyDescent="0.3">
      <c r="D296" s="108"/>
      <c r="E296" s="108"/>
      <c r="F296" s="108"/>
      <c r="H296" s="108"/>
      <c r="BP296" s="108"/>
      <c r="BQ296" s="108"/>
      <c r="BV296" s="109"/>
      <c r="AAV296" s="108"/>
      <c r="AAX296" s="108"/>
      <c r="ABH296" s="109"/>
      <c r="ACE296" s="108"/>
    </row>
    <row r="297" spans="3:778" x14ac:dyDescent="0.3">
      <c r="D297" s="108"/>
      <c r="E297" s="108"/>
      <c r="F297" s="108"/>
      <c r="G297" s="107"/>
      <c r="H297" s="108"/>
      <c r="K297" s="107"/>
      <c r="BP297" s="108"/>
      <c r="BQ297" s="108"/>
      <c r="ET297" s="107"/>
      <c r="EV297" s="108"/>
      <c r="FW297" s="107"/>
      <c r="AAU297" s="107"/>
      <c r="AAV297" s="108"/>
      <c r="AAX297" s="108"/>
      <c r="ACE297" s="108"/>
    </row>
    <row r="298" spans="3:778" x14ac:dyDescent="0.3">
      <c r="D298" s="108"/>
      <c r="E298" s="108"/>
      <c r="F298" s="108"/>
      <c r="H298" s="108"/>
      <c r="BP298" s="108"/>
      <c r="BQ298" s="108"/>
      <c r="AAV298" s="108"/>
      <c r="AAX298" s="108"/>
      <c r="ACE298" s="108"/>
    </row>
    <row r="299" spans="3:778" x14ac:dyDescent="0.3">
      <c r="D299" s="108"/>
      <c r="E299" s="108"/>
      <c r="F299" s="108"/>
      <c r="G299" s="107"/>
      <c r="H299" s="108"/>
      <c r="K299" s="107"/>
      <c r="L299" s="109"/>
      <c r="BP299" s="108"/>
      <c r="BQ299" s="108"/>
      <c r="BV299" s="109"/>
      <c r="ET299" s="107"/>
      <c r="EV299" s="108"/>
      <c r="EW299" s="109"/>
      <c r="FW299" s="107"/>
      <c r="HP299" s="108"/>
      <c r="HQ299" s="108"/>
      <c r="HR299" s="108"/>
      <c r="HS299" s="107"/>
      <c r="HT299" s="108"/>
      <c r="HV299" s="107"/>
      <c r="HW299" s="109"/>
      <c r="JV299" s="108"/>
      <c r="JW299" s="108"/>
      <c r="KB299" s="109"/>
      <c r="KF299" s="109"/>
      <c r="KO299" s="107"/>
      <c r="OD299" s="107"/>
      <c r="OE299" s="108"/>
      <c r="AAU299" s="107"/>
      <c r="AAV299" s="108"/>
      <c r="AAX299" s="108"/>
      <c r="ABH299" s="109"/>
      <c r="ACE299" s="108"/>
      <c r="ACL299" s="109"/>
      <c r="ACX299" s="109"/>
    </row>
    <row r="300" spans="3:778" x14ac:dyDescent="0.3">
      <c r="D300" s="108"/>
      <c r="E300" s="108"/>
      <c r="F300" s="108"/>
      <c r="H300" s="108"/>
      <c r="BP300" s="108"/>
      <c r="BQ300" s="108"/>
      <c r="BV300" s="109"/>
      <c r="HO300" s="108"/>
      <c r="HP300" s="108"/>
      <c r="HQ300" s="108"/>
      <c r="HR300" s="108"/>
      <c r="HS300" s="107"/>
      <c r="HT300" s="108"/>
      <c r="HV300" s="107"/>
      <c r="HW300" s="109"/>
      <c r="JV300" s="108"/>
      <c r="JW300" s="108"/>
      <c r="KB300" s="109"/>
      <c r="KO300" s="107"/>
      <c r="OB300" s="108"/>
      <c r="OD300" s="107"/>
      <c r="OE300" s="108"/>
      <c r="PS300" s="108"/>
      <c r="PT300" s="108"/>
      <c r="PU300" s="108"/>
      <c r="PV300" s="108"/>
      <c r="RH300" s="108"/>
      <c r="RI300" s="108"/>
      <c r="WD300" s="107"/>
      <c r="AAU300" s="107"/>
      <c r="AAV300" s="108"/>
      <c r="AAX300" s="108"/>
      <c r="ABH300" s="109"/>
      <c r="ACE300" s="108"/>
      <c r="ACL300" s="109"/>
    </row>
    <row r="301" spans="3:778" x14ac:dyDescent="0.3">
      <c r="D301" s="108"/>
      <c r="E301" s="108"/>
      <c r="F301" s="108"/>
      <c r="H301" s="108"/>
      <c r="BP301" s="108"/>
      <c r="BQ301" s="108"/>
      <c r="BV301" s="109"/>
      <c r="HO301" s="108"/>
      <c r="HP301" s="108"/>
      <c r="HQ301" s="108"/>
      <c r="HR301" s="108"/>
      <c r="HS301" s="107"/>
      <c r="HT301" s="108"/>
      <c r="HV301" s="107"/>
      <c r="HW301" s="109"/>
      <c r="JV301" s="108"/>
      <c r="JW301" s="108"/>
      <c r="KB301" s="109"/>
      <c r="KF301" s="109"/>
      <c r="OB301" s="108"/>
      <c r="OD301" s="107"/>
      <c r="PS301" s="108"/>
      <c r="PT301" s="108"/>
      <c r="PU301" s="108"/>
      <c r="PV301" s="108"/>
      <c r="RH301" s="108"/>
      <c r="RI301" s="108"/>
      <c r="WD301" s="107"/>
      <c r="AAU301" s="107"/>
      <c r="AAV301" s="108"/>
      <c r="AAX301" s="108"/>
      <c r="ABH301" s="109"/>
      <c r="ACE301" s="108"/>
      <c r="ACL301" s="109"/>
      <c r="ACX301" s="109"/>
    </row>
    <row r="302" spans="3:778" x14ac:dyDescent="0.3">
      <c r="D302" s="108"/>
      <c r="E302" s="108"/>
      <c r="F302" s="108"/>
      <c r="G302" s="107"/>
      <c r="H302" s="108"/>
      <c r="K302" s="107"/>
      <c r="L302" s="109"/>
      <c r="BP302" s="108"/>
      <c r="BQ302" s="108"/>
      <c r="ET302" s="107"/>
      <c r="EV302" s="108"/>
      <c r="FW302" s="107"/>
    </row>
    <row r="303" spans="3:778" x14ac:dyDescent="0.3">
      <c r="D303" s="108"/>
      <c r="E303" s="108"/>
      <c r="F303" s="108"/>
      <c r="H303" s="108"/>
      <c r="BP303" s="108"/>
      <c r="BQ303" s="108"/>
      <c r="HP303" s="108"/>
      <c r="HQ303" s="108"/>
      <c r="HR303" s="108"/>
      <c r="HS303" s="107"/>
      <c r="HT303" s="108"/>
      <c r="HV303" s="107"/>
      <c r="HW303" s="109"/>
      <c r="JV303" s="108"/>
      <c r="JW303" s="108"/>
      <c r="KO303" s="107"/>
      <c r="OB303" s="108"/>
      <c r="OD303" s="107"/>
      <c r="OE303" s="108"/>
      <c r="PS303" s="108"/>
      <c r="PT303" s="108"/>
      <c r="PU303" s="108"/>
      <c r="PV303" s="108"/>
      <c r="RH303" s="108"/>
      <c r="RI303" s="108"/>
      <c r="WD303" s="107"/>
      <c r="AAU303" s="107"/>
      <c r="AAV303" s="108"/>
      <c r="AAX303" s="108"/>
      <c r="ACE303" s="108"/>
      <c r="ACL303" s="109"/>
    </row>
    <row r="304" spans="3:778" x14ac:dyDescent="0.3">
      <c r="D304" s="108"/>
      <c r="E304" s="108"/>
      <c r="F304" s="108"/>
      <c r="H304" s="108"/>
      <c r="BP304" s="108"/>
      <c r="BQ304" s="108"/>
      <c r="HP304" s="108"/>
      <c r="HQ304" s="108"/>
      <c r="HR304" s="108"/>
      <c r="HS304" s="107"/>
      <c r="HT304" s="108"/>
      <c r="HV304" s="107"/>
      <c r="HW304" s="109"/>
      <c r="JV304" s="108"/>
      <c r="JW304" s="108"/>
      <c r="KF304" s="109"/>
      <c r="KO304" s="107"/>
      <c r="OD304" s="107"/>
      <c r="OE304" s="108"/>
      <c r="PS304" s="108"/>
      <c r="PT304" s="108"/>
      <c r="PU304" s="108"/>
      <c r="PV304" s="108"/>
      <c r="RH304" s="108"/>
      <c r="RI304" s="108"/>
      <c r="WD304" s="107"/>
      <c r="AAU304" s="107"/>
      <c r="AAV304" s="108"/>
      <c r="AAX304" s="108"/>
      <c r="ACE304" s="108"/>
      <c r="ACL304" s="109"/>
      <c r="ACX304" s="109"/>
    </row>
    <row r="305" spans="4:766" x14ac:dyDescent="0.3">
      <c r="D305" s="108"/>
      <c r="E305" s="108"/>
      <c r="F305" s="108"/>
      <c r="H305" s="108"/>
      <c r="BP305" s="108"/>
      <c r="BQ305" s="108"/>
      <c r="HP305" s="108"/>
      <c r="HQ305" s="108"/>
      <c r="HR305" s="108"/>
      <c r="HS305" s="107"/>
      <c r="HT305" s="108"/>
      <c r="HV305" s="107"/>
      <c r="HW305" s="109"/>
      <c r="JV305" s="108"/>
      <c r="JW305" s="108"/>
      <c r="KO305" s="107"/>
      <c r="OB305" s="108"/>
      <c r="OD305" s="107"/>
      <c r="OE305" s="108"/>
      <c r="AAU305" s="107"/>
      <c r="AAV305" s="108"/>
      <c r="AAX305" s="108"/>
      <c r="ACE305" s="108"/>
      <c r="ACL305" s="109"/>
    </row>
    <row r="306" spans="4:766" x14ac:dyDescent="0.3">
      <c r="D306" s="108"/>
      <c r="E306" s="108"/>
      <c r="F306" s="108"/>
      <c r="G306" s="107"/>
      <c r="H306" s="108"/>
      <c r="K306" s="107"/>
      <c r="BP306" s="108"/>
      <c r="BQ306" s="108"/>
      <c r="BV306" s="109"/>
      <c r="ET306" s="107"/>
      <c r="EV306" s="108"/>
      <c r="FW306" s="107"/>
      <c r="AAU306" s="107"/>
      <c r="AAV306" s="108"/>
      <c r="AAX306" s="108"/>
      <c r="ABH306" s="109"/>
      <c r="ACE306" s="108"/>
    </row>
    <row r="307" spans="4:766" x14ac:dyDescent="0.3">
      <c r="D307" s="108"/>
      <c r="E307" s="108"/>
      <c r="F307" s="108"/>
      <c r="H307" s="108"/>
      <c r="BP307" s="108"/>
      <c r="BQ307" s="108"/>
      <c r="AAV307" s="108"/>
      <c r="AAX307" s="108"/>
      <c r="ACE307" s="108"/>
    </row>
    <row r="308" spans="4:766" x14ac:dyDescent="0.3">
      <c r="D308" s="108"/>
      <c r="E308" s="108"/>
      <c r="F308" s="108"/>
      <c r="G308" s="107"/>
      <c r="H308" s="108"/>
      <c r="K308" s="107"/>
      <c r="BP308" s="108"/>
      <c r="BQ308" s="108"/>
      <c r="ET308" s="107"/>
      <c r="EV308" s="108"/>
      <c r="FW308" s="107"/>
      <c r="AAU308" s="107"/>
      <c r="AAV308" s="108"/>
      <c r="AAX308" s="108"/>
      <c r="ACE308" s="108"/>
    </row>
    <row r="309" spans="4:766" x14ac:dyDescent="0.3">
      <c r="D309" s="108"/>
      <c r="E309" s="108"/>
      <c r="F309" s="108"/>
      <c r="H309" s="108"/>
      <c r="BP309" s="108"/>
      <c r="BQ309" s="108"/>
      <c r="HP309" s="108"/>
      <c r="HQ309" s="108"/>
      <c r="HR309" s="108"/>
      <c r="HS309" s="107"/>
      <c r="HT309" s="108"/>
      <c r="HV309" s="107"/>
      <c r="HW309" s="109"/>
    </row>
    <row r="310" spans="4:766" x14ac:dyDescent="0.3">
      <c r="D310" s="108"/>
      <c r="E310" s="108"/>
      <c r="F310" s="108"/>
      <c r="H310" s="108"/>
      <c r="BP310" s="108"/>
      <c r="BQ310" s="108"/>
      <c r="HO310" s="108"/>
      <c r="HP310" s="108"/>
      <c r="HQ310" s="108"/>
      <c r="HR310" s="108"/>
      <c r="HS310" s="107"/>
      <c r="HT310" s="108"/>
      <c r="HV310" s="107"/>
      <c r="HW310" s="109"/>
    </row>
    <row r="311" spans="4:766" x14ac:dyDescent="0.3">
      <c r="D311" s="108"/>
      <c r="E311" s="108"/>
      <c r="F311" s="108"/>
      <c r="G311" s="107"/>
      <c r="H311" s="108"/>
      <c r="K311" s="107"/>
      <c r="BP311" s="108"/>
      <c r="BQ311" s="108"/>
      <c r="ET311" s="107"/>
      <c r="EV311" s="108"/>
      <c r="FW311" s="107"/>
      <c r="AAU311" s="107"/>
      <c r="AAV311" s="108"/>
      <c r="AAX311" s="108"/>
      <c r="ACE311" s="108"/>
    </row>
    <row r="312" spans="4:766" x14ac:dyDescent="0.3">
      <c r="D312" s="108"/>
      <c r="E312" s="108"/>
      <c r="F312" s="108"/>
      <c r="G312" s="107"/>
      <c r="H312" s="108"/>
      <c r="K312" s="107"/>
      <c r="BP312" s="108"/>
      <c r="BQ312" s="108"/>
      <c r="ET312" s="107"/>
      <c r="EV312" s="108"/>
      <c r="FW312" s="107"/>
      <c r="PS312" s="108"/>
      <c r="PT312" s="108"/>
      <c r="PU312" s="108"/>
      <c r="PV312" s="108"/>
      <c r="RH312" s="108"/>
      <c r="RI312" s="108"/>
      <c r="WD312" s="107"/>
      <c r="AAU312" s="107"/>
      <c r="AAV312" s="108"/>
      <c r="AAX312" s="108"/>
      <c r="ACE312" s="108"/>
    </row>
    <row r="313" spans="4:766" x14ac:dyDescent="0.3">
      <c r="D313" s="108"/>
      <c r="E313" s="108"/>
      <c r="F313" s="108"/>
      <c r="H313" s="108"/>
      <c r="BP313" s="108"/>
      <c r="BQ313" s="108"/>
      <c r="HO313" s="108"/>
      <c r="HP313" s="108"/>
      <c r="HQ313" s="108"/>
      <c r="HR313" s="108"/>
      <c r="HS313" s="107"/>
      <c r="HT313" s="108"/>
      <c r="HV313" s="107"/>
      <c r="HW313" s="109"/>
    </row>
    <row r="314" spans="4:766" x14ac:dyDescent="0.3">
      <c r="D314" s="108"/>
      <c r="E314" s="108"/>
      <c r="F314" s="108"/>
      <c r="G314" s="107"/>
      <c r="H314" s="108"/>
      <c r="K314" s="107"/>
      <c r="BP314" s="108"/>
      <c r="BQ314" s="108"/>
      <c r="ET314" s="107"/>
      <c r="EV314" s="108"/>
      <c r="FW314" s="107"/>
      <c r="AAU314" s="107"/>
      <c r="AAV314" s="108"/>
      <c r="AAX314" s="108"/>
      <c r="ACE314" s="108"/>
    </row>
    <row r="315" spans="4:766" x14ac:dyDescent="0.3">
      <c r="D315" s="108"/>
      <c r="E315" s="108"/>
      <c r="F315" s="108"/>
      <c r="H315" s="108"/>
      <c r="BP315" s="108"/>
      <c r="BQ315" s="108"/>
      <c r="HO315" s="108"/>
      <c r="HP315" s="108"/>
      <c r="HQ315" s="108"/>
      <c r="HR315" s="108"/>
      <c r="HS315" s="107"/>
      <c r="HT315" s="108"/>
      <c r="HV315" s="107"/>
      <c r="HW315" s="109"/>
      <c r="JV315" s="108"/>
      <c r="JW315" s="108"/>
      <c r="KO315" s="107"/>
      <c r="OD315" s="107"/>
      <c r="OE315" s="108"/>
      <c r="PS315" s="108"/>
      <c r="PT315" s="108"/>
      <c r="PU315" s="108"/>
      <c r="PV315" s="108"/>
      <c r="RH315" s="108"/>
      <c r="RI315" s="108"/>
      <c r="WD315" s="107"/>
      <c r="AAU315" s="107"/>
      <c r="AAV315" s="108"/>
      <c r="AAX315" s="108"/>
      <c r="ACE315" s="108"/>
      <c r="ACL315" s="109"/>
    </row>
    <row r="316" spans="4:766" x14ac:dyDescent="0.3">
      <c r="D316" s="108"/>
      <c r="E316" s="108"/>
      <c r="F316" s="108"/>
      <c r="H316" s="108"/>
      <c r="BP316" s="108"/>
      <c r="BQ316" s="108"/>
      <c r="HP316" s="108"/>
      <c r="HQ316" s="108"/>
      <c r="HR316" s="108"/>
      <c r="HS316" s="107"/>
      <c r="HT316" s="108"/>
      <c r="HV316" s="107"/>
      <c r="HW316" s="109"/>
      <c r="JV316" s="108"/>
      <c r="JW316" s="108"/>
      <c r="KO316" s="107"/>
      <c r="OD316" s="107"/>
      <c r="OE316" s="108"/>
      <c r="AAU316" s="107"/>
      <c r="AAV316" s="108"/>
      <c r="AAX316" s="108"/>
      <c r="ACE316" s="108"/>
      <c r="ACL316" s="109"/>
    </row>
    <row r="317" spans="4:766" x14ac:dyDescent="0.3">
      <c r="D317" s="108"/>
      <c r="E317" s="108"/>
      <c r="F317" s="108"/>
      <c r="G317" s="107"/>
      <c r="H317" s="108"/>
      <c r="K317" s="107"/>
      <c r="AN317" s="110"/>
      <c r="BP317" s="108"/>
      <c r="BQ317" s="108"/>
      <c r="ET317" s="107"/>
      <c r="FV317" s="108"/>
      <c r="FW317" s="107"/>
      <c r="FX317" s="108"/>
      <c r="GL317" s="108"/>
      <c r="HJ317" s="108"/>
      <c r="AAU317" s="107"/>
      <c r="AAV317" s="108"/>
      <c r="AAX317" s="108"/>
      <c r="ACE317" s="108"/>
    </row>
    <row r="318" spans="4:766" x14ac:dyDescent="0.3">
      <c r="D318" s="108"/>
      <c r="E318" s="108"/>
      <c r="F318" s="108"/>
      <c r="G318" s="107"/>
      <c r="H318" s="108"/>
      <c r="K318" s="107"/>
      <c r="L318" s="109"/>
      <c r="AN318" s="110"/>
      <c r="BP318" s="108"/>
      <c r="BQ318" s="108"/>
      <c r="ET318" s="107"/>
      <c r="EW318" s="109"/>
      <c r="FV318" s="108"/>
      <c r="FW318" s="107"/>
      <c r="FX318" s="108"/>
      <c r="GL318" s="108"/>
      <c r="HJ318" s="108"/>
      <c r="HP318" s="108"/>
      <c r="HQ318" s="108"/>
      <c r="HR318" s="108"/>
      <c r="HS318" s="107"/>
      <c r="HT318" s="108"/>
      <c r="HV318" s="107"/>
      <c r="HW318" s="109"/>
      <c r="JV318" s="108"/>
      <c r="JW318" s="108"/>
      <c r="KO318" s="107"/>
      <c r="OD318" s="107"/>
      <c r="OE318" s="108"/>
      <c r="AAU318" s="107"/>
      <c r="AAV318" s="108"/>
      <c r="AAX318" s="108"/>
      <c r="ACE318" s="108"/>
      <c r="ACL318" s="109"/>
    </row>
    <row r="319" spans="4:766" x14ac:dyDescent="0.3">
      <c r="D319" s="108"/>
      <c r="E319" s="108"/>
      <c r="F319" s="108"/>
      <c r="H319" s="108"/>
      <c r="BP319" s="108"/>
      <c r="BQ319" s="108"/>
      <c r="BV319" s="109"/>
    </row>
    <row r="320" spans="4:766" x14ac:dyDescent="0.3">
      <c r="D320" s="108"/>
      <c r="E320" s="108"/>
      <c r="F320" s="108"/>
      <c r="H320" s="108"/>
      <c r="BP320" s="108"/>
      <c r="BQ320" s="108"/>
      <c r="BV320" s="109"/>
      <c r="HP320" s="108"/>
      <c r="HQ320" s="108"/>
      <c r="HR320" s="108"/>
      <c r="HS320" s="107"/>
      <c r="HT320" s="108"/>
      <c r="HV320" s="107"/>
      <c r="HW320" s="109"/>
    </row>
    <row r="321" spans="3:766" x14ac:dyDescent="0.3">
      <c r="C321" s="108"/>
      <c r="D321" s="108"/>
      <c r="E321" s="108"/>
      <c r="F321" s="108"/>
      <c r="G321" s="107"/>
      <c r="H321" s="108"/>
      <c r="K321" s="107"/>
      <c r="L321" s="109"/>
      <c r="BP321" s="108"/>
      <c r="BQ321" s="108"/>
      <c r="BV321" s="109"/>
      <c r="ET321" s="107"/>
      <c r="EV321" s="108"/>
      <c r="FW321" s="107"/>
      <c r="HO321" s="108"/>
      <c r="HP321" s="108"/>
      <c r="HQ321" s="108"/>
      <c r="HR321" s="108"/>
      <c r="HS321" s="107"/>
      <c r="HT321" s="108"/>
      <c r="HV321" s="107"/>
      <c r="HW321" s="109"/>
      <c r="JV321" s="108"/>
      <c r="JW321" s="108"/>
      <c r="KB321" s="109"/>
      <c r="KO321" s="107"/>
      <c r="OD321" s="107"/>
      <c r="OE321" s="108"/>
      <c r="PS321" s="108"/>
      <c r="PT321" s="108"/>
      <c r="PU321" s="108"/>
      <c r="PV321" s="108"/>
      <c r="RH321" s="108"/>
      <c r="RI321" s="108"/>
      <c r="WD321" s="107"/>
      <c r="AAU321" s="107"/>
      <c r="AAV321" s="108"/>
      <c r="AAX321" s="108"/>
      <c r="ABH321" s="109"/>
      <c r="ACE321" s="108"/>
      <c r="ACL321" s="109"/>
    </row>
    <row r="322" spans="3:766" x14ac:dyDescent="0.3">
      <c r="D322" s="108"/>
      <c r="E322" s="108"/>
      <c r="F322" s="108"/>
      <c r="H322" s="108"/>
      <c r="BP322" s="108"/>
      <c r="BQ322" s="108"/>
      <c r="BV322" s="109"/>
      <c r="AAV322" s="108"/>
      <c r="AAX322" s="108"/>
      <c r="ABH322" s="109"/>
      <c r="ACE322" s="108"/>
    </row>
    <row r="323" spans="3:766" x14ac:dyDescent="0.3">
      <c r="D323" s="108"/>
      <c r="E323" s="108"/>
      <c r="F323" s="108"/>
      <c r="H323" s="108"/>
      <c r="BP323" s="108"/>
      <c r="BQ323" s="108"/>
      <c r="BV323" s="109"/>
      <c r="AAV323" s="108"/>
      <c r="AAX323" s="108"/>
      <c r="ABH323" s="109"/>
      <c r="ACE323" s="108"/>
    </row>
    <row r="324" spans="3:766" x14ac:dyDescent="0.3">
      <c r="D324" s="108"/>
      <c r="E324" s="108"/>
      <c r="F324" s="108"/>
      <c r="H324" s="108"/>
      <c r="BP324" s="108"/>
      <c r="BQ324" s="108"/>
      <c r="HP324" s="108"/>
      <c r="HQ324" s="108"/>
      <c r="HR324" s="108"/>
      <c r="HS324" s="107"/>
      <c r="HT324" s="108"/>
      <c r="HV324" s="107"/>
      <c r="HW324" s="109"/>
    </row>
    <row r="325" spans="3:766" x14ac:dyDescent="0.3">
      <c r="D325" s="108"/>
      <c r="E325" s="108"/>
      <c r="F325" s="108"/>
      <c r="H325" s="108"/>
      <c r="BP325" s="108"/>
      <c r="BQ325" s="108"/>
      <c r="HP325" s="108"/>
      <c r="HQ325" s="108"/>
      <c r="HR325" s="108"/>
      <c r="HS325" s="107"/>
      <c r="HT325" s="108"/>
      <c r="HV325" s="107"/>
      <c r="HW325" s="109"/>
      <c r="JV325" s="108"/>
      <c r="JW325" s="108"/>
      <c r="KO325" s="107"/>
      <c r="OB325" s="108"/>
      <c r="OD325" s="107"/>
      <c r="OE325" s="108"/>
      <c r="AAU325" s="107"/>
      <c r="AAV325" s="108"/>
      <c r="AAX325" s="108"/>
      <c r="ACE325" s="108"/>
      <c r="ACL325" s="109"/>
    </row>
    <row r="326" spans="3:766" x14ac:dyDescent="0.3">
      <c r="D326" s="108"/>
      <c r="E326" s="108"/>
      <c r="F326" s="108"/>
      <c r="G326" s="107"/>
      <c r="H326" s="108"/>
      <c r="K326" s="107"/>
      <c r="L326" s="109"/>
      <c r="BP326" s="108"/>
      <c r="BQ326" s="108"/>
      <c r="ET326" s="107"/>
      <c r="EV326" s="108"/>
      <c r="FW326" s="107"/>
      <c r="HP326" s="108"/>
      <c r="HQ326" s="108"/>
      <c r="HR326" s="108"/>
      <c r="HS326" s="107"/>
      <c r="HT326" s="108"/>
      <c r="HV326" s="107"/>
      <c r="HW326" s="109"/>
    </row>
    <row r="327" spans="3:766" x14ac:dyDescent="0.3">
      <c r="D327" s="108"/>
      <c r="E327" s="108"/>
      <c r="F327" s="108"/>
      <c r="H327" s="108"/>
      <c r="BP327" s="108"/>
      <c r="BQ327" s="108"/>
      <c r="AAV327" s="108"/>
      <c r="AAX327" s="108"/>
      <c r="ACE327" s="108"/>
    </row>
    <row r="328" spans="3:766" x14ac:dyDescent="0.3">
      <c r="C328" s="108"/>
      <c r="D328" s="108"/>
      <c r="E328" s="108"/>
      <c r="F328" s="108"/>
      <c r="G328" s="107"/>
      <c r="H328" s="108"/>
      <c r="K328" s="107"/>
      <c r="L328" s="109"/>
      <c r="BP328" s="108"/>
      <c r="BQ328" s="108"/>
      <c r="ET328" s="107"/>
      <c r="EV328" s="108"/>
      <c r="FW328" s="107"/>
      <c r="HO328" s="108"/>
      <c r="HP328" s="108"/>
      <c r="HQ328" s="108"/>
      <c r="HR328" s="108"/>
      <c r="HS328" s="107"/>
      <c r="HT328" s="108"/>
      <c r="HV328" s="107"/>
      <c r="HW328" s="109"/>
      <c r="JV328" s="108"/>
      <c r="JW328" s="108"/>
      <c r="KO328" s="107"/>
      <c r="OD328" s="107"/>
      <c r="OE328" s="108"/>
      <c r="PS328" s="108"/>
      <c r="PT328" s="108"/>
      <c r="PU328" s="108"/>
      <c r="PV328" s="108"/>
      <c r="RH328" s="108"/>
      <c r="RI328" s="108"/>
      <c r="WD328" s="107"/>
      <c r="AAU328" s="107"/>
      <c r="AAV328" s="108"/>
      <c r="AAX328" s="108"/>
      <c r="ACE328" s="108"/>
      <c r="ACL328" s="109"/>
    </row>
    <row r="329" spans="3:766" x14ac:dyDescent="0.3">
      <c r="D329" s="108"/>
      <c r="E329" s="108"/>
      <c r="F329" s="108"/>
      <c r="G329" s="107"/>
      <c r="H329" s="108"/>
      <c r="K329" s="107"/>
      <c r="BP329" s="108"/>
      <c r="BQ329" s="108"/>
      <c r="ET329" s="107"/>
      <c r="EV329" s="108"/>
      <c r="FW329" s="107"/>
      <c r="AAU329" s="107"/>
      <c r="AAV329" s="108"/>
      <c r="AAX329" s="108"/>
      <c r="ACE329" s="108"/>
    </row>
    <row r="330" spans="3:766" x14ac:dyDescent="0.3">
      <c r="D330" s="108"/>
      <c r="E330" s="108"/>
      <c r="F330" s="108"/>
      <c r="H330" s="108"/>
      <c r="BP330" s="108"/>
      <c r="BQ330" s="108"/>
      <c r="BV330" s="109"/>
      <c r="HO330" s="108"/>
      <c r="HP330" s="108"/>
      <c r="HQ330" s="108"/>
      <c r="HR330" s="108"/>
      <c r="HS330" s="107"/>
      <c r="HT330" s="108"/>
      <c r="HV330" s="107"/>
      <c r="HW330" s="109"/>
      <c r="JV330" s="108"/>
      <c r="JW330" s="108"/>
      <c r="KB330" s="109"/>
      <c r="KO330" s="107"/>
      <c r="OD330" s="107"/>
      <c r="OE330" s="108"/>
      <c r="PS330" s="108"/>
      <c r="PT330" s="108"/>
      <c r="PU330" s="108"/>
      <c r="PV330" s="108"/>
      <c r="RH330" s="108"/>
      <c r="RI330" s="108"/>
      <c r="WD330" s="107"/>
      <c r="AAU330" s="107"/>
      <c r="AAV330" s="108"/>
      <c r="AAX330" s="108"/>
      <c r="ABH330" s="109"/>
      <c r="ACE330" s="108"/>
      <c r="ACL330" s="109"/>
    </row>
    <row r="331" spans="3:766" x14ac:dyDescent="0.3">
      <c r="C331" s="108"/>
      <c r="D331" s="108"/>
      <c r="E331" s="108"/>
      <c r="F331" s="108"/>
      <c r="G331" s="107"/>
      <c r="H331" s="108"/>
      <c r="K331" s="107"/>
      <c r="L331" s="109"/>
      <c r="BP331" s="108"/>
      <c r="BQ331" s="108"/>
      <c r="EV331" s="108"/>
      <c r="EW331" s="109"/>
      <c r="FW331" s="107"/>
      <c r="HO331" s="108"/>
      <c r="HP331" s="108"/>
      <c r="HQ331" s="108"/>
      <c r="HR331" s="108"/>
      <c r="HS331" s="107"/>
      <c r="HT331" s="108"/>
      <c r="HV331" s="107"/>
      <c r="HW331" s="109"/>
    </row>
    <row r="332" spans="3:766" x14ac:dyDescent="0.3">
      <c r="D332" s="108"/>
      <c r="E332" s="108"/>
      <c r="F332" s="108"/>
      <c r="G332" s="107"/>
      <c r="H332" s="108"/>
      <c r="K332" s="107"/>
      <c r="L332" s="109"/>
      <c r="BP332" s="108"/>
      <c r="BQ332" s="108"/>
      <c r="BV332" s="109"/>
      <c r="ET332" s="107"/>
      <c r="EV332" s="108"/>
      <c r="FW332" s="107"/>
      <c r="HP332" s="108"/>
      <c r="HQ332" s="108"/>
      <c r="HR332" s="108"/>
      <c r="HS332" s="107"/>
      <c r="HT332" s="108"/>
      <c r="HV332" s="107"/>
      <c r="HW332" s="109"/>
    </row>
    <row r="333" spans="3:766" x14ac:dyDescent="0.3">
      <c r="D333" s="108"/>
      <c r="E333" s="108"/>
      <c r="F333" s="108"/>
      <c r="G333" s="107"/>
      <c r="H333" s="108"/>
      <c r="K333" s="107"/>
      <c r="BP333" s="108"/>
      <c r="BQ333" s="108"/>
      <c r="BV333" s="109"/>
      <c r="ET333" s="107"/>
      <c r="EV333" s="108"/>
      <c r="FW333" s="107"/>
      <c r="AAU333" s="107"/>
      <c r="AAV333" s="108"/>
      <c r="AAX333" s="108"/>
      <c r="ABH333" s="109"/>
      <c r="ACE333" s="108"/>
    </row>
    <row r="334" spans="3:766" x14ac:dyDescent="0.3">
      <c r="D334" s="108"/>
      <c r="E334" s="108"/>
      <c r="F334" s="108"/>
      <c r="H334" s="108"/>
      <c r="BP334" s="108"/>
      <c r="BQ334" s="108"/>
      <c r="BV334" s="109"/>
      <c r="HO334" s="108"/>
      <c r="HP334" s="108"/>
      <c r="HQ334" s="108"/>
      <c r="HR334" s="108"/>
      <c r="HS334" s="107"/>
      <c r="HT334" s="108"/>
      <c r="HV334" s="107"/>
      <c r="HW334" s="109"/>
      <c r="JV334" s="108"/>
      <c r="JW334" s="108"/>
      <c r="KB334" s="109"/>
      <c r="KO334" s="107"/>
      <c r="OB334" s="108"/>
      <c r="OD334" s="107"/>
      <c r="OE334" s="108"/>
      <c r="PS334" s="108"/>
      <c r="PT334" s="108"/>
      <c r="PU334" s="108"/>
      <c r="PV334" s="108"/>
      <c r="RH334" s="108"/>
      <c r="RI334" s="108"/>
      <c r="WD334" s="107"/>
      <c r="AAU334" s="107"/>
      <c r="AAV334" s="108"/>
      <c r="AAX334" s="108"/>
      <c r="ABH334" s="109"/>
      <c r="ACE334" s="108"/>
      <c r="ACL334" s="109"/>
    </row>
    <row r="335" spans="3:766" x14ac:dyDescent="0.3">
      <c r="D335" s="108"/>
      <c r="E335" s="108"/>
      <c r="F335" s="108"/>
      <c r="G335" s="107"/>
      <c r="H335" s="108"/>
      <c r="K335" s="107"/>
      <c r="BP335" s="108"/>
      <c r="BQ335" s="108"/>
      <c r="BV335" s="109"/>
      <c r="ET335" s="107"/>
      <c r="EV335" s="108"/>
      <c r="FW335" s="107"/>
      <c r="AAU335" s="107"/>
      <c r="AAV335" s="108"/>
      <c r="AAX335" s="108"/>
      <c r="ABH335" s="109"/>
      <c r="ACE335" s="108"/>
    </row>
    <row r="336" spans="3:766" x14ac:dyDescent="0.3">
      <c r="D336" s="108"/>
      <c r="E336" s="108"/>
      <c r="F336" s="108"/>
      <c r="G336" s="107"/>
      <c r="H336" s="108"/>
      <c r="K336" s="107"/>
      <c r="BP336" s="108"/>
      <c r="BQ336" s="108"/>
      <c r="ET336" s="107"/>
      <c r="EV336" s="108"/>
      <c r="FW336" s="107"/>
      <c r="AAU336" s="107"/>
      <c r="AAV336" s="108"/>
      <c r="AAX336" s="108"/>
      <c r="ACE336" s="108"/>
    </row>
    <row r="337" spans="3:778" x14ac:dyDescent="0.3">
      <c r="D337" s="108"/>
      <c r="E337" s="108"/>
      <c r="F337" s="108"/>
      <c r="G337" s="107"/>
      <c r="H337" s="108"/>
      <c r="K337" s="107"/>
      <c r="L337" s="109"/>
      <c r="BP337" s="108"/>
      <c r="BQ337" s="108"/>
      <c r="ET337" s="107"/>
      <c r="EV337" s="108"/>
      <c r="FW337" s="107"/>
      <c r="HO337" s="108"/>
      <c r="HP337" s="108"/>
      <c r="HQ337" s="108"/>
      <c r="HR337" s="108"/>
      <c r="HS337" s="107"/>
      <c r="HT337" s="108"/>
      <c r="HV337" s="107"/>
      <c r="HW337" s="109"/>
      <c r="JV337" s="108"/>
      <c r="JW337" s="108"/>
      <c r="KO337" s="107"/>
      <c r="OD337" s="107"/>
      <c r="OE337" s="108"/>
      <c r="PS337" s="108"/>
      <c r="PT337" s="108"/>
      <c r="PU337" s="108"/>
      <c r="PV337" s="108"/>
      <c r="RH337" s="108"/>
      <c r="RI337" s="108"/>
      <c r="WD337" s="107"/>
      <c r="AAU337" s="107"/>
      <c r="AAV337" s="108"/>
      <c r="AAX337" s="108"/>
      <c r="ACE337" s="108"/>
      <c r="ACL337" s="109"/>
    </row>
    <row r="338" spans="3:778" x14ac:dyDescent="0.3">
      <c r="D338" s="108"/>
      <c r="E338" s="108"/>
      <c r="F338" s="108"/>
      <c r="H338" s="108"/>
      <c r="BP338" s="108"/>
      <c r="BQ338" s="108"/>
      <c r="FV338" s="108"/>
      <c r="FX338" s="108"/>
      <c r="GL338" s="108"/>
      <c r="HJ338" s="108"/>
    </row>
    <row r="339" spans="3:778" x14ac:dyDescent="0.3">
      <c r="D339" s="108"/>
      <c r="E339" s="108"/>
      <c r="F339" s="108"/>
      <c r="G339" s="107"/>
      <c r="H339" s="108"/>
      <c r="K339" s="107"/>
      <c r="L339" s="109"/>
      <c r="AN339" s="110"/>
      <c r="BP339" s="108"/>
      <c r="BQ339" s="108"/>
      <c r="ET339" s="107"/>
      <c r="EW339" s="109"/>
      <c r="FV339" s="108"/>
      <c r="FW339" s="107"/>
      <c r="FX339" s="108"/>
      <c r="GL339" s="108"/>
      <c r="HJ339" s="108"/>
      <c r="AAU339" s="107"/>
      <c r="AAV339" s="108"/>
      <c r="AAX339" s="108"/>
      <c r="ACE339" s="108"/>
      <c r="ACL339" s="109"/>
      <c r="ACX339" s="109"/>
    </row>
    <row r="340" spans="3:778" x14ac:dyDescent="0.3">
      <c r="C340" s="108"/>
      <c r="D340" s="108"/>
      <c r="E340" s="108"/>
      <c r="F340" s="108"/>
      <c r="G340" s="107"/>
      <c r="H340" s="108"/>
      <c r="K340" s="107"/>
      <c r="L340" s="109"/>
      <c r="BP340" s="108"/>
      <c r="BQ340" s="108"/>
      <c r="ET340" s="107"/>
      <c r="EV340" s="108"/>
      <c r="EW340" s="109"/>
      <c r="FW340" s="107"/>
      <c r="HO340" s="108"/>
      <c r="HP340" s="108"/>
      <c r="HQ340" s="108"/>
      <c r="HR340" s="108"/>
      <c r="HS340" s="107"/>
      <c r="HT340" s="108"/>
      <c r="HV340" s="107"/>
      <c r="HW340" s="109"/>
      <c r="JV340" s="108"/>
      <c r="JW340" s="108"/>
      <c r="KF340" s="109"/>
      <c r="KO340" s="107"/>
      <c r="OD340" s="107"/>
      <c r="OE340" s="108"/>
      <c r="PS340" s="108"/>
      <c r="PT340" s="108"/>
      <c r="PU340" s="108"/>
      <c r="PV340" s="108"/>
      <c r="RH340" s="108"/>
      <c r="RI340" s="108"/>
      <c r="WD340" s="107"/>
      <c r="AAU340" s="107"/>
      <c r="AAV340" s="108"/>
      <c r="AAX340" s="108"/>
      <c r="ACE340" s="108"/>
      <c r="ACL340" s="109"/>
      <c r="ACX340" s="109"/>
    </row>
    <row r="341" spans="3:778" x14ac:dyDescent="0.3">
      <c r="D341" s="108"/>
      <c r="E341" s="108"/>
      <c r="F341" s="108"/>
      <c r="H341" s="108"/>
      <c r="BP341" s="108"/>
      <c r="BQ341" s="108"/>
      <c r="BV341" s="109"/>
      <c r="HO341" s="108"/>
      <c r="HP341" s="108"/>
      <c r="HQ341" s="108"/>
      <c r="HR341" s="108"/>
      <c r="HS341" s="107"/>
      <c r="HT341" s="108"/>
      <c r="HV341" s="107"/>
      <c r="HW341" s="109"/>
      <c r="JV341" s="108"/>
      <c r="JW341" s="108"/>
      <c r="KB341" s="109"/>
      <c r="KO341" s="107"/>
      <c r="OB341" s="108"/>
      <c r="OD341" s="107"/>
      <c r="OE341" s="108"/>
      <c r="PS341" s="108"/>
      <c r="PT341" s="108"/>
      <c r="PU341" s="108"/>
      <c r="PV341" s="108"/>
      <c r="RH341" s="108"/>
      <c r="RI341" s="108"/>
      <c r="WD341" s="107"/>
      <c r="AAU341" s="107"/>
      <c r="AAV341" s="108"/>
      <c r="AAX341" s="108"/>
      <c r="ABH341" s="109"/>
      <c r="ACE341" s="108"/>
      <c r="ACL341" s="109"/>
    </row>
    <row r="342" spans="3:778" x14ac:dyDescent="0.3">
      <c r="C342" s="108"/>
      <c r="D342" s="108"/>
      <c r="E342" s="108"/>
      <c r="F342" s="108"/>
      <c r="G342" s="107"/>
      <c r="H342" s="108"/>
      <c r="K342" s="107"/>
      <c r="L342" s="109"/>
      <c r="AN342" s="110"/>
      <c r="BP342" s="108"/>
      <c r="BQ342" s="108"/>
      <c r="ET342" s="107"/>
      <c r="EV342" s="108"/>
      <c r="EW342" s="109"/>
      <c r="FW342" s="107"/>
      <c r="HO342" s="108"/>
      <c r="HP342" s="108"/>
      <c r="HQ342" s="108"/>
      <c r="HR342" s="108"/>
      <c r="HS342" s="107"/>
      <c r="HT342" s="108"/>
      <c r="HV342" s="107"/>
      <c r="HW342" s="109"/>
      <c r="IV342" s="110"/>
      <c r="JV342" s="108"/>
      <c r="JW342" s="108"/>
      <c r="KF342" s="109"/>
      <c r="KO342" s="107"/>
      <c r="OD342" s="107"/>
      <c r="OE342" s="108"/>
      <c r="PS342" s="108"/>
      <c r="PT342" s="108"/>
      <c r="PU342" s="108"/>
      <c r="PV342" s="108"/>
      <c r="RH342" s="108"/>
      <c r="RI342" s="108"/>
      <c r="WD342" s="107"/>
      <c r="AAU342" s="107"/>
      <c r="AAV342" s="108"/>
      <c r="AAX342" s="108"/>
      <c r="ABD342" s="110"/>
      <c r="ACE342" s="108"/>
      <c r="ACL342" s="109"/>
      <c r="ACX342" s="109"/>
    </row>
    <row r="343" spans="3:778" x14ac:dyDescent="0.3">
      <c r="C343" s="108"/>
      <c r="D343" s="108"/>
      <c r="E343" s="108"/>
      <c r="F343" s="108"/>
      <c r="G343" s="107"/>
      <c r="H343" s="108"/>
      <c r="K343" s="107"/>
      <c r="L343" s="109"/>
      <c r="BP343" s="108"/>
      <c r="BQ343" s="108"/>
      <c r="BV343" s="109"/>
      <c r="ET343" s="107"/>
      <c r="EV343" s="108"/>
      <c r="FW343" s="107"/>
      <c r="HO343" s="108"/>
      <c r="HP343" s="108"/>
      <c r="HQ343" s="108"/>
      <c r="HR343" s="108"/>
      <c r="HS343" s="107"/>
      <c r="HT343" s="108"/>
      <c r="HV343" s="107"/>
      <c r="HW343" s="109"/>
      <c r="JV343" s="108"/>
      <c r="JW343" s="108"/>
      <c r="KB343" s="109"/>
      <c r="KO343" s="107"/>
      <c r="OD343" s="107"/>
      <c r="OE343" s="108"/>
      <c r="PS343" s="108"/>
      <c r="PT343" s="108"/>
      <c r="PU343" s="108"/>
      <c r="PV343" s="108"/>
      <c r="RH343" s="108"/>
      <c r="RI343" s="108"/>
      <c r="WD343" s="107"/>
      <c r="AAU343" s="107"/>
      <c r="AAV343" s="108"/>
      <c r="AAX343" s="108"/>
      <c r="ABH343" s="109"/>
      <c r="ACE343" s="108"/>
      <c r="ACL343" s="109"/>
    </row>
    <row r="344" spans="3:778" x14ac:dyDescent="0.3">
      <c r="D344" s="108"/>
      <c r="E344" s="108"/>
      <c r="F344" s="108"/>
      <c r="H344" s="108"/>
      <c r="BP344" s="108"/>
      <c r="BQ344" s="108"/>
      <c r="BV344" s="109"/>
      <c r="HO344" s="108"/>
      <c r="HP344" s="108"/>
      <c r="HQ344" s="108"/>
      <c r="HR344" s="108"/>
      <c r="HS344" s="107"/>
      <c r="HT344" s="108"/>
      <c r="HV344" s="107"/>
      <c r="HW344" s="109"/>
    </row>
    <row r="345" spans="3:778" x14ac:dyDescent="0.3">
      <c r="D345" s="108"/>
      <c r="E345" s="108"/>
      <c r="F345" s="108"/>
      <c r="H345" s="108"/>
      <c r="BP345" s="108"/>
      <c r="BQ345" s="108"/>
      <c r="BV345" s="109"/>
      <c r="HP345" s="108"/>
      <c r="HQ345" s="108"/>
      <c r="HR345" s="108"/>
      <c r="HS345" s="107"/>
      <c r="HT345" s="108"/>
      <c r="HV345" s="107"/>
      <c r="HW345" s="109"/>
    </row>
    <row r="346" spans="3:778" x14ac:dyDescent="0.3">
      <c r="D346" s="108"/>
      <c r="E346" s="108"/>
      <c r="F346" s="108"/>
      <c r="H346" s="108"/>
      <c r="BP346" s="108"/>
      <c r="BQ346" s="108"/>
      <c r="HO346" s="108"/>
      <c r="HP346" s="108"/>
      <c r="HQ346" s="108"/>
      <c r="HR346" s="108"/>
      <c r="HS346" s="107"/>
      <c r="HT346" s="108"/>
      <c r="HV346" s="107"/>
      <c r="HW346" s="109"/>
      <c r="JV346" s="108"/>
      <c r="JW346" s="108"/>
      <c r="KO346" s="107"/>
      <c r="OD346" s="107"/>
      <c r="OE346" s="108"/>
      <c r="PS346" s="108"/>
      <c r="PT346" s="108"/>
      <c r="PU346" s="108"/>
      <c r="PV346" s="108"/>
      <c r="RH346" s="108"/>
      <c r="RI346" s="108"/>
      <c r="WD346" s="107"/>
      <c r="AAU346" s="107"/>
      <c r="AAV346" s="108"/>
      <c r="AAX346" s="108"/>
      <c r="ACE346" s="108"/>
      <c r="ACL346" s="109"/>
    </row>
    <row r="347" spans="3:778" x14ac:dyDescent="0.3">
      <c r="D347" s="108"/>
      <c r="E347" s="108"/>
      <c r="F347" s="108"/>
      <c r="H347" s="108"/>
      <c r="BP347" s="108"/>
      <c r="BQ347" s="108"/>
      <c r="HO347" s="108"/>
      <c r="HP347" s="108"/>
      <c r="HQ347" s="108"/>
      <c r="HR347" s="108"/>
      <c r="HS347" s="107"/>
      <c r="HT347" s="108"/>
      <c r="HV347" s="107"/>
      <c r="HW347" s="109"/>
    </row>
    <row r="348" spans="3:778" x14ac:dyDescent="0.3">
      <c r="C348" s="108"/>
      <c r="D348" s="108"/>
      <c r="E348" s="108"/>
      <c r="F348" s="108"/>
      <c r="G348" s="107"/>
      <c r="H348" s="108"/>
      <c r="K348" s="107"/>
      <c r="L348" s="109"/>
      <c r="BP348" s="108"/>
      <c r="BQ348" s="108"/>
      <c r="ET348" s="107"/>
      <c r="EV348" s="108"/>
      <c r="FW348" s="107"/>
      <c r="HO348" s="108"/>
      <c r="HP348" s="108"/>
      <c r="HQ348" s="108"/>
      <c r="HR348" s="108"/>
      <c r="HS348" s="107"/>
      <c r="HT348" s="108"/>
      <c r="HV348" s="107"/>
      <c r="HW348" s="109"/>
      <c r="JV348" s="108"/>
      <c r="JW348" s="108"/>
      <c r="KO348" s="107"/>
      <c r="OD348" s="107"/>
      <c r="OE348" s="108"/>
      <c r="PS348" s="108"/>
      <c r="PT348" s="108"/>
      <c r="PU348" s="108"/>
      <c r="PV348" s="108"/>
      <c r="RH348" s="108"/>
      <c r="RI348" s="108"/>
      <c r="WD348" s="107"/>
      <c r="AAU348" s="107"/>
      <c r="AAV348" s="108"/>
      <c r="AAX348" s="108"/>
      <c r="ACE348" s="108"/>
      <c r="ACL348" s="109"/>
    </row>
    <row r="349" spans="3:778" x14ac:dyDescent="0.3">
      <c r="D349" s="108"/>
      <c r="E349" s="108"/>
      <c r="F349" s="108"/>
      <c r="H349" s="108"/>
      <c r="BP349" s="108"/>
      <c r="BQ349" s="108"/>
      <c r="HO349" s="108"/>
      <c r="HP349" s="108"/>
      <c r="HQ349" s="108"/>
      <c r="HR349" s="108"/>
      <c r="HS349" s="107"/>
      <c r="HT349" s="108"/>
      <c r="HV349" s="107"/>
      <c r="HW349" s="109"/>
      <c r="JV349" s="108"/>
      <c r="JW349" s="108"/>
      <c r="KO349" s="107"/>
      <c r="OB349" s="108"/>
      <c r="OD349" s="107"/>
      <c r="OE349" s="108"/>
      <c r="PS349" s="108"/>
      <c r="PT349" s="108"/>
      <c r="PU349" s="108"/>
      <c r="PV349" s="108"/>
      <c r="RH349" s="108"/>
      <c r="RI349" s="108"/>
      <c r="WD349" s="107"/>
      <c r="AAU349" s="107"/>
      <c r="AAV349" s="108"/>
      <c r="AAX349" s="108"/>
      <c r="ACE349" s="108"/>
      <c r="ACL349" s="109"/>
    </row>
    <row r="350" spans="3:778" x14ac:dyDescent="0.3">
      <c r="C350" s="108"/>
      <c r="D350" s="108"/>
      <c r="E350" s="108"/>
      <c r="F350" s="108"/>
      <c r="G350" s="107"/>
      <c r="H350" s="108"/>
      <c r="K350" s="107"/>
      <c r="L350" s="109"/>
      <c r="BP350" s="108"/>
      <c r="BQ350" s="108"/>
      <c r="BV350" s="109"/>
      <c r="ET350" s="107"/>
      <c r="EV350" s="108"/>
      <c r="FW350" s="107"/>
      <c r="HP350" s="108"/>
      <c r="HQ350" s="108"/>
      <c r="HR350" s="108"/>
      <c r="HS350" s="107"/>
      <c r="HT350" s="108"/>
      <c r="HV350" s="107"/>
      <c r="HW350" s="109"/>
      <c r="JV350" s="108"/>
      <c r="JW350" s="108"/>
      <c r="KB350" s="109"/>
      <c r="KO350" s="107"/>
      <c r="OD350" s="107"/>
      <c r="OE350" s="108"/>
      <c r="PS350" s="108"/>
      <c r="PT350" s="108"/>
      <c r="PU350" s="108"/>
      <c r="PV350" s="108"/>
      <c r="RH350" s="108"/>
      <c r="RI350" s="108"/>
      <c r="WD350" s="107"/>
      <c r="AAU350" s="107"/>
      <c r="AAV350" s="108"/>
      <c r="AAX350" s="108"/>
      <c r="ABH350" s="109"/>
      <c r="ACE350" s="108"/>
      <c r="ACL350" s="109"/>
    </row>
    <row r="351" spans="3:778" x14ac:dyDescent="0.3">
      <c r="D351" s="108"/>
      <c r="E351" s="108"/>
      <c r="F351" s="108"/>
      <c r="H351" s="108"/>
      <c r="BP351" s="108"/>
      <c r="BQ351" s="108"/>
      <c r="BV351" s="109"/>
      <c r="HO351" s="108"/>
      <c r="HP351" s="108"/>
      <c r="HQ351" s="108"/>
      <c r="HR351" s="108"/>
      <c r="HS351" s="107"/>
      <c r="HT351" s="108"/>
      <c r="HV351" s="107"/>
      <c r="HW351" s="109"/>
    </row>
    <row r="352" spans="3:778" x14ac:dyDescent="0.3">
      <c r="D352" s="108"/>
      <c r="E352" s="108"/>
      <c r="F352" s="108"/>
      <c r="H352" s="108"/>
      <c r="BP352" s="108"/>
      <c r="BQ352" s="108"/>
      <c r="HO352" s="108"/>
      <c r="HP352" s="108"/>
      <c r="HQ352" s="108"/>
      <c r="HR352" s="108"/>
      <c r="HS352" s="107"/>
      <c r="HT352" s="108"/>
      <c r="HV352" s="107"/>
      <c r="HW352" s="109"/>
      <c r="JV352" s="108"/>
      <c r="JW352" s="108"/>
      <c r="KO352" s="107"/>
      <c r="OB352" s="108"/>
      <c r="OD352" s="107"/>
      <c r="OE352" s="108"/>
      <c r="PS352" s="108"/>
      <c r="PT352" s="108"/>
      <c r="PU352" s="108"/>
      <c r="PV352" s="108"/>
      <c r="RH352" s="108"/>
      <c r="RI352" s="108"/>
      <c r="WD352" s="107"/>
      <c r="AAU352" s="107"/>
      <c r="AAV352" s="108"/>
      <c r="AAX352" s="108"/>
      <c r="ACE352" s="108"/>
      <c r="ACL352" s="109"/>
    </row>
    <row r="353" spans="3:778" x14ac:dyDescent="0.3">
      <c r="D353" s="108"/>
      <c r="E353" s="108"/>
      <c r="F353" s="108"/>
      <c r="H353" s="108"/>
      <c r="BP353" s="108"/>
      <c r="BQ353" s="108"/>
      <c r="BV353" s="109"/>
      <c r="AAV353" s="108"/>
      <c r="AAX353" s="108"/>
      <c r="ABH353" s="109"/>
      <c r="ACE353" s="108"/>
    </row>
    <row r="354" spans="3:778" x14ac:dyDescent="0.3">
      <c r="D354" s="108"/>
      <c r="E354" s="108"/>
      <c r="F354" s="108"/>
      <c r="H354" s="108"/>
      <c r="BP354" s="108"/>
      <c r="BQ354" s="108"/>
      <c r="BV354" s="109"/>
      <c r="AAV354" s="108"/>
      <c r="AAX354" s="108"/>
      <c r="ABH354" s="109"/>
      <c r="ACE354" s="108"/>
    </row>
    <row r="355" spans="3:778" x14ac:dyDescent="0.3">
      <c r="D355" s="108"/>
      <c r="E355" s="108"/>
      <c r="F355" s="108"/>
      <c r="H355" s="108"/>
      <c r="BP355" s="108"/>
      <c r="BQ355" s="108"/>
      <c r="HO355" s="108"/>
      <c r="HP355" s="108"/>
      <c r="HQ355" s="108"/>
      <c r="HR355" s="108"/>
      <c r="HS355" s="107"/>
      <c r="HT355" s="108"/>
      <c r="HV355" s="107"/>
      <c r="HW355" s="109"/>
      <c r="JV355" s="108"/>
      <c r="JW355" s="108"/>
      <c r="KO355" s="107"/>
      <c r="OD355" s="107"/>
      <c r="OE355" s="108"/>
      <c r="PS355" s="108"/>
      <c r="PT355" s="108"/>
      <c r="PU355" s="108"/>
      <c r="PV355" s="108"/>
      <c r="RH355" s="108"/>
      <c r="RI355" s="108"/>
      <c r="WD355" s="107"/>
      <c r="AAU355" s="107"/>
      <c r="AAV355" s="108"/>
      <c r="AAX355" s="108"/>
      <c r="ACE355" s="108"/>
      <c r="ACL355" s="109"/>
    </row>
    <row r="356" spans="3:778" x14ac:dyDescent="0.3">
      <c r="D356" s="108"/>
      <c r="E356" s="108"/>
      <c r="F356" s="108"/>
      <c r="G356" s="107"/>
      <c r="H356" s="108"/>
      <c r="K356" s="107"/>
      <c r="BP356" s="108"/>
      <c r="BQ356" s="108"/>
      <c r="ET356" s="107"/>
      <c r="EV356" s="108"/>
      <c r="FW356" s="107"/>
      <c r="AAU356" s="107"/>
      <c r="AAV356" s="108"/>
      <c r="AAX356" s="108"/>
      <c r="ACE356" s="108"/>
    </row>
    <row r="357" spans="3:778" x14ac:dyDescent="0.3">
      <c r="D357" s="108"/>
      <c r="E357" s="108"/>
      <c r="F357" s="108"/>
      <c r="G357" s="107"/>
      <c r="H357" s="108"/>
      <c r="K357" s="107"/>
      <c r="AN357" s="110"/>
      <c r="BP357" s="108"/>
      <c r="BQ357" s="108"/>
      <c r="ET357" s="107"/>
      <c r="FV357" s="108"/>
      <c r="FW357" s="107"/>
      <c r="FX357" s="108"/>
      <c r="GL357" s="108"/>
      <c r="HJ357" s="108"/>
      <c r="AAU357" s="107"/>
      <c r="AAV357" s="108"/>
      <c r="AAX357" s="108"/>
      <c r="ACE357" s="108"/>
    </row>
    <row r="358" spans="3:778" x14ac:dyDescent="0.3">
      <c r="D358" s="108"/>
      <c r="E358" s="108"/>
      <c r="F358" s="108"/>
      <c r="H358" s="108"/>
      <c r="BP358" s="108"/>
      <c r="BQ358" s="108"/>
      <c r="BV358" s="109"/>
      <c r="HO358" s="108"/>
      <c r="HP358" s="108"/>
      <c r="HQ358" s="108"/>
      <c r="HR358" s="108"/>
      <c r="HS358" s="107"/>
      <c r="HT358" s="108"/>
      <c r="HV358" s="107"/>
      <c r="HW358" s="109"/>
      <c r="JV358" s="108"/>
      <c r="JW358" s="108"/>
      <c r="KB358" s="109"/>
      <c r="KO358" s="107"/>
      <c r="OD358" s="107"/>
      <c r="OE358" s="108"/>
      <c r="PS358" s="108"/>
      <c r="PT358" s="108"/>
      <c r="PU358" s="108"/>
      <c r="PV358" s="108"/>
      <c r="RH358" s="108"/>
      <c r="RI358" s="108"/>
      <c r="WD358" s="107"/>
      <c r="AAU358" s="107"/>
      <c r="AAV358" s="108"/>
      <c r="AAX358" s="108"/>
      <c r="ABH358" s="109"/>
      <c r="ACE358" s="108"/>
      <c r="ACL358" s="109"/>
    </row>
    <row r="359" spans="3:778" x14ac:dyDescent="0.3">
      <c r="D359" s="108"/>
      <c r="E359" s="108"/>
      <c r="F359" s="108"/>
      <c r="H359" s="108"/>
      <c r="BP359" s="108"/>
      <c r="BQ359" s="108"/>
      <c r="BV359" s="109"/>
      <c r="AAV359" s="108"/>
      <c r="AAX359" s="108"/>
      <c r="ABH359" s="109"/>
      <c r="ACE359" s="108"/>
    </row>
    <row r="360" spans="3:778" x14ac:dyDescent="0.3">
      <c r="D360" s="108"/>
      <c r="E360" s="108"/>
      <c r="F360" s="108"/>
      <c r="G360" s="107"/>
      <c r="H360" s="108"/>
      <c r="K360" s="107"/>
      <c r="BP360" s="108"/>
      <c r="BQ360" s="108"/>
      <c r="ET360" s="107"/>
      <c r="FW360" s="107"/>
      <c r="AAU360" s="107"/>
      <c r="AAV360" s="108"/>
      <c r="AAX360" s="108"/>
      <c r="ACE360" s="108"/>
    </row>
    <row r="361" spans="3:778" x14ac:dyDescent="0.3">
      <c r="C361" s="108"/>
      <c r="D361" s="108"/>
      <c r="E361" s="108"/>
      <c r="F361" s="108"/>
      <c r="G361" s="107"/>
      <c r="H361" s="108"/>
      <c r="K361" s="107"/>
      <c r="BP361" s="108"/>
      <c r="BQ361" s="108"/>
      <c r="BV361" s="109"/>
      <c r="ET361" s="107"/>
      <c r="EV361" s="108"/>
      <c r="FW361" s="107"/>
      <c r="AAU361" s="107"/>
      <c r="AAV361" s="108"/>
      <c r="AAX361" s="108"/>
      <c r="ABH361" s="109"/>
      <c r="ACE361" s="108"/>
    </row>
    <row r="362" spans="3:778" x14ac:dyDescent="0.3">
      <c r="D362" s="108"/>
      <c r="E362" s="108"/>
      <c r="F362" s="108"/>
      <c r="H362" s="108"/>
      <c r="BP362" s="108"/>
      <c r="BQ362" s="108"/>
      <c r="HO362" s="108"/>
      <c r="HP362" s="108"/>
      <c r="HQ362" s="108"/>
      <c r="HR362" s="108"/>
      <c r="HS362" s="107"/>
      <c r="HT362" s="108"/>
      <c r="HV362" s="107"/>
      <c r="HW362" s="109"/>
    </row>
    <row r="363" spans="3:778" x14ac:dyDescent="0.3">
      <c r="D363" s="108"/>
      <c r="E363" s="108"/>
      <c r="F363" s="108"/>
      <c r="G363" s="107"/>
      <c r="H363" s="108"/>
      <c r="K363" s="107"/>
      <c r="BP363" s="108"/>
      <c r="BQ363" s="108"/>
      <c r="BV363" s="109"/>
      <c r="ET363" s="107"/>
      <c r="EV363" s="108"/>
      <c r="FW363" s="107"/>
      <c r="AAU363" s="107"/>
      <c r="AAV363" s="108"/>
      <c r="AAX363" s="108"/>
      <c r="ABH363" s="109"/>
      <c r="ACE363" s="108"/>
    </row>
    <row r="364" spans="3:778" x14ac:dyDescent="0.3">
      <c r="C364" s="108"/>
      <c r="D364" s="108"/>
      <c r="E364" s="108"/>
      <c r="F364" s="108"/>
      <c r="G364" s="107"/>
      <c r="H364" s="108"/>
      <c r="K364" s="107"/>
      <c r="L364" s="109"/>
      <c r="BP364" s="108"/>
      <c r="BQ364" s="108"/>
      <c r="BV364" s="109"/>
      <c r="ER364" s="110"/>
      <c r="EV364" s="108"/>
      <c r="EW364" s="109"/>
      <c r="FW364" s="107"/>
      <c r="HO364" s="108"/>
      <c r="HP364" s="108"/>
      <c r="HQ364" s="108"/>
      <c r="HR364" s="108"/>
      <c r="HS364" s="107"/>
      <c r="HT364" s="108"/>
      <c r="HV364" s="107"/>
      <c r="HW364" s="109"/>
      <c r="JV364" s="108"/>
      <c r="JW364" s="108"/>
      <c r="KB364" s="109"/>
      <c r="KF364" s="109"/>
      <c r="OD364" s="107"/>
      <c r="OE364" s="108"/>
      <c r="OX364" s="110"/>
      <c r="PS364" s="108"/>
      <c r="PT364" s="108"/>
      <c r="PU364" s="108"/>
      <c r="PV364" s="108"/>
      <c r="RH364" s="108"/>
      <c r="RI364" s="108"/>
      <c r="WD364" s="107"/>
      <c r="AAU364" s="107"/>
      <c r="AAV364" s="108"/>
      <c r="AAX364" s="108"/>
      <c r="ABH364" s="109"/>
      <c r="ACE364" s="108"/>
      <c r="ACL364" s="109"/>
      <c r="ACX364" s="109"/>
    </row>
    <row r="365" spans="3:778" x14ac:dyDescent="0.3">
      <c r="D365" s="108"/>
      <c r="E365" s="108"/>
      <c r="F365" s="108"/>
      <c r="G365" s="107"/>
      <c r="H365" s="108"/>
      <c r="K365" s="107"/>
      <c r="BP365" s="108"/>
      <c r="BQ365" s="108"/>
      <c r="ET365" s="107"/>
      <c r="EV365" s="108"/>
      <c r="FW365" s="107"/>
      <c r="HP365" s="108"/>
      <c r="HQ365" s="108"/>
      <c r="HR365" s="108"/>
      <c r="HS365" s="107"/>
      <c r="HT365" s="108"/>
      <c r="HV365" s="107"/>
    </row>
    <row r="366" spans="3:778" x14ac:dyDescent="0.3">
      <c r="D366" s="108"/>
      <c r="E366" s="108"/>
      <c r="F366" s="108"/>
      <c r="G366" s="107"/>
      <c r="H366" s="108"/>
      <c r="K366" s="107"/>
      <c r="L366" s="109"/>
      <c r="BP366" s="108"/>
      <c r="BQ366" s="108"/>
      <c r="ET366" s="107"/>
      <c r="EV366" s="108"/>
      <c r="FW366" s="107"/>
      <c r="HP366" s="108"/>
      <c r="HQ366" s="108"/>
      <c r="HR366" s="108"/>
      <c r="HS366" s="107"/>
      <c r="HT366" s="108"/>
      <c r="HV366" s="107"/>
      <c r="HW366" s="109"/>
    </row>
    <row r="367" spans="3:778" x14ac:dyDescent="0.3">
      <c r="D367" s="108"/>
      <c r="E367" s="108"/>
      <c r="F367" s="108"/>
      <c r="G367" s="107"/>
      <c r="H367" s="108"/>
      <c r="K367" s="107"/>
      <c r="BP367" s="108"/>
      <c r="BQ367" s="108"/>
      <c r="ET367" s="107"/>
      <c r="EV367" s="108"/>
      <c r="FW367" s="107"/>
      <c r="AAU367" s="107"/>
      <c r="AAV367" s="108"/>
      <c r="AAX367" s="108"/>
      <c r="ACE367" s="108"/>
    </row>
    <row r="368" spans="3:778" x14ac:dyDescent="0.3">
      <c r="D368" s="108"/>
      <c r="E368" s="108"/>
      <c r="F368" s="108"/>
      <c r="H368" s="108"/>
      <c r="BP368" s="108"/>
      <c r="BQ368" s="108"/>
      <c r="HO368" s="108"/>
      <c r="HP368" s="108"/>
      <c r="HQ368" s="108"/>
      <c r="HR368" s="108"/>
      <c r="HS368" s="107"/>
      <c r="HT368" s="108"/>
      <c r="HV368" s="107"/>
      <c r="HW368" s="109"/>
      <c r="JV368" s="108"/>
      <c r="JW368" s="108"/>
      <c r="KO368" s="107"/>
      <c r="OB368" s="108"/>
      <c r="OD368" s="107"/>
      <c r="OE368" s="108"/>
      <c r="PS368" s="108"/>
      <c r="PT368" s="108"/>
      <c r="PU368" s="108"/>
      <c r="PV368" s="108"/>
      <c r="RH368" s="108"/>
      <c r="RI368" s="108"/>
      <c r="WD368" s="107"/>
      <c r="AAU368" s="107"/>
      <c r="AAV368" s="108"/>
      <c r="AAX368" s="108"/>
      <c r="ACE368" s="108"/>
      <c r="ACL368" s="109"/>
    </row>
    <row r="369" spans="3:778" x14ac:dyDescent="0.3">
      <c r="D369" s="108"/>
      <c r="E369" s="108"/>
      <c r="F369" s="108"/>
      <c r="H369" s="108"/>
      <c r="BP369" s="108"/>
      <c r="BQ369" s="108"/>
      <c r="HO369" s="108"/>
      <c r="HP369" s="108"/>
      <c r="HQ369" s="108"/>
      <c r="HR369" s="108"/>
      <c r="HS369" s="107"/>
      <c r="HT369" s="108"/>
      <c r="HV369" s="107"/>
      <c r="HW369" s="109"/>
    </row>
    <row r="370" spans="3:778" x14ac:dyDescent="0.3">
      <c r="D370" s="108"/>
      <c r="E370" s="108"/>
      <c r="F370" s="108"/>
      <c r="H370" s="108"/>
      <c r="BP370" s="108"/>
      <c r="BQ370" s="108"/>
      <c r="BV370" s="109"/>
      <c r="HO370" s="108"/>
      <c r="HP370" s="108"/>
      <c r="HQ370" s="108"/>
      <c r="HR370" s="108"/>
      <c r="HS370" s="107"/>
      <c r="HT370" s="108"/>
      <c r="HV370" s="107"/>
      <c r="HW370" s="109"/>
      <c r="JV370" s="108"/>
      <c r="JW370" s="108"/>
      <c r="KB370" s="109"/>
      <c r="KF370" s="109"/>
      <c r="OE370" s="108"/>
      <c r="OX370" s="110"/>
      <c r="PS370" s="108"/>
      <c r="PT370" s="108"/>
      <c r="PU370" s="108"/>
      <c r="PV370" s="108"/>
      <c r="RH370" s="108"/>
      <c r="RI370" s="108"/>
      <c r="WD370" s="107"/>
      <c r="AAU370" s="107"/>
      <c r="AAV370" s="108"/>
      <c r="AAX370" s="108"/>
      <c r="ABH370" s="109"/>
      <c r="ACE370" s="108"/>
      <c r="ACL370" s="109"/>
      <c r="ACX370" s="109"/>
    </row>
    <row r="371" spans="3:778" x14ac:dyDescent="0.3">
      <c r="D371" s="108"/>
      <c r="E371" s="108"/>
      <c r="F371" s="108"/>
      <c r="H371" s="108"/>
      <c r="BP371" s="108"/>
      <c r="BQ371" s="108"/>
      <c r="BV371" s="109"/>
      <c r="HP371" s="108"/>
      <c r="HQ371" s="108"/>
      <c r="HR371" s="108"/>
      <c r="HS371" s="107"/>
      <c r="HT371" s="108"/>
      <c r="HV371" s="107"/>
      <c r="HW371" s="109"/>
    </row>
    <row r="372" spans="3:778" x14ac:dyDescent="0.3">
      <c r="D372" s="108"/>
      <c r="E372" s="108"/>
      <c r="F372" s="108"/>
      <c r="H372" s="108"/>
      <c r="BP372" s="108"/>
      <c r="BQ372" s="108"/>
      <c r="HO372" s="108"/>
      <c r="HP372" s="108"/>
      <c r="HQ372" s="108"/>
      <c r="HR372" s="108"/>
      <c r="HS372" s="107"/>
      <c r="HT372" s="108"/>
      <c r="HV372" s="107"/>
      <c r="HW372" s="109"/>
      <c r="IV372" s="110"/>
      <c r="JV372" s="108"/>
      <c r="JW372" s="108"/>
      <c r="KF372" s="109"/>
      <c r="KO372" s="107"/>
      <c r="OB372" s="108"/>
      <c r="OD372" s="107"/>
      <c r="OE372" s="108"/>
      <c r="PS372" s="108"/>
      <c r="PT372" s="108"/>
      <c r="PU372" s="108"/>
      <c r="PV372" s="108"/>
      <c r="RH372" s="108"/>
      <c r="RI372" s="108"/>
      <c r="WD372" s="107"/>
      <c r="AAU372" s="107"/>
      <c r="AAV372" s="108"/>
      <c r="AAX372" s="108"/>
      <c r="ABD372" s="110"/>
      <c r="ACE372" s="108"/>
      <c r="ACL372" s="109"/>
      <c r="ACX372" s="109"/>
    </row>
    <row r="373" spans="3:778" x14ac:dyDescent="0.3">
      <c r="D373" s="108"/>
      <c r="E373" s="108"/>
      <c r="F373" s="108"/>
      <c r="G373" s="107"/>
      <c r="H373" s="108"/>
      <c r="K373" s="107"/>
      <c r="BP373" s="108"/>
      <c r="BQ373" s="108"/>
      <c r="ET373" s="107"/>
      <c r="EV373" s="108"/>
      <c r="FW373" s="107"/>
    </row>
    <row r="374" spans="3:778" x14ac:dyDescent="0.3">
      <c r="D374" s="108"/>
      <c r="E374" s="108"/>
      <c r="F374" s="108"/>
      <c r="H374" s="108"/>
      <c r="BP374" s="108"/>
      <c r="BQ374" s="108"/>
      <c r="HP374" s="108"/>
      <c r="HQ374" s="108"/>
      <c r="HR374" s="108"/>
      <c r="HS374" s="107"/>
      <c r="HT374" s="108"/>
      <c r="HV374" s="107"/>
      <c r="HW374" s="109"/>
      <c r="JV374" s="108"/>
      <c r="JW374" s="108"/>
      <c r="KO374" s="107"/>
      <c r="OB374" s="108"/>
      <c r="OD374" s="107"/>
      <c r="OE374" s="108"/>
      <c r="PS374" s="108"/>
      <c r="PT374" s="108"/>
      <c r="PU374" s="108"/>
      <c r="PV374" s="108"/>
      <c r="RH374" s="108"/>
      <c r="RI374" s="108"/>
      <c r="WD374" s="107"/>
      <c r="AAU374" s="107"/>
      <c r="AAV374" s="108"/>
      <c r="AAX374" s="108"/>
      <c r="ACE374" s="108"/>
      <c r="ACL374" s="109"/>
    </row>
    <row r="375" spans="3:778" x14ac:dyDescent="0.3">
      <c r="D375" s="108"/>
      <c r="E375" s="108"/>
      <c r="F375" s="108"/>
      <c r="H375" s="108"/>
      <c r="BP375" s="108"/>
      <c r="BQ375" s="108"/>
      <c r="HO375" s="108"/>
      <c r="HP375" s="108"/>
      <c r="HQ375" s="108"/>
      <c r="HR375" s="108"/>
      <c r="HS375" s="107"/>
      <c r="HT375" s="108"/>
      <c r="HV375" s="107"/>
      <c r="HW375" s="109"/>
      <c r="JV375" s="108"/>
      <c r="JW375" s="108"/>
      <c r="KO375" s="107"/>
      <c r="OB375" s="108"/>
      <c r="OD375" s="107"/>
      <c r="OE375" s="108"/>
      <c r="PS375" s="108"/>
      <c r="PT375" s="108"/>
      <c r="PU375" s="108"/>
      <c r="PV375" s="108"/>
      <c r="RH375" s="108"/>
      <c r="RI375" s="108"/>
      <c r="WD375" s="107"/>
      <c r="AAU375" s="107"/>
      <c r="AAV375" s="108"/>
      <c r="AAX375" s="108"/>
      <c r="ACE375" s="108"/>
      <c r="ACL375" s="109"/>
    </row>
    <row r="376" spans="3:778" x14ac:dyDescent="0.3">
      <c r="D376" s="108"/>
      <c r="E376" s="108"/>
      <c r="F376" s="108"/>
      <c r="G376" s="107"/>
      <c r="H376" s="108"/>
      <c r="K376" s="107"/>
      <c r="BP376" s="108"/>
      <c r="BQ376" s="108"/>
      <c r="ET376" s="107"/>
      <c r="EV376" s="108"/>
      <c r="FW376" s="107"/>
      <c r="AAU376" s="107"/>
      <c r="AAV376" s="108"/>
      <c r="AAX376" s="108"/>
      <c r="ACE376" s="108"/>
    </row>
    <row r="377" spans="3:778" x14ac:dyDescent="0.3">
      <c r="D377" s="108"/>
      <c r="E377" s="108"/>
      <c r="F377" s="108"/>
      <c r="G377" s="107"/>
      <c r="H377" s="108"/>
      <c r="K377" s="107"/>
      <c r="BP377" s="108"/>
      <c r="BQ377" s="108"/>
      <c r="ET377" s="107"/>
      <c r="EV377" s="108"/>
      <c r="FW377" s="107"/>
      <c r="AAU377" s="107"/>
      <c r="AAV377" s="108"/>
      <c r="AAX377" s="108"/>
      <c r="ACE377" s="108"/>
    </row>
    <row r="378" spans="3:778" x14ac:dyDescent="0.3">
      <c r="C378" s="108"/>
      <c r="D378" s="108"/>
      <c r="E378" s="108"/>
      <c r="F378" s="108"/>
      <c r="G378" s="107"/>
      <c r="H378" s="108"/>
      <c r="K378" s="107"/>
      <c r="L378" s="109"/>
      <c r="BP378" s="108"/>
      <c r="BQ378" s="108"/>
      <c r="BV378" s="109"/>
      <c r="ET378" s="107"/>
      <c r="EV378" s="108"/>
      <c r="FW378" s="107"/>
      <c r="HO378" s="108"/>
      <c r="HP378" s="108"/>
      <c r="HQ378" s="108"/>
      <c r="HR378" s="108"/>
      <c r="HS378" s="107"/>
      <c r="HT378" s="108"/>
      <c r="HV378" s="107"/>
      <c r="HW378" s="109"/>
      <c r="JV378" s="108"/>
      <c r="JW378" s="108"/>
      <c r="KB378" s="109"/>
      <c r="KO378" s="107"/>
      <c r="OD378" s="107"/>
      <c r="OE378" s="108"/>
      <c r="PS378" s="108"/>
      <c r="PT378" s="108"/>
      <c r="PU378" s="108"/>
      <c r="PV378" s="108"/>
      <c r="RH378" s="108"/>
      <c r="RI378" s="108"/>
      <c r="WD378" s="107"/>
      <c r="AAU378" s="107"/>
      <c r="AAV378" s="108"/>
      <c r="AAX378" s="108"/>
      <c r="ABH378" s="109"/>
      <c r="ACE378" s="108"/>
      <c r="ACL378" s="109"/>
    </row>
    <row r="379" spans="3:778" x14ac:dyDescent="0.3">
      <c r="C379" s="108"/>
      <c r="D379" s="108"/>
      <c r="E379" s="108"/>
      <c r="F379" s="108"/>
      <c r="G379" s="107"/>
      <c r="H379" s="108"/>
      <c r="K379" s="107"/>
      <c r="L379" s="109"/>
      <c r="BP379" s="108"/>
      <c r="BQ379" s="108"/>
      <c r="BV379" s="109"/>
      <c r="ET379" s="107"/>
      <c r="EV379" s="108"/>
      <c r="FW379" s="107"/>
      <c r="HO379" s="108"/>
      <c r="HP379" s="108"/>
      <c r="HQ379" s="108"/>
      <c r="HR379" s="108"/>
      <c r="HS379" s="107"/>
      <c r="HT379" s="108"/>
      <c r="HV379" s="107"/>
      <c r="HW379" s="109"/>
    </row>
    <row r="380" spans="3:778" x14ac:dyDescent="0.3">
      <c r="D380" s="108"/>
      <c r="E380" s="108"/>
      <c r="F380" s="108"/>
      <c r="H380" s="108"/>
      <c r="BP380" s="108"/>
      <c r="BQ380" s="108"/>
      <c r="BV380" s="109"/>
      <c r="HO380" s="108"/>
      <c r="HP380" s="108"/>
      <c r="HQ380" s="108"/>
      <c r="HR380" s="108"/>
      <c r="HS380" s="107"/>
      <c r="HT380" s="108"/>
      <c r="HV380" s="107"/>
      <c r="HW380" s="109"/>
    </row>
    <row r="381" spans="3:778" x14ac:dyDescent="0.3">
      <c r="C381" s="108"/>
      <c r="D381" s="108"/>
      <c r="E381" s="108"/>
      <c r="F381" s="108"/>
      <c r="G381" s="107"/>
      <c r="H381" s="108"/>
      <c r="K381" s="107"/>
      <c r="L381" s="109"/>
      <c r="BP381" s="108"/>
      <c r="BQ381" s="108"/>
      <c r="BV381" s="109"/>
      <c r="ER381" s="110"/>
      <c r="EV381" s="108"/>
      <c r="EW381" s="109"/>
      <c r="FW381" s="107"/>
      <c r="HO381" s="108"/>
      <c r="HP381" s="108"/>
      <c r="HQ381" s="108"/>
      <c r="HR381" s="108"/>
      <c r="HS381" s="107"/>
      <c r="HT381" s="108"/>
      <c r="HV381" s="107"/>
      <c r="HW381" s="109"/>
    </row>
    <row r="382" spans="3:778" x14ac:dyDescent="0.3">
      <c r="D382" s="108"/>
      <c r="E382" s="108"/>
      <c r="F382" s="108"/>
      <c r="G382" s="107"/>
      <c r="H382" s="108"/>
      <c r="K382" s="107"/>
      <c r="BP382" s="108"/>
      <c r="BQ382" s="108"/>
      <c r="ET382" s="107"/>
      <c r="EV382" s="108"/>
      <c r="FW382" s="107"/>
      <c r="AAU382" s="107"/>
      <c r="AAV382" s="108"/>
      <c r="AAX382" s="108"/>
      <c r="ACE382" s="108"/>
    </row>
    <row r="383" spans="3:778" x14ac:dyDescent="0.3">
      <c r="D383" s="108"/>
      <c r="E383" s="108"/>
      <c r="F383" s="108"/>
      <c r="G383" s="107"/>
      <c r="H383" s="108"/>
      <c r="K383" s="107"/>
      <c r="BP383" s="108"/>
      <c r="BQ383" s="108"/>
      <c r="ET383" s="107"/>
      <c r="EV383" s="108"/>
      <c r="FW383" s="107"/>
      <c r="AAU383" s="107"/>
      <c r="AAV383" s="108"/>
      <c r="AAX383" s="108"/>
      <c r="ACE383" s="108"/>
    </row>
    <row r="384" spans="3:778" x14ac:dyDescent="0.3">
      <c r="C384" s="108"/>
      <c r="D384" s="108"/>
      <c r="E384" s="108"/>
      <c r="F384" s="108"/>
      <c r="G384" s="107"/>
      <c r="H384" s="108"/>
      <c r="K384" s="107"/>
      <c r="BP384" s="108"/>
      <c r="BQ384" s="108"/>
      <c r="ET384" s="107"/>
      <c r="EV384" s="108"/>
      <c r="FW384" s="107"/>
      <c r="AAU384" s="107"/>
      <c r="AAV384" s="108"/>
      <c r="AAX384" s="108"/>
      <c r="ACE384" s="108"/>
    </row>
    <row r="385" spans="4:778" x14ac:dyDescent="0.3">
      <c r="D385" s="108"/>
      <c r="E385" s="108"/>
      <c r="F385" s="108"/>
      <c r="H385" s="108"/>
      <c r="BP385" s="108"/>
      <c r="BQ385" s="108"/>
    </row>
    <row r="386" spans="4:778" x14ac:dyDescent="0.3">
      <c r="D386" s="108"/>
      <c r="E386" s="108"/>
      <c r="F386" s="108"/>
      <c r="H386" s="108"/>
      <c r="BP386" s="108"/>
      <c r="BQ386" s="108"/>
      <c r="HO386" s="108"/>
      <c r="HP386" s="108"/>
      <c r="HQ386" s="108"/>
      <c r="HR386" s="108"/>
      <c r="HS386" s="107"/>
      <c r="HT386" s="108"/>
      <c r="HV386" s="107"/>
      <c r="HW386" s="109"/>
      <c r="JV386" s="108"/>
      <c r="JW386" s="108"/>
      <c r="KF386" s="109"/>
      <c r="OB386" s="108"/>
      <c r="OE386" s="108"/>
      <c r="OX386" s="110"/>
      <c r="PS386" s="108"/>
      <c r="PT386" s="108"/>
      <c r="PU386" s="108"/>
      <c r="PV386" s="108"/>
      <c r="RH386" s="108"/>
      <c r="RI386" s="108"/>
      <c r="WD386" s="107"/>
      <c r="AAU386" s="107"/>
      <c r="AAV386" s="108"/>
      <c r="AAX386" s="108"/>
      <c r="ACE386" s="108"/>
      <c r="ACL386" s="109"/>
      <c r="ACX386" s="109"/>
    </row>
    <row r="387" spans="4:778" x14ac:dyDescent="0.3">
      <c r="D387" s="108"/>
      <c r="E387" s="108"/>
      <c r="F387" s="108"/>
      <c r="H387" s="108"/>
      <c r="BP387" s="108"/>
      <c r="BQ387" s="108"/>
      <c r="AAV387" s="108"/>
      <c r="AAX387" s="108"/>
      <c r="ACE387" s="108"/>
    </row>
    <row r="388" spans="4:778" x14ac:dyDescent="0.3">
      <c r="D388" s="108"/>
      <c r="E388" s="108"/>
      <c r="F388" s="108"/>
      <c r="G388" s="107"/>
      <c r="H388" s="108"/>
      <c r="K388" s="107"/>
      <c r="BP388" s="108"/>
      <c r="BQ388" s="108"/>
      <c r="ET388" s="107"/>
      <c r="EV388" s="108"/>
      <c r="FW388" s="107"/>
      <c r="AAU388" s="107"/>
      <c r="AAV388" s="108"/>
      <c r="AAX388" s="108"/>
      <c r="ACE388" s="108"/>
    </row>
    <row r="389" spans="4:778" x14ac:dyDescent="0.3">
      <c r="D389" s="108"/>
      <c r="E389" s="108"/>
      <c r="F389" s="108"/>
      <c r="H389" s="108"/>
      <c r="BP389" s="108"/>
      <c r="BQ389" s="108"/>
      <c r="HO389" s="108"/>
      <c r="HP389" s="108"/>
      <c r="HQ389" s="108"/>
      <c r="HR389" s="108"/>
      <c r="HS389" s="107"/>
      <c r="HT389" s="108"/>
      <c r="HV389" s="107"/>
      <c r="HW389" s="109"/>
    </row>
    <row r="390" spans="4:778" x14ac:dyDescent="0.3">
      <c r="D390" s="108"/>
      <c r="E390" s="108"/>
      <c r="F390" s="108"/>
      <c r="H390" s="108"/>
      <c r="BP390" s="108"/>
      <c r="BQ390" s="108"/>
      <c r="BV390" s="109"/>
      <c r="HO390" s="108"/>
      <c r="HP390" s="108"/>
      <c r="HQ390" s="108"/>
      <c r="HR390" s="108"/>
      <c r="HS390" s="107"/>
      <c r="HT390" s="108"/>
      <c r="HV390" s="107"/>
      <c r="HW390" s="109"/>
    </row>
    <row r="391" spans="4:778" x14ac:dyDescent="0.3">
      <c r="D391" s="108"/>
      <c r="E391" s="108"/>
      <c r="F391" s="108"/>
      <c r="G391" s="107"/>
      <c r="H391" s="108"/>
      <c r="K391" s="107"/>
      <c r="BP391" s="108"/>
      <c r="BQ391" s="108"/>
      <c r="BV391" s="109"/>
      <c r="ET391" s="107"/>
      <c r="EV391" s="108"/>
      <c r="FW391" s="107"/>
      <c r="AAU391" s="107"/>
      <c r="AAV391" s="108"/>
      <c r="AAX391" s="108"/>
      <c r="ABH391" s="109"/>
      <c r="ACE391" s="108"/>
    </row>
    <row r="392" spans="4:778" x14ac:dyDescent="0.3">
      <c r="D392" s="108"/>
      <c r="E392" s="108"/>
      <c r="F392" s="108"/>
      <c r="G392" s="107"/>
      <c r="H392" s="108"/>
      <c r="K392" s="107"/>
      <c r="BP392" s="108"/>
      <c r="BQ392" s="108"/>
      <c r="ET392" s="107"/>
      <c r="EV392" s="108"/>
      <c r="FW392" s="107"/>
      <c r="AAU392" s="107"/>
      <c r="AAV392" s="108"/>
      <c r="AAX392" s="108"/>
      <c r="ACE392" s="108"/>
    </row>
    <row r="393" spans="4:778" x14ac:dyDescent="0.3">
      <c r="D393" s="108"/>
      <c r="E393" s="108"/>
      <c r="F393" s="108"/>
      <c r="H393" s="108"/>
      <c r="BP393" s="108"/>
      <c r="BQ393" s="108"/>
      <c r="BV393" s="109"/>
      <c r="HP393" s="108"/>
      <c r="HQ393" s="108"/>
      <c r="HR393" s="108"/>
      <c r="HS393" s="107"/>
      <c r="HT393" s="108"/>
      <c r="HV393" s="107"/>
      <c r="HW393" s="109"/>
    </row>
    <row r="394" spans="4:778" x14ac:dyDescent="0.3">
      <c r="D394" s="108"/>
      <c r="E394" s="108"/>
      <c r="F394" s="108"/>
      <c r="H394" s="108"/>
      <c r="BP394" s="108"/>
      <c r="BQ394" s="108"/>
      <c r="BV394" s="109"/>
      <c r="HP394" s="108"/>
      <c r="HQ394" s="108"/>
      <c r="HR394" s="108"/>
      <c r="HS394" s="107"/>
      <c r="HT394" s="108"/>
      <c r="HV394" s="107"/>
      <c r="HW394" s="109"/>
    </row>
    <row r="395" spans="4:778" x14ac:dyDescent="0.3">
      <c r="D395" s="108"/>
      <c r="E395" s="108"/>
      <c r="F395" s="108"/>
      <c r="H395" s="108"/>
      <c r="BP395" s="108"/>
      <c r="BQ395" s="108"/>
      <c r="AAV395" s="108"/>
      <c r="AAX395" s="108"/>
      <c r="ACE395" s="108"/>
    </row>
    <row r="396" spans="4:778" x14ac:dyDescent="0.3">
      <c r="D396" s="108"/>
      <c r="E396" s="108"/>
      <c r="F396" s="108"/>
      <c r="H396" s="108"/>
      <c r="BP396" s="108"/>
      <c r="BQ396" s="108"/>
      <c r="HO396" s="108"/>
      <c r="HP396" s="108"/>
      <c r="HQ396" s="108"/>
      <c r="HR396" s="108"/>
      <c r="HS396" s="107"/>
      <c r="HT396" s="108"/>
      <c r="HV396" s="107"/>
      <c r="HW396" s="109"/>
      <c r="JV396" s="108"/>
      <c r="JW396" s="108"/>
      <c r="KO396" s="107"/>
      <c r="OB396" s="108"/>
      <c r="OD396" s="107"/>
      <c r="OE396" s="108"/>
      <c r="PS396" s="108"/>
      <c r="PT396" s="108"/>
      <c r="PU396" s="108"/>
      <c r="PV396" s="108"/>
      <c r="RH396" s="108"/>
      <c r="RI396" s="108"/>
      <c r="WD396" s="107"/>
      <c r="AAU396" s="107"/>
      <c r="AAV396" s="108"/>
      <c r="AAX396" s="108"/>
      <c r="ACE396" s="108"/>
      <c r="ACL396" s="109"/>
    </row>
    <row r="397" spans="4:778" x14ac:dyDescent="0.3">
      <c r="D397" s="108"/>
      <c r="E397" s="108"/>
      <c r="F397" s="108"/>
      <c r="H397" s="108"/>
      <c r="BP397" s="108"/>
      <c r="BQ397" s="108"/>
      <c r="AAV397" s="108"/>
      <c r="AAX397" s="108"/>
      <c r="ACE397" s="108"/>
    </row>
    <row r="398" spans="4:778" x14ac:dyDescent="0.3">
      <c r="D398" s="108"/>
      <c r="E398" s="108"/>
      <c r="F398" s="108"/>
      <c r="H398" s="108"/>
      <c r="BP398" s="108"/>
      <c r="BQ398" s="108"/>
      <c r="BV398" s="109"/>
      <c r="AAV398" s="108"/>
      <c r="AAX398" s="108"/>
      <c r="ABH398" s="109"/>
      <c r="ACE398" s="108"/>
    </row>
    <row r="399" spans="4:778" x14ac:dyDescent="0.3">
      <c r="D399" s="108"/>
      <c r="E399" s="108"/>
      <c r="F399" s="108"/>
      <c r="H399" s="108"/>
      <c r="BP399" s="108"/>
      <c r="BQ399" s="108"/>
      <c r="HP399" s="108"/>
      <c r="HQ399" s="108"/>
      <c r="HR399" s="108"/>
      <c r="HS399" s="107"/>
      <c r="HT399" s="108"/>
      <c r="HV399" s="107"/>
      <c r="HW399" s="109"/>
    </row>
    <row r="400" spans="4:778" x14ac:dyDescent="0.3">
      <c r="D400" s="108"/>
      <c r="E400" s="108"/>
      <c r="F400" s="108"/>
      <c r="H400" s="108"/>
      <c r="BP400" s="108"/>
      <c r="BQ400" s="108"/>
      <c r="BV400" s="109"/>
      <c r="HO400" s="108"/>
      <c r="HP400" s="108"/>
      <c r="HQ400" s="108"/>
      <c r="HR400" s="108"/>
      <c r="HS400" s="107"/>
      <c r="HT400" s="108"/>
      <c r="HV400" s="107"/>
      <c r="HW400" s="109"/>
    </row>
    <row r="401" spans="3:778" x14ac:dyDescent="0.3">
      <c r="C401" s="108"/>
      <c r="D401" s="108"/>
      <c r="E401" s="108"/>
      <c r="F401" s="108"/>
      <c r="G401" s="107"/>
      <c r="H401" s="108"/>
      <c r="K401" s="107"/>
      <c r="L401" s="109"/>
      <c r="BP401" s="108"/>
      <c r="BQ401" s="108"/>
      <c r="BV401" s="109"/>
      <c r="ET401" s="107"/>
      <c r="EV401" s="108"/>
      <c r="FW401" s="107"/>
      <c r="HO401" s="108"/>
      <c r="HP401" s="108"/>
      <c r="HQ401" s="108"/>
      <c r="HR401" s="108"/>
      <c r="HS401" s="107"/>
      <c r="HT401" s="108"/>
      <c r="HV401" s="107"/>
      <c r="HW401" s="109"/>
      <c r="JV401" s="108"/>
      <c r="JW401" s="108"/>
      <c r="KB401" s="109"/>
      <c r="KO401" s="107"/>
      <c r="OD401" s="107"/>
      <c r="OE401" s="108"/>
      <c r="PS401" s="108"/>
      <c r="PT401" s="108"/>
      <c r="PU401" s="108"/>
      <c r="PV401" s="108"/>
      <c r="RH401" s="108"/>
      <c r="RI401" s="108"/>
      <c r="WD401" s="107"/>
    </row>
    <row r="402" spans="3:778" x14ac:dyDescent="0.3">
      <c r="D402" s="108"/>
      <c r="E402" s="108"/>
      <c r="F402" s="108"/>
      <c r="G402" s="107"/>
      <c r="H402" s="108"/>
      <c r="K402" s="107"/>
      <c r="BP402" s="108"/>
      <c r="BQ402" s="108"/>
      <c r="ET402" s="107"/>
      <c r="EV402" s="108"/>
      <c r="FW402" s="107"/>
      <c r="AAU402" s="107"/>
      <c r="AAV402" s="108"/>
      <c r="AAX402" s="108"/>
      <c r="ACE402" s="108"/>
    </row>
    <row r="403" spans="3:778" x14ac:dyDescent="0.3">
      <c r="D403" s="108"/>
      <c r="E403" s="108"/>
      <c r="F403" s="108"/>
      <c r="H403" s="108"/>
      <c r="BP403" s="108"/>
      <c r="BQ403" s="108"/>
      <c r="PS403" s="108"/>
      <c r="PT403" s="108"/>
      <c r="PU403" s="108"/>
      <c r="PV403" s="108"/>
      <c r="RH403" s="108"/>
      <c r="RI403" s="108"/>
      <c r="WD403" s="107"/>
    </row>
    <row r="404" spans="3:778" x14ac:dyDescent="0.3">
      <c r="D404" s="108"/>
      <c r="E404" s="108"/>
      <c r="F404" s="108"/>
      <c r="H404" s="108"/>
      <c r="BP404" s="108"/>
      <c r="BQ404" s="108"/>
      <c r="HO404" s="108"/>
      <c r="HP404" s="108"/>
      <c r="HQ404" s="108"/>
      <c r="HR404" s="108"/>
      <c r="HS404" s="107"/>
      <c r="HT404" s="108"/>
      <c r="HV404" s="107"/>
      <c r="HW404" s="109"/>
      <c r="JV404" s="108"/>
      <c r="JW404" s="108"/>
      <c r="KO404" s="107"/>
      <c r="OD404" s="107"/>
      <c r="OE404" s="108"/>
      <c r="PS404" s="108"/>
      <c r="PT404" s="108"/>
      <c r="PU404" s="108"/>
      <c r="PV404" s="108"/>
      <c r="RH404" s="108"/>
      <c r="RI404" s="108"/>
      <c r="WD404" s="107"/>
      <c r="AAU404" s="107"/>
      <c r="AAV404" s="108"/>
      <c r="AAX404" s="108"/>
      <c r="ACE404" s="108"/>
      <c r="ACL404" s="109"/>
    </row>
    <row r="405" spans="3:778" x14ac:dyDescent="0.3">
      <c r="D405" s="108"/>
      <c r="E405" s="108"/>
      <c r="G405" s="107"/>
      <c r="H405" s="108"/>
      <c r="K405" s="107"/>
      <c r="BP405" s="108"/>
      <c r="BQ405" s="108"/>
      <c r="ET405" s="107"/>
      <c r="EV405" s="108"/>
      <c r="FW405" s="107"/>
      <c r="HP405" s="108"/>
      <c r="HQ405" s="108"/>
      <c r="HR405" s="108"/>
      <c r="HS405" s="107"/>
      <c r="HT405" s="108"/>
      <c r="HV405" s="107"/>
      <c r="JV405" s="108"/>
      <c r="JW405" s="108"/>
      <c r="KO405" s="107"/>
      <c r="OD405" s="107"/>
      <c r="OE405" s="108"/>
      <c r="AAU405" s="107"/>
      <c r="AAV405" s="108"/>
      <c r="AAX405" s="108"/>
      <c r="ACE405" s="108"/>
    </row>
    <row r="406" spans="3:778" x14ac:dyDescent="0.3">
      <c r="C406" s="108"/>
      <c r="D406" s="108"/>
      <c r="E406" s="108"/>
      <c r="F406" s="108"/>
      <c r="G406" s="107"/>
      <c r="H406" s="108"/>
      <c r="K406" s="107"/>
      <c r="L406" s="109"/>
      <c r="BP406" s="108"/>
      <c r="BQ406" s="108"/>
      <c r="ET406" s="107"/>
      <c r="EV406" s="108"/>
      <c r="FW406" s="107"/>
      <c r="HO406" s="108"/>
      <c r="HP406" s="108"/>
      <c r="HQ406" s="108"/>
      <c r="HR406" s="108"/>
      <c r="HS406" s="107"/>
      <c r="HT406" s="108"/>
      <c r="HV406" s="107"/>
      <c r="HW406" s="109"/>
    </row>
    <row r="407" spans="3:778" x14ac:dyDescent="0.3">
      <c r="D407" s="108"/>
      <c r="E407" s="108"/>
      <c r="F407" s="108"/>
      <c r="H407" s="108"/>
      <c r="BP407" s="108"/>
      <c r="BQ407" s="108"/>
      <c r="AAV407" s="108"/>
      <c r="AAX407" s="108"/>
      <c r="ACE407" s="108"/>
    </row>
    <row r="408" spans="3:778" x14ac:dyDescent="0.3">
      <c r="D408" s="108"/>
      <c r="E408" s="108"/>
      <c r="F408" s="108"/>
      <c r="G408" s="107"/>
      <c r="H408" s="108"/>
      <c r="K408" s="107"/>
      <c r="L408" s="109"/>
      <c r="AN408" s="110"/>
      <c r="BP408" s="108"/>
      <c r="BQ408" s="108"/>
      <c r="ET408" s="107"/>
      <c r="EV408" s="108"/>
      <c r="EW408" s="109"/>
      <c r="FW408" s="107"/>
      <c r="HP408" s="108"/>
      <c r="HQ408" s="108"/>
      <c r="HR408" s="108"/>
      <c r="HS408" s="107"/>
      <c r="HT408" s="108"/>
      <c r="HV408" s="107"/>
      <c r="HW408" s="109"/>
      <c r="IV408" s="110"/>
      <c r="JV408" s="108"/>
      <c r="JW408" s="108"/>
      <c r="KF408" s="109"/>
      <c r="KO408" s="107"/>
      <c r="OD408" s="107"/>
      <c r="OE408" s="108"/>
      <c r="PS408" s="108"/>
      <c r="PT408" s="108"/>
      <c r="PU408" s="108"/>
      <c r="PV408" s="108"/>
      <c r="RH408" s="108"/>
      <c r="RI408" s="108"/>
      <c r="WD408" s="107"/>
      <c r="AAU408" s="107"/>
      <c r="AAV408" s="108"/>
      <c r="AAX408" s="108"/>
      <c r="ABD408" s="110"/>
      <c r="ACE408" s="108"/>
      <c r="ACL408" s="109"/>
      <c r="ACX408" s="109"/>
    </row>
    <row r="409" spans="3:778" x14ac:dyDescent="0.3">
      <c r="D409" s="108"/>
      <c r="E409" s="108"/>
      <c r="F409" s="108"/>
      <c r="G409" s="107"/>
      <c r="H409" s="108"/>
      <c r="K409" s="107"/>
      <c r="L409" s="109"/>
      <c r="AN409" s="110"/>
      <c r="BP409" s="108"/>
      <c r="BQ409" s="108"/>
      <c r="ET409" s="107"/>
      <c r="EW409" s="109"/>
      <c r="FV409" s="108"/>
      <c r="FW409" s="107"/>
      <c r="FX409" s="108"/>
      <c r="GL409" s="108"/>
      <c r="HJ409" s="108"/>
    </row>
    <row r="410" spans="3:778" x14ac:dyDescent="0.3">
      <c r="C410" s="108"/>
      <c r="D410" s="108"/>
      <c r="E410" s="108"/>
      <c r="F410" s="108"/>
      <c r="G410" s="107"/>
      <c r="H410" s="108"/>
      <c r="K410" s="107"/>
      <c r="L410" s="109"/>
      <c r="BP410" s="108"/>
      <c r="BQ410" s="108"/>
      <c r="ET410" s="107"/>
      <c r="EV410" s="108"/>
      <c r="FW410" s="107"/>
      <c r="HP410" s="108"/>
      <c r="HQ410" s="108"/>
      <c r="HR410" s="108"/>
      <c r="HS410" s="107"/>
      <c r="HT410" s="108"/>
      <c r="HV410" s="107"/>
      <c r="HW410" s="109"/>
      <c r="JV410" s="108"/>
      <c r="JW410" s="108"/>
      <c r="KO410" s="107"/>
      <c r="OD410" s="107"/>
      <c r="OE410" s="108"/>
      <c r="PS410" s="108"/>
      <c r="PT410" s="108"/>
      <c r="PU410" s="108"/>
      <c r="PV410" s="108"/>
      <c r="RH410" s="108"/>
      <c r="RI410" s="108"/>
      <c r="WD410" s="107"/>
      <c r="AAU410" s="107"/>
      <c r="AAV410" s="108"/>
      <c r="AAX410" s="108"/>
      <c r="ACE410" s="108"/>
      <c r="ACL410" s="109"/>
    </row>
    <row r="411" spans="3:778" x14ac:dyDescent="0.3">
      <c r="D411" s="108"/>
      <c r="E411" s="108"/>
      <c r="F411" s="108"/>
      <c r="G411" s="107"/>
      <c r="H411" s="108"/>
      <c r="K411" s="107"/>
      <c r="L411" s="109"/>
      <c r="AN411" s="110"/>
      <c r="BP411" s="108"/>
      <c r="BQ411" s="108"/>
      <c r="ET411" s="107"/>
      <c r="EW411" s="109"/>
      <c r="FW411" s="107"/>
      <c r="FX411" s="108"/>
      <c r="GL411" s="108"/>
      <c r="HJ411" s="108"/>
      <c r="HP411" s="108"/>
      <c r="HQ411" s="108"/>
      <c r="HR411" s="108"/>
      <c r="HS411" s="107"/>
      <c r="HT411" s="108"/>
      <c r="HV411" s="107"/>
      <c r="HW411" s="109"/>
      <c r="JV411" s="108"/>
      <c r="JW411" s="108"/>
      <c r="KO411" s="107"/>
      <c r="OD411" s="107"/>
      <c r="OE411" s="108"/>
      <c r="PS411" s="108"/>
      <c r="PT411" s="108"/>
      <c r="PU411" s="108"/>
      <c r="PV411" s="108"/>
      <c r="RH411" s="108"/>
      <c r="RI411" s="108"/>
      <c r="WD411" s="107"/>
      <c r="AAU411" s="107"/>
      <c r="AAV411" s="108"/>
      <c r="AAX411" s="108"/>
      <c r="ACE411" s="108"/>
      <c r="ACL411" s="109"/>
    </row>
    <row r="412" spans="3:778" x14ac:dyDescent="0.3">
      <c r="D412" s="108"/>
      <c r="E412" s="108"/>
      <c r="F412" s="108"/>
      <c r="G412" s="107"/>
      <c r="H412" s="108"/>
      <c r="K412" s="107"/>
      <c r="BP412" s="108"/>
      <c r="BQ412" s="108"/>
      <c r="ET412" s="107"/>
      <c r="EV412" s="108"/>
      <c r="FW412" s="107"/>
      <c r="AAU412" s="107"/>
      <c r="AAV412" s="108"/>
      <c r="AAX412" s="108"/>
      <c r="ACE412" s="108"/>
    </row>
    <row r="413" spans="3:778" x14ac:dyDescent="0.3">
      <c r="D413" s="108"/>
      <c r="E413" s="108"/>
      <c r="F413" s="108"/>
      <c r="G413" s="107"/>
      <c r="H413" s="108"/>
      <c r="K413" s="107"/>
      <c r="BP413" s="108"/>
      <c r="BQ413" s="108"/>
      <c r="ET413" s="107"/>
      <c r="EV413" s="108"/>
      <c r="FW413" s="107"/>
      <c r="AAU413" s="107"/>
      <c r="AAV413" s="108"/>
      <c r="AAX413" s="108"/>
      <c r="ACE413" s="108"/>
    </row>
    <row r="414" spans="3:778" x14ac:dyDescent="0.3">
      <c r="D414" s="108"/>
      <c r="E414" s="108"/>
      <c r="F414" s="108"/>
      <c r="G414" s="107"/>
      <c r="H414" s="108"/>
      <c r="K414" s="107"/>
      <c r="L414" s="109"/>
      <c r="BP414" s="108"/>
      <c r="BQ414" s="108"/>
      <c r="ET414" s="107"/>
      <c r="EV414" s="108"/>
      <c r="FW414" s="107"/>
      <c r="HP414" s="108"/>
      <c r="HQ414" s="108"/>
      <c r="HR414" s="108"/>
      <c r="HS414" s="107"/>
      <c r="HT414" s="108"/>
      <c r="HV414" s="107"/>
      <c r="HW414" s="109"/>
    </row>
    <row r="415" spans="3:778" x14ac:dyDescent="0.3">
      <c r="D415" s="108"/>
      <c r="E415" s="108"/>
      <c r="F415" s="108"/>
      <c r="G415" s="107"/>
      <c r="H415" s="108"/>
      <c r="K415" s="107"/>
      <c r="L415" s="109"/>
      <c r="BP415" s="108"/>
      <c r="BQ415" s="108"/>
      <c r="ET415" s="107"/>
      <c r="EW415" s="109"/>
      <c r="FW415" s="107"/>
      <c r="FX415" s="108"/>
      <c r="GL415" s="108"/>
      <c r="HJ415" s="108"/>
      <c r="HO415" s="108"/>
      <c r="HP415" s="108"/>
      <c r="HQ415" s="108"/>
      <c r="HR415" s="108"/>
      <c r="HS415" s="107"/>
      <c r="HT415" s="108"/>
      <c r="HV415" s="107"/>
      <c r="HW415" s="109"/>
    </row>
    <row r="416" spans="3:778" x14ac:dyDescent="0.3">
      <c r="D416" s="108"/>
      <c r="E416" s="108"/>
      <c r="F416" s="108"/>
      <c r="G416" s="107"/>
      <c r="H416" s="108"/>
      <c r="K416" s="107"/>
      <c r="BP416" s="108"/>
      <c r="BQ416" s="108"/>
      <c r="ET416" s="107"/>
      <c r="EV416" s="108"/>
      <c r="FW416" s="107"/>
      <c r="HP416" s="108"/>
      <c r="HQ416" s="108"/>
      <c r="HR416" s="108"/>
      <c r="HS416" s="107"/>
      <c r="HT416" s="108"/>
      <c r="HV416" s="107"/>
    </row>
    <row r="417" spans="4:766" x14ac:dyDescent="0.3">
      <c r="D417" s="108"/>
      <c r="E417" s="108"/>
      <c r="F417" s="108"/>
      <c r="H417" s="108"/>
      <c r="BP417" s="108"/>
      <c r="BQ417" s="108"/>
      <c r="HP417" s="108"/>
      <c r="HQ417" s="108"/>
      <c r="HR417" s="108"/>
      <c r="HS417" s="107"/>
      <c r="HT417" s="108"/>
      <c r="HV417" s="107"/>
      <c r="HW417" s="109"/>
    </row>
    <row r="418" spans="4:766" x14ac:dyDescent="0.3">
      <c r="D418" s="108"/>
      <c r="E418" s="108"/>
      <c r="F418" s="108"/>
      <c r="H418" s="108"/>
      <c r="BP418" s="108"/>
      <c r="BQ418" s="108"/>
      <c r="HP418" s="108"/>
      <c r="HQ418" s="108"/>
      <c r="HR418" s="108"/>
      <c r="HS418" s="107"/>
      <c r="HT418" s="108"/>
      <c r="HV418" s="107"/>
      <c r="HW418" s="109"/>
      <c r="JV418" s="108"/>
      <c r="JW418" s="108"/>
      <c r="KO418" s="107"/>
      <c r="OB418" s="108"/>
      <c r="OD418" s="107"/>
      <c r="OE418" s="108"/>
      <c r="AAU418" s="107"/>
      <c r="AAV418" s="108"/>
      <c r="AAX418" s="108"/>
      <c r="ACE418" s="108"/>
      <c r="ACL418" s="109"/>
    </row>
    <row r="419" spans="4:766" x14ac:dyDescent="0.3">
      <c r="D419" s="108"/>
      <c r="E419" s="108"/>
      <c r="F419" s="108"/>
      <c r="H419" s="108"/>
      <c r="BP419" s="108"/>
      <c r="BQ419" s="108"/>
      <c r="AAV419" s="108"/>
      <c r="AAX419" s="108"/>
      <c r="ACE419" s="108"/>
    </row>
    <row r="420" spans="4:766" x14ac:dyDescent="0.3">
      <c r="D420" s="108"/>
      <c r="E420" s="108"/>
      <c r="F420" s="108"/>
      <c r="G420" s="107"/>
      <c r="H420" s="108"/>
      <c r="K420" s="107"/>
      <c r="BP420" s="108"/>
      <c r="BQ420" s="108"/>
      <c r="ET420" s="107"/>
      <c r="EV420" s="108"/>
      <c r="FW420" s="107"/>
      <c r="AAU420" s="107"/>
      <c r="AAV420" s="108"/>
      <c r="AAX420" s="108"/>
      <c r="ACE420" s="108"/>
    </row>
    <row r="421" spans="4:766" x14ac:dyDescent="0.3">
      <c r="D421" s="108"/>
      <c r="E421" s="108"/>
      <c r="F421" s="108"/>
      <c r="H421" s="108"/>
      <c r="BP421" s="108"/>
      <c r="BQ421" s="108"/>
      <c r="HP421" s="108"/>
      <c r="HQ421" s="108"/>
      <c r="HR421" s="108"/>
      <c r="HS421" s="107"/>
      <c r="HT421" s="108"/>
      <c r="HV421" s="107"/>
      <c r="HW421" s="109"/>
    </row>
    <row r="422" spans="4:766" x14ac:dyDescent="0.3">
      <c r="D422" s="108"/>
      <c r="E422" s="108"/>
      <c r="F422" s="108"/>
      <c r="H422" s="108"/>
      <c r="BP422" s="108"/>
      <c r="BQ422" s="108"/>
      <c r="AAV422" s="108"/>
      <c r="AAX422" s="108"/>
      <c r="ACE422" s="108"/>
    </row>
    <row r="423" spans="4:766" x14ac:dyDescent="0.3">
      <c r="D423" s="108"/>
      <c r="E423" s="108"/>
      <c r="F423" s="108"/>
      <c r="G423" s="107"/>
      <c r="H423" s="108"/>
      <c r="K423" s="107"/>
      <c r="BP423" s="108"/>
      <c r="BQ423" s="108"/>
      <c r="ET423" s="107"/>
      <c r="EV423" s="108"/>
      <c r="FW423" s="107"/>
      <c r="AAU423" s="107"/>
      <c r="AAV423" s="108"/>
      <c r="AAX423" s="108"/>
      <c r="ACE423" s="108"/>
    </row>
    <row r="424" spans="4:766" x14ac:dyDescent="0.3">
      <c r="D424" s="108"/>
      <c r="E424" s="108"/>
      <c r="F424" s="108"/>
      <c r="G424" s="107"/>
      <c r="H424" s="108"/>
      <c r="K424" s="107"/>
      <c r="BP424" s="108"/>
      <c r="BQ424" s="108"/>
      <c r="ET424" s="107"/>
      <c r="EV424" s="108"/>
      <c r="FW424" s="107"/>
      <c r="AAU424" s="107"/>
      <c r="AAV424" s="108"/>
      <c r="AAX424" s="108"/>
      <c r="ACE424" s="108"/>
    </row>
    <row r="425" spans="4:766" x14ac:dyDescent="0.3">
      <c r="D425" s="108"/>
      <c r="E425" s="108"/>
      <c r="F425" s="108"/>
      <c r="H425" s="108"/>
      <c r="BP425" s="108"/>
      <c r="BQ425" s="108"/>
      <c r="AAV425" s="108"/>
      <c r="AAX425" s="108"/>
      <c r="ACE425" s="108"/>
    </row>
    <row r="426" spans="4:766" x14ac:dyDescent="0.3">
      <c r="D426" s="108"/>
      <c r="E426" s="108"/>
      <c r="F426" s="108"/>
      <c r="G426" s="107"/>
      <c r="H426" s="108"/>
      <c r="K426" s="107"/>
      <c r="L426" s="109"/>
      <c r="BP426" s="108"/>
      <c r="BQ426" s="108"/>
      <c r="ET426" s="107"/>
      <c r="EV426" s="108"/>
      <c r="FW426" s="107"/>
      <c r="HP426" s="108"/>
      <c r="HQ426" s="108"/>
      <c r="HR426" s="108"/>
      <c r="HS426" s="107"/>
      <c r="HT426" s="108"/>
      <c r="HV426" s="107"/>
      <c r="HW426" s="109"/>
      <c r="JV426" s="108"/>
      <c r="JW426" s="108"/>
      <c r="KO426" s="107"/>
      <c r="OD426" s="107"/>
      <c r="OE426" s="108"/>
      <c r="AAU426" s="107"/>
      <c r="AAV426" s="108"/>
      <c r="AAX426" s="108"/>
      <c r="ACE426" s="108"/>
      <c r="ACL426" s="109"/>
    </row>
    <row r="427" spans="4:766" x14ac:dyDescent="0.3">
      <c r="D427" s="108"/>
      <c r="E427" s="108"/>
      <c r="F427" s="108"/>
      <c r="H427" s="108"/>
      <c r="BP427" s="108"/>
      <c r="BQ427" s="108"/>
      <c r="AAV427" s="108"/>
      <c r="AAX427" s="108"/>
      <c r="ACE427" s="108"/>
    </row>
    <row r="428" spans="4:766" x14ac:dyDescent="0.3">
      <c r="D428" s="108"/>
      <c r="E428" s="108"/>
      <c r="F428" s="108"/>
      <c r="G428" s="107"/>
      <c r="H428" s="108"/>
      <c r="K428" s="107"/>
      <c r="AN428" s="110"/>
      <c r="BP428" s="108"/>
      <c r="BQ428" s="108"/>
      <c r="ET428" s="107"/>
      <c r="FV428" s="108"/>
      <c r="FW428" s="107"/>
      <c r="FX428" s="108"/>
      <c r="GL428" s="108"/>
      <c r="HJ428" s="108"/>
      <c r="AAU428" s="107"/>
      <c r="AAV428" s="108"/>
      <c r="AAX428" s="108"/>
      <c r="ACE428" s="108"/>
    </row>
    <row r="429" spans="4:766" x14ac:dyDescent="0.3">
      <c r="D429" s="108"/>
      <c r="E429" s="108"/>
      <c r="F429" s="108"/>
      <c r="H429" s="108"/>
      <c r="BP429" s="108"/>
      <c r="BQ429" s="108"/>
      <c r="BV429" s="109"/>
      <c r="AAV429" s="108"/>
      <c r="AAX429" s="108"/>
      <c r="ABH429" s="109"/>
      <c r="ACE429" s="108"/>
    </row>
    <row r="430" spans="4:766" x14ac:dyDescent="0.3">
      <c r="D430" s="108"/>
      <c r="E430" s="108"/>
      <c r="F430" s="108"/>
      <c r="G430" s="107"/>
      <c r="H430" s="108"/>
      <c r="K430" s="107"/>
      <c r="L430" s="109"/>
      <c r="AN430" s="110"/>
      <c r="BP430" s="108"/>
      <c r="BQ430" s="108"/>
      <c r="ET430" s="107"/>
      <c r="EW430" s="109"/>
      <c r="FV430" s="108"/>
      <c r="FW430" s="107"/>
      <c r="FX430" s="108"/>
      <c r="GL430" s="108"/>
      <c r="HJ430" s="108"/>
    </row>
    <row r="431" spans="4:766" x14ac:dyDescent="0.3">
      <c r="D431" s="108"/>
      <c r="E431" s="108"/>
      <c r="F431" s="108"/>
      <c r="G431" s="107"/>
      <c r="H431" s="108"/>
      <c r="K431" s="107"/>
      <c r="BP431" s="108"/>
      <c r="BQ431" s="108"/>
      <c r="EV431" s="108"/>
      <c r="FW431" s="107"/>
    </row>
    <row r="432" spans="4:766" x14ac:dyDescent="0.3">
      <c r="D432" s="108"/>
      <c r="E432" s="108"/>
      <c r="F432" s="108"/>
      <c r="G432" s="107"/>
      <c r="H432" s="108"/>
      <c r="K432" s="107"/>
      <c r="BP432" s="108"/>
      <c r="BQ432" s="108"/>
      <c r="ET432" s="107"/>
      <c r="EV432" s="108"/>
      <c r="FW432" s="107"/>
      <c r="AAU432" s="107"/>
      <c r="AAV432" s="108"/>
      <c r="AAX432" s="108"/>
      <c r="ACE432" s="108"/>
    </row>
    <row r="433" spans="3:778" x14ac:dyDescent="0.3">
      <c r="D433" s="108"/>
      <c r="E433" s="108"/>
      <c r="F433" s="108"/>
      <c r="H433" s="108"/>
      <c r="BP433" s="108"/>
      <c r="BQ433" s="108"/>
      <c r="HO433" s="108"/>
      <c r="HP433" s="108"/>
      <c r="HQ433" s="108"/>
      <c r="HR433" s="108"/>
      <c r="HS433" s="107"/>
      <c r="HT433" s="108"/>
      <c r="HV433" s="107"/>
      <c r="HW433" s="109"/>
    </row>
    <row r="434" spans="3:778" x14ac:dyDescent="0.3">
      <c r="D434" s="108"/>
      <c r="E434" s="108"/>
      <c r="F434" s="108"/>
      <c r="H434" s="108"/>
      <c r="BP434" s="108"/>
      <c r="BQ434" s="108"/>
      <c r="AAV434" s="108"/>
      <c r="AAX434" s="108"/>
      <c r="ACE434" s="108"/>
    </row>
    <row r="435" spans="3:778" x14ac:dyDescent="0.3">
      <c r="D435" s="108"/>
      <c r="E435" s="108"/>
      <c r="F435" s="108"/>
      <c r="G435" s="107"/>
      <c r="H435" s="108"/>
      <c r="K435" s="107"/>
      <c r="L435" s="109"/>
      <c r="AN435" s="110"/>
      <c r="BP435" s="108"/>
      <c r="BQ435" s="108"/>
      <c r="ET435" s="107"/>
      <c r="EV435" s="108"/>
      <c r="EW435" s="109"/>
      <c r="FW435" s="107"/>
      <c r="HO435" s="108"/>
      <c r="HP435" s="108"/>
      <c r="HQ435" s="108"/>
      <c r="HR435" s="108"/>
      <c r="HS435" s="107"/>
      <c r="HT435" s="108"/>
      <c r="HV435" s="107"/>
      <c r="HW435" s="109"/>
      <c r="IV435" s="110"/>
    </row>
    <row r="436" spans="3:778" x14ac:dyDescent="0.3">
      <c r="C436" s="108"/>
      <c r="D436" s="108"/>
      <c r="E436" s="108"/>
      <c r="F436" s="108"/>
      <c r="G436" s="107"/>
      <c r="H436" s="108"/>
      <c r="K436" s="107"/>
      <c r="BP436" s="108"/>
      <c r="BQ436" s="108"/>
      <c r="BV436" s="109"/>
      <c r="ET436" s="107"/>
      <c r="EV436" s="108"/>
      <c r="FW436" s="107"/>
      <c r="PS436" s="108"/>
      <c r="PT436" s="108"/>
      <c r="PU436" s="108"/>
      <c r="PV436" s="108"/>
      <c r="RH436" s="108"/>
      <c r="RI436" s="108"/>
      <c r="WD436" s="107"/>
      <c r="AAU436" s="107"/>
      <c r="AAV436" s="108"/>
      <c r="AAX436" s="108"/>
      <c r="ABH436" s="109"/>
      <c r="ACE436" s="108"/>
    </row>
    <row r="437" spans="3:778" x14ac:dyDescent="0.3">
      <c r="C437" s="108"/>
      <c r="D437" s="108"/>
      <c r="E437" s="108"/>
      <c r="F437" s="108"/>
      <c r="G437" s="107"/>
      <c r="H437" s="108"/>
      <c r="K437" s="107"/>
      <c r="L437" s="109"/>
      <c r="BP437" s="108"/>
      <c r="BQ437" s="108"/>
      <c r="ET437" s="107"/>
      <c r="EV437" s="108"/>
      <c r="FW437" s="107"/>
      <c r="HO437" s="108"/>
      <c r="HP437" s="108"/>
      <c r="HQ437" s="108"/>
      <c r="HR437" s="108"/>
      <c r="HS437" s="107"/>
      <c r="HT437" s="108"/>
      <c r="HV437" s="107"/>
      <c r="HW437" s="109"/>
    </row>
    <row r="438" spans="3:778" x14ac:dyDescent="0.3">
      <c r="C438" s="108"/>
      <c r="D438" s="108"/>
      <c r="E438" s="108"/>
      <c r="F438" s="108"/>
      <c r="G438" s="107"/>
      <c r="H438" s="108"/>
      <c r="K438" s="107"/>
      <c r="L438" s="109"/>
      <c r="BP438" s="108"/>
      <c r="BQ438" s="108"/>
      <c r="BV438" s="109"/>
      <c r="ET438" s="107"/>
      <c r="EV438" s="108"/>
      <c r="FW438" s="107"/>
      <c r="HO438" s="108"/>
      <c r="HP438" s="108"/>
      <c r="HQ438" s="108"/>
      <c r="HR438" s="108"/>
      <c r="HS438" s="107"/>
      <c r="HT438" s="108"/>
      <c r="HV438" s="107"/>
      <c r="HW438" s="109"/>
    </row>
    <row r="439" spans="3:778" x14ac:dyDescent="0.3">
      <c r="D439" s="108"/>
      <c r="E439" s="108"/>
      <c r="F439" s="108"/>
      <c r="H439" s="108"/>
      <c r="BP439" s="108"/>
      <c r="BQ439" s="108"/>
      <c r="HO439" s="108"/>
      <c r="HP439" s="108"/>
      <c r="HQ439" s="108"/>
      <c r="HR439" s="108"/>
      <c r="HS439" s="107"/>
      <c r="HT439" s="108"/>
      <c r="HV439" s="107"/>
      <c r="HW439" s="109"/>
    </row>
    <row r="440" spans="3:778" x14ac:dyDescent="0.3">
      <c r="D440" s="108"/>
      <c r="E440" s="108"/>
      <c r="F440" s="108"/>
      <c r="H440" s="108"/>
      <c r="BP440" s="108"/>
      <c r="BQ440" s="108"/>
      <c r="HP440" s="108"/>
      <c r="HQ440" s="108"/>
      <c r="HR440" s="108"/>
      <c r="HS440" s="107"/>
      <c r="HT440" s="108"/>
      <c r="HV440" s="107"/>
      <c r="HW440" s="109"/>
      <c r="JV440" s="108"/>
      <c r="JW440" s="108"/>
      <c r="KO440" s="107"/>
      <c r="OB440" s="108"/>
      <c r="OD440" s="107"/>
      <c r="OE440" s="108"/>
      <c r="AAU440" s="107"/>
      <c r="AAV440" s="108"/>
      <c r="AAX440" s="108"/>
      <c r="ACE440" s="108"/>
      <c r="ACL440" s="109"/>
    </row>
    <row r="441" spans="3:778" x14ac:dyDescent="0.3">
      <c r="D441" s="108"/>
      <c r="E441" s="108"/>
      <c r="F441" s="108"/>
      <c r="H441" s="108"/>
      <c r="BP441" s="108"/>
      <c r="BQ441" s="108"/>
      <c r="BV441" s="109"/>
      <c r="HO441" s="108"/>
      <c r="HP441" s="108"/>
      <c r="HQ441" s="108"/>
      <c r="HR441" s="108"/>
      <c r="HS441" s="107"/>
      <c r="HT441" s="108"/>
      <c r="HV441" s="107"/>
      <c r="HW441" s="109"/>
      <c r="JV441" s="108"/>
      <c r="JW441" s="108"/>
      <c r="KB441" s="109"/>
      <c r="KF441" s="109"/>
      <c r="OE441" s="108"/>
      <c r="OX441" s="110"/>
      <c r="PS441" s="108"/>
      <c r="PT441" s="108"/>
      <c r="PU441" s="108"/>
      <c r="PV441" s="108"/>
      <c r="RH441" s="108"/>
      <c r="RI441" s="108"/>
      <c r="WD441" s="107"/>
      <c r="AAU441" s="107"/>
      <c r="AAV441" s="108"/>
      <c r="AAX441" s="108"/>
      <c r="ABH441" s="109"/>
      <c r="ACE441" s="108"/>
      <c r="ACL441" s="109"/>
      <c r="ACX441" s="109"/>
    </row>
    <row r="442" spans="3:778" x14ac:dyDescent="0.3">
      <c r="D442" s="108"/>
      <c r="E442" s="108"/>
      <c r="F442" s="108"/>
      <c r="H442" s="108"/>
      <c r="BP442" s="108"/>
      <c r="BQ442" s="108"/>
    </row>
    <row r="443" spans="3:778" x14ac:dyDescent="0.3">
      <c r="C443" s="108"/>
      <c r="D443" s="108"/>
      <c r="E443" s="108"/>
      <c r="F443" s="108"/>
      <c r="G443" s="107"/>
      <c r="H443" s="108"/>
      <c r="K443" s="107"/>
      <c r="BP443" s="108"/>
      <c r="BQ443" s="108"/>
      <c r="ET443" s="107"/>
      <c r="EV443" s="108"/>
      <c r="FW443" s="107"/>
      <c r="HP443" s="108"/>
      <c r="HQ443" s="108"/>
      <c r="HR443" s="108"/>
      <c r="HS443" s="107"/>
      <c r="HT443" s="108"/>
      <c r="HV443" s="107"/>
    </row>
    <row r="444" spans="3:778" x14ac:dyDescent="0.3">
      <c r="D444" s="108"/>
      <c r="E444" s="108"/>
      <c r="F444" s="108"/>
      <c r="G444" s="107"/>
      <c r="H444" s="108"/>
      <c r="K444" s="107"/>
      <c r="L444" s="109"/>
      <c r="BP444" s="108"/>
      <c r="BQ444" s="108"/>
      <c r="ET444" s="107"/>
      <c r="EV444" s="108"/>
      <c r="FW444" s="107"/>
      <c r="HP444" s="108"/>
      <c r="HQ444" s="108"/>
      <c r="HR444" s="108"/>
      <c r="HS444" s="107"/>
      <c r="HT444" s="108"/>
      <c r="HV444" s="107"/>
      <c r="HW444" s="109"/>
    </row>
    <row r="445" spans="3:778" x14ac:dyDescent="0.3">
      <c r="D445" s="108"/>
      <c r="E445" s="108"/>
      <c r="F445" s="108"/>
      <c r="H445" s="108"/>
      <c r="BP445" s="108"/>
      <c r="BQ445" s="108"/>
      <c r="HO445" s="108"/>
      <c r="HP445" s="108"/>
      <c r="HQ445" s="108"/>
      <c r="HR445" s="108"/>
      <c r="HS445" s="107"/>
      <c r="HT445" s="108"/>
      <c r="HV445" s="107"/>
      <c r="HW445" s="109"/>
      <c r="JV445" s="108"/>
      <c r="JW445" s="108"/>
      <c r="KO445" s="107"/>
      <c r="OB445" s="108"/>
      <c r="OD445" s="107"/>
      <c r="OE445" s="108"/>
      <c r="PS445" s="108"/>
      <c r="PT445" s="108"/>
      <c r="PU445" s="108"/>
      <c r="PV445" s="108"/>
      <c r="RH445" s="108"/>
      <c r="RI445" s="108"/>
      <c r="WD445" s="107"/>
      <c r="AAU445" s="107"/>
      <c r="AAV445" s="108"/>
      <c r="AAX445" s="108"/>
      <c r="ACE445" s="108"/>
      <c r="ACL445" s="109"/>
    </row>
    <row r="446" spans="3:778" x14ac:dyDescent="0.3">
      <c r="D446" s="108"/>
      <c r="E446" s="108"/>
      <c r="F446" s="108"/>
      <c r="H446" s="108"/>
      <c r="BP446" s="108"/>
      <c r="BQ446" s="108"/>
      <c r="HO446" s="108"/>
      <c r="HP446" s="108"/>
      <c r="HQ446" s="108"/>
      <c r="HR446" s="108"/>
      <c r="HS446" s="107"/>
      <c r="HT446" s="108"/>
      <c r="HV446" s="107"/>
      <c r="HW446" s="109"/>
      <c r="JV446" s="108"/>
      <c r="JW446" s="108"/>
      <c r="KF446" s="109"/>
      <c r="OB446" s="108"/>
      <c r="OD446" s="107"/>
      <c r="OE446" s="108"/>
      <c r="OX446" s="110"/>
      <c r="PS446" s="108"/>
      <c r="PT446" s="108"/>
      <c r="PU446" s="108"/>
      <c r="PV446" s="108"/>
      <c r="RH446" s="108"/>
      <c r="RI446" s="108"/>
      <c r="WD446" s="107"/>
      <c r="AAU446" s="107"/>
      <c r="AAV446" s="108"/>
      <c r="AAX446" s="108"/>
      <c r="ACE446" s="108"/>
      <c r="ACL446" s="109"/>
      <c r="ACX446" s="109"/>
    </row>
    <row r="447" spans="3:778" x14ac:dyDescent="0.3">
      <c r="C447" s="108"/>
      <c r="D447" s="108"/>
      <c r="E447" s="108"/>
      <c r="F447" s="108"/>
      <c r="G447" s="107"/>
      <c r="H447" s="108"/>
      <c r="K447" s="107"/>
      <c r="L447" s="109"/>
      <c r="BP447" s="108"/>
      <c r="BQ447" s="108"/>
      <c r="ET447" s="107"/>
      <c r="EV447" s="108"/>
      <c r="FW447" s="107"/>
      <c r="HO447" s="108"/>
      <c r="HP447" s="108"/>
      <c r="HQ447" s="108"/>
      <c r="HR447" s="108"/>
      <c r="HS447" s="107"/>
      <c r="HT447" s="108"/>
      <c r="HV447" s="107"/>
      <c r="HW447" s="109"/>
      <c r="JV447" s="108"/>
      <c r="JW447" s="108"/>
      <c r="KO447" s="107"/>
      <c r="OD447" s="107"/>
      <c r="OE447" s="108"/>
      <c r="PS447" s="108"/>
      <c r="PT447" s="108"/>
      <c r="PU447" s="108"/>
      <c r="PV447" s="108"/>
      <c r="RH447" s="108"/>
      <c r="RI447" s="108"/>
      <c r="WD447" s="107"/>
      <c r="AAU447" s="107"/>
      <c r="AAV447" s="108"/>
      <c r="AAX447" s="108"/>
      <c r="ACE447" s="108"/>
      <c r="ACL447" s="109"/>
    </row>
    <row r="448" spans="3:778" x14ac:dyDescent="0.3">
      <c r="C448" s="108"/>
      <c r="D448" s="108"/>
      <c r="E448" s="108"/>
      <c r="F448" s="108"/>
      <c r="G448" s="107"/>
      <c r="H448" s="108"/>
      <c r="K448" s="107"/>
      <c r="BP448" s="108"/>
      <c r="BQ448" s="108"/>
      <c r="ER448" s="110"/>
      <c r="EV448" s="108"/>
      <c r="EW448" s="109"/>
      <c r="FW448" s="107"/>
      <c r="HO448" s="108"/>
      <c r="HP448" s="108"/>
      <c r="HQ448" s="108"/>
      <c r="HR448" s="108"/>
      <c r="HS448" s="107"/>
      <c r="HT448" s="108"/>
      <c r="HV448" s="107"/>
      <c r="HW448" s="109"/>
    </row>
    <row r="449" spans="3:778" x14ac:dyDescent="0.3">
      <c r="D449" s="108"/>
      <c r="E449" s="108"/>
      <c r="F449" s="108"/>
      <c r="H449" s="108"/>
      <c r="BP449" s="108"/>
      <c r="BQ449" s="108"/>
      <c r="HP449" s="108"/>
      <c r="HQ449" s="108"/>
      <c r="HR449" s="108"/>
      <c r="HS449" s="107"/>
      <c r="HT449" s="108"/>
      <c r="HV449" s="107"/>
      <c r="HW449" s="109"/>
    </row>
    <row r="450" spans="3:778" x14ac:dyDescent="0.3">
      <c r="D450" s="108"/>
      <c r="E450" s="108"/>
      <c r="F450" s="108"/>
      <c r="H450" s="108"/>
      <c r="BP450" s="108"/>
      <c r="BQ450" s="108"/>
      <c r="HO450" s="108"/>
      <c r="HP450" s="108"/>
      <c r="HQ450" s="108"/>
      <c r="HR450" s="108"/>
      <c r="HS450" s="107"/>
      <c r="HT450" s="108"/>
      <c r="HV450" s="107"/>
      <c r="HW450" s="109"/>
      <c r="JV450" s="108"/>
      <c r="JW450" s="108"/>
      <c r="KO450" s="107"/>
      <c r="OB450" s="108"/>
      <c r="OD450" s="107"/>
      <c r="OE450" s="108"/>
      <c r="PS450" s="108"/>
      <c r="PT450" s="108"/>
      <c r="PU450" s="108"/>
      <c r="PV450" s="108"/>
      <c r="RH450" s="108"/>
      <c r="RI450" s="108"/>
      <c r="WD450" s="107"/>
      <c r="AAU450" s="107"/>
      <c r="AAV450" s="108"/>
      <c r="AAX450" s="108"/>
      <c r="ACE450" s="108"/>
      <c r="ACL450" s="109"/>
    </row>
    <row r="451" spans="3:778" x14ac:dyDescent="0.3">
      <c r="D451" s="108"/>
      <c r="E451" s="108"/>
      <c r="F451" s="108"/>
      <c r="H451" s="108"/>
      <c r="BP451" s="108"/>
      <c r="BQ451" s="108"/>
      <c r="HO451" s="108"/>
      <c r="HP451" s="108"/>
      <c r="HQ451" s="108"/>
      <c r="HR451" s="108"/>
      <c r="HS451" s="107"/>
      <c r="HT451" s="108"/>
      <c r="HV451" s="107"/>
      <c r="HW451" s="109"/>
    </row>
    <row r="452" spans="3:778" x14ac:dyDescent="0.3">
      <c r="D452" s="108"/>
      <c r="E452" s="108"/>
      <c r="F452" s="108"/>
      <c r="H452" s="108"/>
      <c r="BP452" s="108"/>
      <c r="BQ452" s="108"/>
      <c r="HO452" s="108"/>
      <c r="HP452" s="108"/>
      <c r="HQ452" s="108"/>
      <c r="HR452" s="108"/>
      <c r="HS452" s="107"/>
      <c r="HT452" s="108"/>
      <c r="HV452" s="107"/>
      <c r="HW452" s="109"/>
      <c r="JV452" s="108"/>
      <c r="JW452" s="108"/>
      <c r="KF452" s="109"/>
      <c r="OE452" s="108"/>
      <c r="OX452" s="110"/>
      <c r="PS452" s="108"/>
      <c r="PT452" s="108"/>
      <c r="PU452" s="108"/>
      <c r="PV452" s="108"/>
      <c r="RH452" s="108"/>
      <c r="RI452" s="108"/>
      <c r="WD452" s="107"/>
      <c r="AAU452" s="107"/>
      <c r="AAV452" s="108"/>
      <c r="AAX452" s="108"/>
      <c r="ACE452" s="108"/>
      <c r="ACL452" s="109"/>
      <c r="ACX452" s="109"/>
    </row>
    <row r="453" spans="3:778" x14ac:dyDescent="0.3">
      <c r="D453" s="108"/>
      <c r="E453" s="108"/>
      <c r="F453" s="108"/>
      <c r="H453" s="108"/>
      <c r="BP453" s="108"/>
      <c r="BQ453" s="108"/>
      <c r="AAV453" s="108"/>
      <c r="AAX453" s="108"/>
      <c r="ACE453" s="108"/>
    </row>
    <row r="454" spans="3:778" x14ac:dyDescent="0.3">
      <c r="D454" s="108"/>
      <c r="E454" s="108"/>
      <c r="F454" s="108"/>
      <c r="H454" s="108"/>
      <c r="BP454" s="108"/>
      <c r="BQ454" s="108"/>
      <c r="HP454" s="108"/>
      <c r="HQ454" s="108"/>
      <c r="HR454" s="108"/>
      <c r="HS454" s="107"/>
      <c r="HT454" s="108"/>
      <c r="HV454" s="107"/>
      <c r="HW454" s="109"/>
      <c r="JV454" s="108"/>
      <c r="JW454" s="108"/>
      <c r="KO454" s="107"/>
      <c r="OB454" s="108"/>
      <c r="OD454" s="107"/>
      <c r="OE454" s="108"/>
      <c r="PS454" s="108"/>
      <c r="PT454" s="108"/>
      <c r="PU454" s="108"/>
      <c r="PV454" s="108"/>
      <c r="RH454" s="108"/>
      <c r="RI454" s="108"/>
      <c r="WD454" s="107"/>
      <c r="AAU454" s="107"/>
      <c r="AAV454" s="108"/>
      <c r="AAX454" s="108"/>
      <c r="ACE454" s="108"/>
      <c r="ACL454" s="109"/>
    </row>
    <row r="455" spans="3:778" x14ac:dyDescent="0.3">
      <c r="D455" s="108"/>
      <c r="E455" s="108"/>
      <c r="F455" s="108"/>
      <c r="G455" s="107"/>
      <c r="H455" s="108"/>
      <c r="K455" s="107"/>
      <c r="BP455" s="108"/>
      <c r="BQ455" s="108"/>
      <c r="ET455" s="107"/>
      <c r="EV455" s="108"/>
      <c r="FW455" s="107"/>
    </row>
    <row r="456" spans="3:778" x14ac:dyDescent="0.3">
      <c r="D456" s="108"/>
      <c r="E456" s="108"/>
      <c r="F456" s="108"/>
      <c r="H456" s="108"/>
      <c r="BP456" s="108"/>
      <c r="BQ456" s="108"/>
      <c r="HP456" s="108"/>
      <c r="HQ456" s="108"/>
      <c r="HR456" s="108"/>
      <c r="HS456" s="107"/>
      <c r="HT456" s="108"/>
      <c r="HV456" s="107"/>
      <c r="HW456" s="109"/>
      <c r="JV456" s="108"/>
      <c r="JW456" s="108"/>
      <c r="KF456" s="109"/>
      <c r="KO456" s="107"/>
      <c r="OD456" s="107"/>
      <c r="OE456" s="108"/>
      <c r="AAU456" s="107"/>
      <c r="AAV456" s="108"/>
      <c r="AAX456" s="108"/>
      <c r="ACE456" s="108"/>
      <c r="ACL456" s="109"/>
      <c r="ACX456" s="109"/>
    </row>
    <row r="457" spans="3:778" x14ac:dyDescent="0.3">
      <c r="D457" s="108"/>
      <c r="E457" s="108"/>
      <c r="F457" s="108"/>
      <c r="G457" s="107"/>
      <c r="H457" s="108"/>
      <c r="K457" s="107"/>
      <c r="BP457" s="108"/>
      <c r="BQ457" s="108"/>
      <c r="BV457" s="109"/>
      <c r="ET457" s="107"/>
      <c r="EV457" s="108"/>
      <c r="FW457" s="107"/>
      <c r="AAU457" s="107"/>
      <c r="AAV457" s="108"/>
      <c r="AAX457" s="108"/>
      <c r="ABH457" s="109"/>
      <c r="ACE457" s="108"/>
    </row>
    <row r="458" spans="3:778" x14ac:dyDescent="0.3">
      <c r="C458" s="108"/>
      <c r="D458" s="108"/>
      <c r="E458" s="108"/>
      <c r="F458" s="108"/>
      <c r="G458" s="107"/>
      <c r="H458" s="108"/>
      <c r="K458" s="107"/>
      <c r="L458" s="109"/>
      <c r="BP458" s="108"/>
      <c r="BQ458" s="108"/>
      <c r="ET458" s="107"/>
      <c r="EV458" s="108"/>
      <c r="FW458" s="107"/>
      <c r="HO458" s="108"/>
      <c r="HP458" s="108"/>
      <c r="HQ458" s="108"/>
      <c r="HR458" s="108"/>
      <c r="HS458" s="107"/>
      <c r="HT458" s="108"/>
      <c r="HV458" s="107"/>
      <c r="HW458" s="109"/>
      <c r="JV458" s="108"/>
      <c r="JW458" s="108"/>
      <c r="KO458" s="107"/>
      <c r="OD458" s="107"/>
      <c r="OE458" s="108"/>
      <c r="PS458" s="108"/>
      <c r="PT458" s="108"/>
      <c r="PU458" s="108"/>
      <c r="PV458" s="108"/>
      <c r="RH458" s="108"/>
      <c r="RI458" s="108"/>
      <c r="WD458" s="107"/>
      <c r="AAU458" s="107"/>
      <c r="AAV458" s="108"/>
      <c r="AAX458" s="108"/>
      <c r="ACE458" s="108"/>
      <c r="ACL458" s="109"/>
    </row>
    <row r="459" spans="3:778" x14ac:dyDescent="0.3">
      <c r="D459" s="108"/>
      <c r="E459" s="108"/>
      <c r="F459" s="108"/>
      <c r="G459" s="107"/>
      <c r="H459" s="108"/>
      <c r="K459" s="107"/>
      <c r="BP459" s="108"/>
      <c r="BQ459" s="108"/>
      <c r="BV459" s="109"/>
      <c r="ET459" s="107"/>
      <c r="EV459" s="108"/>
      <c r="FW459" s="107"/>
      <c r="AAU459" s="107"/>
      <c r="AAV459" s="108"/>
      <c r="AAX459" s="108"/>
      <c r="ABH459" s="109"/>
      <c r="ACE459" s="108"/>
    </row>
    <row r="460" spans="3:778" x14ac:dyDescent="0.3">
      <c r="D460" s="108"/>
      <c r="E460" s="108"/>
      <c r="F460" s="108"/>
      <c r="H460" s="108"/>
      <c r="BP460" s="108"/>
      <c r="BQ460" s="108"/>
      <c r="HO460" s="108"/>
      <c r="HP460" s="108"/>
      <c r="HQ460" s="108"/>
      <c r="HR460" s="108"/>
      <c r="HS460" s="107"/>
      <c r="HT460" s="108"/>
      <c r="HV460" s="107"/>
      <c r="HW460" s="109"/>
    </row>
    <row r="461" spans="3:778" x14ac:dyDescent="0.3">
      <c r="D461" s="108"/>
      <c r="E461" s="108"/>
      <c r="F461" s="108"/>
      <c r="H461" s="108"/>
      <c r="BP461" s="108"/>
      <c r="BQ461" s="108"/>
      <c r="BV461" s="109"/>
      <c r="AAV461" s="108"/>
      <c r="AAX461" s="108"/>
      <c r="ABH461" s="109"/>
      <c r="ACE461" s="108"/>
    </row>
    <row r="462" spans="3:778" x14ac:dyDescent="0.3">
      <c r="D462" s="108"/>
      <c r="E462" s="108"/>
      <c r="F462" s="108"/>
      <c r="H462" s="108"/>
      <c r="BP462" s="108"/>
      <c r="BQ462" s="108"/>
      <c r="HO462" s="108"/>
      <c r="HP462" s="108"/>
      <c r="HQ462" s="108"/>
      <c r="HR462" s="108"/>
      <c r="HS462" s="107"/>
      <c r="HT462" s="108"/>
      <c r="HV462" s="107"/>
      <c r="HW462" s="109"/>
      <c r="JV462" s="108"/>
      <c r="JW462" s="108"/>
      <c r="KF462" s="109"/>
      <c r="OB462" s="108"/>
      <c r="OE462" s="108"/>
      <c r="PS462" s="108"/>
      <c r="PT462" s="108"/>
      <c r="PU462" s="108"/>
      <c r="PV462" s="108"/>
      <c r="RH462" s="108"/>
      <c r="RI462" s="108"/>
      <c r="WD462" s="107"/>
      <c r="AAU462" s="107"/>
      <c r="AAV462" s="108"/>
      <c r="AAX462" s="108"/>
      <c r="ACE462" s="108"/>
      <c r="ACL462" s="109"/>
      <c r="ACX462" s="109"/>
    </row>
    <row r="463" spans="3:778" x14ac:dyDescent="0.3">
      <c r="D463" s="108"/>
      <c r="E463" s="108"/>
      <c r="F463" s="108"/>
      <c r="H463" s="108"/>
      <c r="BP463" s="108"/>
      <c r="BQ463" s="108"/>
      <c r="HO463" s="108"/>
      <c r="HP463" s="108"/>
      <c r="HQ463" s="108"/>
      <c r="HR463" s="108"/>
      <c r="HS463" s="107"/>
      <c r="HT463" s="108"/>
      <c r="HV463" s="107"/>
      <c r="HW463" s="109"/>
    </row>
    <row r="464" spans="3:778" x14ac:dyDescent="0.3">
      <c r="D464" s="108"/>
      <c r="E464" s="108"/>
      <c r="F464" s="108"/>
      <c r="G464" s="107"/>
      <c r="H464" s="108"/>
      <c r="K464" s="107"/>
      <c r="BP464" s="108"/>
      <c r="BQ464" s="108"/>
      <c r="ET464" s="107"/>
      <c r="EV464" s="108"/>
      <c r="FW464" s="107"/>
      <c r="AAU464" s="107"/>
      <c r="AAV464" s="108"/>
      <c r="AAX464" s="108"/>
      <c r="ACE464" s="108"/>
    </row>
    <row r="465" spans="3:778" x14ac:dyDescent="0.3">
      <c r="D465" s="108"/>
      <c r="E465" s="108"/>
      <c r="F465" s="108"/>
      <c r="H465" s="108"/>
      <c r="BP465" s="108"/>
      <c r="BQ465" s="108"/>
      <c r="BV465" s="109"/>
      <c r="AAV465" s="108"/>
      <c r="AAX465" s="108"/>
      <c r="ABH465" s="109"/>
      <c r="ACE465" s="108"/>
    </row>
    <row r="466" spans="3:778" x14ac:dyDescent="0.3">
      <c r="D466" s="108"/>
      <c r="E466" s="108"/>
      <c r="F466" s="108"/>
      <c r="G466" s="107"/>
      <c r="H466" s="108"/>
      <c r="K466" s="107"/>
      <c r="BP466" s="108"/>
      <c r="BQ466" s="108"/>
      <c r="ET466" s="107"/>
      <c r="EV466" s="108"/>
      <c r="FW466" s="107"/>
      <c r="AAU466" s="107"/>
      <c r="AAV466" s="108"/>
      <c r="AAX466" s="108"/>
      <c r="ACE466" s="108"/>
    </row>
    <row r="467" spans="3:778" x14ac:dyDescent="0.3">
      <c r="C467" s="108"/>
      <c r="D467" s="108"/>
      <c r="E467" s="108"/>
      <c r="F467" s="108"/>
      <c r="G467" s="107"/>
      <c r="H467" s="108"/>
      <c r="K467" s="107"/>
      <c r="BP467" s="108"/>
      <c r="BQ467" s="108"/>
      <c r="ET467" s="107"/>
      <c r="EV467" s="108"/>
      <c r="FW467" s="107"/>
      <c r="HO467" s="108"/>
      <c r="HP467" s="108"/>
      <c r="HQ467" s="108"/>
      <c r="HR467" s="108"/>
      <c r="HS467" s="107"/>
      <c r="HT467" s="108"/>
      <c r="HV467" s="107"/>
      <c r="JV467" s="108"/>
      <c r="JW467" s="108"/>
      <c r="KO467" s="107"/>
      <c r="OD467" s="107"/>
      <c r="OE467" s="108"/>
      <c r="PS467" s="108"/>
      <c r="PT467" s="108"/>
      <c r="PU467" s="108"/>
      <c r="PV467" s="108"/>
      <c r="RH467" s="108"/>
      <c r="RI467" s="108"/>
      <c r="WD467" s="107"/>
      <c r="AAU467" s="107"/>
      <c r="AAV467" s="108"/>
      <c r="AAX467" s="108"/>
      <c r="ACE467" s="108"/>
    </row>
    <row r="468" spans="3:778" x14ac:dyDescent="0.3">
      <c r="D468" s="108"/>
      <c r="E468" s="108"/>
      <c r="F468" s="108"/>
      <c r="G468" s="107"/>
      <c r="H468" s="108"/>
      <c r="K468" s="107"/>
      <c r="BP468" s="108"/>
      <c r="BQ468" s="108"/>
      <c r="EV468" s="108"/>
      <c r="FW468" s="107"/>
      <c r="AAU468" s="107"/>
      <c r="AAV468" s="108"/>
      <c r="AAX468" s="108"/>
      <c r="ACE468" s="108"/>
    </row>
    <row r="469" spans="3:778" x14ac:dyDescent="0.3">
      <c r="D469" s="108"/>
      <c r="E469" s="108"/>
      <c r="F469" s="108"/>
      <c r="G469" s="107"/>
      <c r="H469" s="108"/>
      <c r="K469" s="107"/>
      <c r="BP469" s="108"/>
      <c r="BQ469" s="108"/>
      <c r="ET469" s="107"/>
      <c r="EV469" s="108"/>
      <c r="FW469" s="107"/>
      <c r="HO469" s="108"/>
      <c r="HP469" s="108"/>
      <c r="HQ469" s="108"/>
      <c r="HR469" s="108"/>
      <c r="HS469" s="107"/>
      <c r="HT469" s="108"/>
      <c r="HV469" s="107"/>
      <c r="JV469" s="108"/>
      <c r="JW469" s="108"/>
      <c r="KO469" s="107"/>
      <c r="OD469" s="107"/>
      <c r="OE469" s="108"/>
      <c r="PS469" s="108"/>
      <c r="PT469" s="108"/>
      <c r="PU469" s="108"/>
      <c r="PV469" s="108"/>
      <c r="RH469" s="108"/>
      <c r="RI469" s="108"/>
      <c r="WD469" s="107"/>
      <c r="AAU469" s="107"/>
      <c r="AAV469" s="108"/>
      <c r="AAX469" s="108"/>
      <c r="ACE469" s="108"/>
    </row>
    <row r="470" spans="3:778" x14ac:dyDescent="0.3">
      <c r="D470" s="108"/>
      <c r="E470" s="108"/>
      <c r="F470" s="108"/>
      <c r="H470" s="108"/>
      <c r="BP470" s="108"/>
      <c r="BQ470" s="108"/>
      <c r="HP470" s="108"/>
      <c r="HQ470" s="108"/>
      <c r="HR470" s="108"/>
      <c r="HS470" s="107"/>
      <c r="HT470" s="108"/>
      <c r="HU470" s="108"/>
      <c r="HV470" s="107"/>
      <c r="HW470" s="109"/>
    </row>
    <row r="471" spans="3:778" x14ac:dyDescent="0.3">
      <c r="D471" s="108"/>
      <c r="E471" s="108"/>
      <c r="F471" s="108"/>
      <c r="H471" s="108"/>
      <c r="BP471" s="108"/>
      <c r="BQ471" s="108"/>
      <c r="HO471" s="108"/>
      <c r="HP471" s="108"/>
      <c r="HQ471" s="108"/>
      <c r="HR471" s="108"/>
      <c r="HS471" s="107"/>
      <c r="HT471" s="108"/>
      <c r="HV471" s="107"/>
      <c r="HW471" s="109"/>
      <c r="JV471" s="108"/>
      <c r="JW471" s="108"/>
      <c r="KF471" s="109"/>
      <c r="OB471" s="108"/>
      <c r="OD471" s="107"/>
      <c r="OE471" s="108"/>
      <c r="OX471" s="110"/>
      <c r="PS471" s="108"/>
      <c r="PT471" s="108"/>
      <c r="PU471" s="108"/>
      <c r="PV471" s="108"/>
      <c r="RH471" s="108"/>
      <c r="RI471" s="108"/>
      <c r="WD471" s="107"/>
      <c r="AAU471" s="107"/>
      <c r="AAV471" s="108"/>
      <c r="AAX471" s="108"/>
      <c r="ACE471" s="108"/>
      <c r="ACL471" s="109"/>
      <c r="ACX471" s="109"/>
    </row>
    <row r="472" spans="3:778" x14ac:dyDescent="0.3">
      <c r="D472" s="108"/>
      <c r="E472" s="108"/>
      <c r="F472" s="108"/>
      <c r="H472" s="108"/>
      <c r="BP472" s="108"/>
      <c r="BQ472" s="108"/>
      <c r="HO472" s="108"/>
      <c r="HP472" s="108"/>
      <c r="HQ472" s="108"/>
      <c r="HR472" s="108"/>
      <c r="HS472" s="107"/>
      <c r="HT472" s="108"/>
      <c r="HV472" s="107"/>
      <c r="HW472" s="109"/>
      <c r="IV472" s="110"/>
      <c r="JV472" s="108"/>
      <c r="JW472" s="108"/>
      <c r="KF472" s="109"/>
      <c r="KO472" s="107"/>
      <c r="OD472" s="107"/>
      <c r="OE472" s="108"/>
      <c r="OX472" s="110"/>
      <c r="PS472" s="108"/>
      <c r="PT472" s="108"/>
      <c r="PU472" s="108"/>
      <c r="PV472" s="108"/>
      <c r="RH472" s="108"/>
      <c r="RI472" s="108"/>
      <c r="WD472" s="107"/>
      <c r="AAU472" s="107"/>
      <c r="AAV472" s="108"/>
      <c r="AAX472" s="108"/>
      <c r="ABD472" s="110"/>
      <c r="ACE472" s="108"/>
      <c r="ACL472" s="109"/>
      <c r="ACX472" s="109"/>
    </row>
    <row r="473" spans="3:778" x14ac:dyDescent="0.3">
      <c r="D473" s="108"/>
      <c r="E473" s="108"/>
      <c r="F473" s="108"/>
      <c r="G473" s="107"/>
      <c r="H473" s="108"/>
      <c r="K473" s="107"/>
      <c r="L473" s="109"/>
      <c r="BP473" s="108"/>
      <c r="BQ473" s="108"/>
      <c r="BV473" s="109"/>
      <c r="ET473" s="107"/>
      <c r="EV473" s="108"/>
      <c r="FW473" s="107"/>
      <c r="HP473" s="108"/>
      <c r="HQ473" s="108"/>
      <c r="HR473" s="108"/>
      <c r="HS473" s="107"/>
      <c r="HT473" s="108"/>
      <c r="HV473" s="107"/>
      <c r="HW473" s="109"/>
    </row>
    <row r="474" spans="3:778" x14ac:dyDescent="0.3">
      <c r="D474" s="108"/>
      <c r="E474" s="108"/>
      <c r="F474" s="108"/>
      <c r="H474" s="108"/>
      <c r="BP474" s="108"/>
      <c r="BQ474" s="108"/>
      <c r="BV474" s="109"/>
      <c r="HO474" s="108"/>
      <c r="HP474" s="108"/>
      <c r="HQ474" s="108"/>
      <c r="HR474" s="108"/>
      <c r="HS474" s="107"/>
      <c r="HT474" s="108"/>
      <c r="HV474" s="107"/>
      <c r="HW474" s="109"/>
      <c r="IV474" s="110"/>
    </row>
    <row r="475" spans="3:778" x14ac:dyDescent="0.3">
      <c r="D475" s="108"/>
      <c r="E475" s="108"/>
      <c r="F475" s="108"/>
      <c r="H475" s="108"/>
      <c r="BP475" s="108"/>
      <c r="BQ475" s="108"/>
      <c r="BV475" s="109"/>
      <c r="HO475" s="108"/>
      <c r="HP475" s="108"/>
      <c r="HQ475" s="108"/>
      <c r="HR475" s="108"/>
      <c r="HS475" s="107"/>
      <c r="HT475" s="108"/>
      <c r="HV475" s="107"/>
      <c r="HW475" s="109"/>
      <c r="JV475" s="108"/>
      <c r="JW475" s="108"/>
      <c r="KB475" s="109"/>
      <c r="KO475" s="107"/>
      <c r="OD475" s="107"/>
      <c r="OE475" s="108"/>
      <c r="PS475" s="108"/>
      <c r="PT475" s="108"/>
      <c r="PU475" s="108"/>
      <c r="PV475" s="108"/>
      <c r="RH475" s="108"/>
      <c r="RI475" s="108"/>
      <c r="WD475" s="107"/>
      <c r="AAU475" s="107"/>
      <c r="AAV475" s="108"/>
      <c r="AAX475" s="108"/>
      <c r="ABH475" s="109"/>
      <c r="ACE475" s="108"/>
      <c r="ACL475" s="109"/>
    </row>
    <row r="476" spans="3:778" x14ac:dyDescent="0.3">
      <c r="D476" s="108"/>
      <c r="E476" s="108"/>
      <c r="F476" s="108"/>
      <c r="H476" s="108"/>
      <c r="BP476" s="108"/>
      <c r="BQ476" s="108"/>
      <c r="HP476" s="108"/>
      <c r="HQ476" s="108"/>
      <c r="HR476" s="108"/>
      <c r="HS476" s="107"/>
      <c r="HT476" s="108"/>
      <c r="HV476" s="107"/>
      <c r="HW476" s="109"/>
    </row>
    <row r="477" spans="3:778" x14ac:dyDescent="0.3">
      <c r="D477" s="108"/>
      <c r="E477" s="108"/>
      <c r="F477" s="108"/>
      <c r="H477" s="108"/>
      <c r="BP477" s="108"/>
      <c r="BQ477" s="108"/>
    </row>
    <row r="478" spans="3:778" x14ac:dyDescent="0.3">
      <c r="D478" s="108"/>
      <c r="E478" s="108"/>
      <c r="F478" s="108"/>
      <c r="G478" s="107"/>
      <c r="H478" s="108"/>
      <c r="K478" s="107"/>
      <c r="BP478" s="108"/>
      <c r="BQ478" s="108"/>
      <c r="ET478" s="107"/>
      <c r="EV478" s="108"/>
      <c r="FW478" s="107"/>
      <c r="AAU478" s="107"/>
      <c r="AAV478" s="108"/>
      <c r="AAX478" s="108"/>
      <c r="ACE478" s="108"/>
    </row>
    <row r="479" spans="3:778" x14ac:dyDescent="0.3">
      <c r="D479" s="108"/>
      <c r="E479" s="108"/>
      <c r="F479" s="108"/>
      <c r="G479" s="107"/>
      <c r="H479" s="108"/>
      <c r="K479" s="107"/>
      <c r="BP479" s="108"/>
      <c r="BQ479" s="108"/>
      <c r="ET479" s="107"/>
      <c r="EV479" s="108"/>
      <c r="FW479" s="107"/>
      <c r="AAU479" s="107"/>
      <c r="AAV479" s="108"/>
      <c r="AAX479" s="108"/>
      <c r="ACE479" s="108"/>
    </row>
    <row r="480" spans="3:778" x14ac:dyDescent="0.3">
      <c r="D480" s="108"/>
      <c r="E480" s="108"/>
      <c r="F480" s="108"/>
      <c r="G480" s="107"/>
      <c r="H480" s="108"/>
      <c r="K480" s="107"/>
      <c r="L480" s="109"/>
      <c r="BP480" s="108"/>
      <c r="BQ480" s="108"/>
      <c r="ET480" s="107"/>
      <c r="EW480" s="109"/>
      <c r="FV480" s="108"/>
      <c r="FW480" s="107"/>
      <c r="FX480" s="108"/>
      <c r="GL480" s="108"/>
      <c r="HJ480" s="108"/>
    </row>
    <row r="481" spans="3:766" x14ac:dyDescent="0.3">
      <c r="D481" s="108"/>
      <c r="E481" s="108"/>
      <c r="F481" s="108"/>
      <c r="G481" s="107"/>
      <c r="H481" s="108"/>
      <c r="K481" s="107"/>
      <c r="L481" s="109"/>
      <c r="AN481" s="110"/>
      <c r="BP481" s="108"/>
      <c r="BQ481" s="108"/>
      <c r="DL481" s="110"/>
      <c r="ET481" s="107"/>
      <c r="EW481" s="109"/>
      <c r="FV481" s="108"/>
      <c r="FW481" s="107"/>
      <c r="FX481" s="108"/>
      <c r="GL481" s="108"/>
      <c r="HJ481" s="108"/>
      <c r="HP481" s="108"/>
      <c r="HQ481" s="108"/>
      <c r="HR481" s="108"/>
      <c r="HS481" s="107"/>
      <c r="HT481" s="108"/>
      <c r="HV481" s="107"/>
      <c r="HW481" s="109"/>
      <c r="IV481" s="110"/>
    </row>
    <row r="482" spans="3:766" x14ac:dyDescent="0.3">
      <c r="D482" s="108"/>
      <c r="E482" s="108"/>
      <c r="F482" s="108"/>
      <c r="H482" s="108"/>
      <c r="BP482" s="108"/>
      <c r="BQ482" s="108"/>
      <c r="AAV482" s="108"/>
      <c r="AAX482" s="108"/>
      <c r="ACE482" s="108"/>
    </row>
    <row r="483" spans="3:766" x14ac:dyDescent="0.3">
      <c r="D483" s="108"/>
      <c r="E483" s="108"/>
      <c r="F483" s="108"/>
      <c r="H483" s="108"/>
      <c r="BP483" s="108"/>
      <c r="BQ483" s="108"/>
      <c r="BV483" s="109"/>
      <c r="HO483" s="108"/>
      <c r="HP483" s="108"/>
      <c r="HQ483" s="108"/>
      <c r="HR483" s="108"/>
      <c r="HS483" s="107"/>
      <c r="HT483" s="108"/>
      <c r="HV483" s="107"/>
      <c r="HW483" s="109"/>
      <c r="JV483" s="108"/>
      <c r="JW483" s="108"/>
      <c r="KB483" s="109"/>
      <c r="KO483" s="107"/>
      <c r="OD483" s="107"/>
      <c r="OE483" s="108"/>
      <c r="PS483" s="108"/>
      <c r="PT483" s="108"/>
      <c r="PU483" s="108"/>
      <c r="PV483" s="108"/>
      <c r="RH483" s="108"/>
      <c r="RI483" s="108"/>
      <c r="WD483" s="107"/>
      <c r="AAU483" s="107"/>
      <c r="AAV483" s="108"/>
      <c r="AAX483" s="108"/>
      <c r="ABH483" s="109"/>
      <c r="ACE483" s="108"/>
      <c r="ACL483" s="109"/>
    </row>
    <row r="484" spans="3:766" x14ac:dyDescent="0.3">
      <c r="D484" s="108"/>
      <c r="E484" s="108"/>
      <c r="F484" s="108"/>
      <c r="G484" s="107"/>
      <c r="H484" s="108"/>
      <c r="K484" s="107"/>
      <c r="BP484" s="108"/>
      <c r="BQ484" s="108"/>
      <c r="BV484" s="109"/>
      <c r="ET484" s="107"/>
      <c r="EV484" s="108"/>
      <c r="FW484" s="107"/>
      <c r="AAU484" s="107"/>
      <c r="AAV484" s="108"/>
      <c r="AAX484" s="108"/>
      <c r="ABH484" s="109"/>
      <c r="ACE484" s="108"/>
    </row>
    <row r="485" spans="3:766" x14ac:dyDescent="0.3">
      <c r="D485" s="108"/>
      <c r="E485" s="108"/>
      <c r="F485" s="108"/>
      <c r="G485" s="107"/>
      <c r="H485" s="108"/>
      <c r="K485" s="107"/>
      <c r="L485" s="109"/>
      <c r="BP485" s="108"/>
      <c r="BQ485" s="108"/>
      <c r="ET485" s="107"/>
      <c r="EV485" s="108"/>
      <c r="FW485" s="107"/>
      <c r="HP485" s="108"/>
      <c r="HQ485" s="108"/>
      <c r="HR485" s="108"/>
      <c r="HS485" s="107"/>
      <c r="HT485" s="108"/>
      <c r="HV485" s="107"/>
      <c r="HW485" s="109"/>
    </row>
    <row r="486" spans="3:766" x14ac:dyDescent="0.3">
      <c r="D486" s="108"/>
      <c r="E486" s="108"/>
      <c r="F486" s="108"/>
      <c r="H486" s="108"/>
      <c r="BP486" s="108"/>
      <c r="BQ486" s="108"/>
      <c r="HP486" s="108"/>
      <c r="HQ486" s="108"/>
      <c r="HR486" s="108"/>
      <c r="HS486" s="107"/>
      <c r="HT486" s="108"/>
      <c r="HV486" s="107"/>
      <c r="HW486" s="109"/>
      <c r="JV486" s="108"/>
      <c r="JW486" s="108"/>
      <c r="KO486" s="107"/>
      <c r="OD486" s="107"/>
      <c r="OE486" s="108"/>
      <c r="AAU486" s="107"/>
      <c r="AAV486" s="108"/>
      <c r="AAX486" s="108"/>
      <c r="ACE486" s="108"/>
      <c r="ACL486" s="109"/>
    </row>
    <row r="487" spans="3:766" x14ac:dyDescent="0.3">
      <c r="D487" s="108"/>
      <c r="E487" s="108"/>
      <c r="F487" s="108"/>
      <c r="G487" s="107"/>
      <c r="H487" s="108"/>
      <c r="K487" s="107"/>
      <c r="BP487" s="108"/>
      <c r="BQ487" s="108"/>
      <c r="ET487" s="107"/>
      <c r="EV487" s="108"/>
      <c r="FW487" s="107"/>
      <c r="AAU487" s="107"/>
      <c r="AAV487" s="108"/>
      <c r="AAX487" s="108"/>
      <c r="ACE487" s="108"/>
    </row>
    <row r="488" spans="3:766" x14ac:dyDescent="0.3">
      <c r="D488" s="108"/>
      <c r="E488" s="108"/>
      <c r="F488" s="108"/>
      <c r="H488" s="108"/>
      <c r="BP488" s="108"/>
      <c r="BQ488" s="108"/>
      <c r="BV488" s="109"/>
      <c r="HO488" s="108"/>
      <c r="HP488" s="108"/>
      <c r="HQ488" s="108"/>
      <c r="HR488" s="108"/>
      <c r="HS488" s="107"/>
      <c r="HT488" s="108"/>
      <c r="HV488" s="107"/>
      <c r="HW488" s="109"/>
      <c r="JV488" s="108"/>
      <c r="JW488" s="108"/>
      <c r="KB488" s="109"/>
      <c r="KO488" s="107"/>
      <c r="OB488" s="108"/>
      <c r="OD488" s="107"/>
      <c r="OE488" s="108"/>
      <c r="PS488" s="108"/>
      <c r="PT488" s="108"/>
      <c r="PU488" s="108"/>
      <c r="PV488" s="108"/>
      <c r="RH488" s="108"/>
      <c r="RI488" s="108"/>
      <c r="WD488" s="107"/>
      <c r="AAU488" s="107"/>
      <c r="AAV488" s="108"/>
      <c r="AAX488" s="108"/>
      <c r="ABH488" s="109"/>
      <c r="ACE488" s="108"/>
      <c r="ACL488" s="109"/>
    </row>
    <row r="489" spans="3:766" x14ac:dyDescent="0.3">
      <c r="D489" s="108"/>
      <c r="E489" s="108"/>
      <c r="F489" s="108"/>
      <c r="H489" s="108"/>
      <c r="BP489" s="108"/>
      <c r="BQ489" s="108"/>
      <c r="AAV489" s="108"/>
      <c r="AAX489" s="108"/>
      <c r="ACE489" s="108"/>
    </row>
    <row r="490" spans="3:766" x14ac:dyDescent="0.3">
      <c r="D490" s="108"/>
      <c r="E490" s="108"/>
      <c r="F490" s="108"/>
      <c r="G490" s="107"/>
      <c r="H490" s="108"/>
      <c r="K490" s="107"/>
      <c r="BP490" s="108"/>
      <c r="BQ490" s="108"/>
      <c r="ET490" s="107"/>
      <c r="EV490" s="108"/>
      <c r="FW490" s="107"/>
      <c r="HP490" s="108"/>
      <c r="HQ490" s="108"/>
      <c r="HR490" s="108"/>
      <c r="HS490" s="107"/>
      <c r="HT490" s="108"/>
      <c r="HV490" s="107"/>
      <c r="JV490" s="108"/>
      <c r="JW490" s="108"/>
      <c r="KO490" s="107"/>
      <c r="OD490" s="107"/>
      <c r="OE490" s="108"/>
      <c r="AAU490" s="107"/>
      <c r="AAV490" s="108"/>
      <c r="AAX490" s="108"/>
      <c r="ACE490" s="108"/>
    </row>
    <row r="491" spans="3:766" x14ac:dyDescent="0.3">
      <c r="D491" s="108"/>
      <c r="E491" s="108"/>
      <c r="F491" s="108"/>
      <c r="H491" s="108"/>
      <c r="BP491" s="108"/>
      <c r="BQ491" s="108"/>
      <c r="HP491" s="108"/>
      <c r="HQ491" s="108"/>
      <c r="HR491" s="108"/>
      <c r="HS491" s="107"/>
      <c r="HT491" s="108"/>
      <c r="HV491" s="107"/>
      <c r="HW491" s="109"/>
      <c r="IV491" s="110"/>
    </row>
    <row r="492" spans="3:766" x14ac:dyDescent="0.3">
      <c r="D492" s="108"/>
      <c r="E492" s="108"/>
      <c r="F492" s="108"/>
      <c r="H492" s="108"/>
      <c r="BP492" s="108"/>
      <c r="BQ492" s="108"/>
      <c r="BV492" s="109"/>
      <c r="HO492" s="108"/>
      <c r="HP492" s="108"/>
      <c r="HQ492" s="108"/>
      <c r="HR492" s="108"/>
      <c r="HS492" s="107"/>
      <c r="HT492" s="108"/>
      <c r="HV492" s="107"/>
      <c r="HW492" s="109"/>
    </row>
    <row r="493" spans="3:766" x14ac:dyDescent="0.3">
      <c r="C493" s="108"/>
      <c r="D493" s="108"/>
      <c r="E493" s="108"/>
      <c r="F493" s="108"/>
      <c r="G493" s="107"/>
      <c r="H493" s="108"/>
      <c r="K493" s="107"/>
      <c r="L493" s="109"/>
      <c r="BP493" s="108"/>
      <c r="BQ493" s="108"/>
      <c r="BV493" s="109"/>
      <c r="ET493" s="107"/>
      <c r="EV493" s="108"/>
      <c r="FW493" s="107"/>
      <c r="HO493" s="108"/>
      <c r="HP493" s="108"/>
      <c r="HQ493" s="108"/>
      <c r="HR493" s="108"/>
      <c r="HS493" s="107"/>
      <c r="HT493" s="108"/>
      <c r="HV493" s="107"/>
      <c r="HW493" s="109"/>
    </row>
    <row r="494" spans="3:766" x14ac:dyDescent="0.3">
      <c r="D494" s="108"/>
      <c r="E494" s="108"/>
      <c r="F494" s="108"/>
      <c r="H494" s="108"/>
      <c r="BP494" s="108"/>
      <c r="BQ494" s="108"/>
      <c r="BV494" s="109"/>
      <c r="HO494" s="108"/>
      <c r="HP494" s="108"/>
      <c r="HQ494" s="108"/>
      <c r="HR494" s="108"/>
      <c r="HS494" s="107"/>
      <c r="HT494" s="108"/>
      <c r="HV494" s="107"/>
      <c r="JV494" s="108"/>
      <c r="JW494" s="108"/>
      <c r="KB494" s="109"/>
      <c r="KO494" s="107"/>
      <c r="OB494" s="108"/>
      <c r="OD494" s="107"/>
      <c r="OE494" s="108"/>
      <c r="PS494" s="108"/>
      <c r="PT494" s="108"/>
      <c r="PU494" s="108"/>
      <c r="PV494" s="108"/>
      <c r="RH494" s="108"/>
      <c r="RI494" s="108"/>
      <c r="WD494" s="107"/>
      <c r="AAU494" s="107"/>
      <c r="AAV494" s="108"/>
      <c r="AAX494" s="108"/>
      <c r="ABH494" s="109"/>
      <c r="ACE494" s="108"/>
    </row>
    <row r="495" spans="3:766" x14ac:dyDescent="0.3">
      <c r="D495" s="108"/>
      <c r="E495" s="108"/>
      <c r="F495" s="108"/>
      <c r="H495" s="108"/>
      <c r="BP495" s="108"/>
      <c r="BQ495" s="108"/>
      <c r="BV495" s="109"/>
      <c r="HO495" s="108"/>
      <c r="HP495" s="108"/>
      <c r="HQ495" s="108"/>
      <c r="HR495" s="108"/>
      <c r="HS495" s="107"/>
      <c r="HT495" s="108"/>
      <c r="HV495" s="107"/>
      <c r="HW495" s="109"/>
    </row>
    <row r="496" spans="3:766" x14ac:dyDescent="0.3">
      <c r="C496" s="108"/>
      <c r="D496" s="108"/>
      <c r="E496" s="108"/>
      <c r="F496" s="108"/>
      <c r="G496" s="107"/>
      <c r="H496" s="108"/>
      <c r="K496" s="107"/>
      <c r="L496" s="109"/>
      <c r="BP496" s="108"/>
      <c r="BQ496" s="108"/>
      <c r="BV496" s="109"/>
      <c r="ET496" s="107"/>
      <c r="EV496" s="108"/>
      <c r="FW496" s="107"/>
      <c r="HP496" s="108"/>
      <c r="HQ496" s="108"/>
      <c r="HR496" s="108"/>
      <c r="HS496" s="107"/>
      <c r="HT496" s="108"/>
      <c r="HV496" s="107"/>
      <c r="HW496" s="109"/>
    </row>
    <row r="497" spans="3:778" x14ac:dyDescent="0.3">
      <c r="D497" s="108"/>
      <c r="E497" s="108"/>
      <c r="F497" s="108"/>
      <c r="G497" s="107"/>
      <c r="H497" s="108"/>
      <c r="K497" s="107"/>
      <c r="BP497" s="108"/>
      <c r="BQ497" s="108"/>
      <c r="ET497" s="107"/>
      <c r="EV497" s="108"/>
      <c r="FW497" s="107"/>
      <c r="AAU497" s="107"/>
      <c r="AAV497" s="108"/>
      <c r="AAX497" s="108"/>
      <c r="ACE497" s="108"/>
    </row>
    <row r="498" spans="3:778" x14ac:dyDescent="0.3">
      <c r="D498" s="108"/>
      <c r="E498" s="108"/>
      <c r="F498" s="108"/>
      <c r="H498" s="108"/>
      <c r="BP498" s="108"/>
      <c r="BQ498" s="108"/>
      <c r="BV498" s="109"/>
    </row>
    <row r="499" spans="3:778" x14ac:dyDescent="0.3">
      <c r="D499" s="108"/>
      <c r="E499" s="108"/>
      <c r="F499" s="108"/>
      <c r="G499" s="107"/>
      <c r="H499" s="108"/>
      <c r="K499" s="107"/>
      <c r="L499" s="109"/>
      <c r="BP499" s="108"/>
      <c r="BQ499" s="108"/>
      <c r="ET499" s="107"/>
      <c r="EV499" s="108"/>
      <c r="FW499" s="107"/>
      <c r="HP499" s="108"/>
      <c r="HQ499" s="108"/>
      <c r="HR499" s="108"/>
      <c r="HS499" s="107"/>
      <c r="HT499" s="108"/>
      <c r="HV499" s="107"/>
      <c r="HW499" s="109"/>
    </row>
    <row r="500" spans="3:778" x14ac:dyDescent="0.3">
      <c r="D500" s="108"/>
      <c r="E500" s="108"/>
      <c r="F500" s="108"/>
      <c r="H500" s="108"/>
      <c r="BP500" s="108"/>
      <c r="BQ500" s="108"/>
      <c r="HP500" s="108"/>
      <c r="HQ500" s="108"/>
      <c r="HR500" s="108"/>
      <c r="HS500" s="107"/>
      <c r="HT500" s="108"/>
      <c r="HV500" s="107"/>
      <c r="HW500" s="109"/>
      <c r="JV500" s="108"/>
      <c r="JW500" s="108"/>
      <c r="KO500" s="107"/>
      <c r="OB500" s="108"/>
      <c r="OD500" s="107"/>
      <c r="OE500" s="108"/>
      <c r="AAU500" s="107"/>
      <c r="AAV500" s="108"/>
      <c r="AAX500" s="108"/>
      <c r="ACE500" s="108"/>
      <c r="ACL500" s="109"/>
    </row>
    <row r="501" spans="3:778" x14ac:dyDescent="0.3">
      <c r="D501" s="108"/>
      <c r="E501" s="108"/>
      <c r="F501" s="108"/>
      <c r="G501" s="107"/>
      <c r="H501" s="108"/>
      <c r="K501" s="107"/>
      <c r="BP501" s="108"/>
      <c r="BQ501" s="108"/>
      <c r="ET501" s="107"/>
      <c r="EV501" s="108"/>
      <c r="FW501" s="107"/>
      <c r="AAU501" s="107"/>
      <c r="AAV501" s="108"/>
      <c r="AAX501" s="108"/>
      <c r="ACE501" s="108"/>
    </row>
    <row r="502" spans="3:778" x14ac:dyDescent="0.3">
      <c r="D502" s="108"/>
      <c r="E502" s="108"/>
      <c r="F502" s="108"/>
      <c r="G502" s="107"/>
      <c r="H502" s="108"/>
      <c r="K502" s="107"/>
      <c r="L502" s="109"/>
      <c r="AN502" s="110"/>
      <c r="BP502" s="108"/>
      <c r="BQ502" s="108"/>
      <c r="ET502" s="107"/>
      <c r="EW502" s="109"/>
      <c r="FV502" s="108"/>
      <c r="FW502" s="107"/>
      <c r="FX502" s="108"/>
      <c r="GL502" s="108"/>
      <c r="HJ502" s="108"/>
    </row>
    <row r="503" spans="3:778" x14ac:dyDescent="0.3">
      <c r="D503" s="108"/>
      <c r="E503" s="108"/>
      <c r="F503" s="108"/>
      <c r="G503" s="107"/>
      <c r="H503" s="108"/>
      <c r="K503" s="107"/>
      <c r="L503" s="109"/>
      <c r="AN503" s="110"/>
      <c r="BP503" s="108"/>
      <c r="BQ503" s="108"/>
      <c r="ET503" s="107"/>
      <c r="EW503" s="109"/>
      <c r="FV503" s="108"/>
      <c r="FW503" s="107"/>
      <c r="FX503" s="108"/>
      <c r="GL503" s="108"/>
      <c r="HJ503" s="108"/>
    </row>
    <row r="504" spans="3:778" x14ac:dyDescent="0.3">
      <c r="D504" s="108"/>
      <c r="E504" s="108"/>
      <c r="F504" s="108"/>
      <c r="H504" s="108"/>
      <c r="BP504" s="108"/>
      <c r="BQ504" s="108"/>
      <c r="BV504" s="109"/>
    </row>
    <row r="505" spans="3:778" x14ac:dyDescent="0.3">
      <c r="D505" s="108"/>
      <c r="E505" s="108"/>
      <c r="F505" s="108"/>
      <c r="H505" s="108"/>
      <c r="BP505" s="108"/>
      <c r="BQ505" s="108"/>
      <c r="HO505" s="108"/>
      <c r="HP505" s="108"/>
      <c r="HQ505" s="108"/>
      <c r="HR505" s="108"/>
      <c r="HS505" s="107"/>
      <c r="HT505" s="108"/>
      <c r="HV505" s="107"/>
      <c r="HW505" s="109"/>
    </row>
    <row r="506" spans="3:778" x14ac:dyDescent="0.3">
      <c r="D506" s="108"/>
      <c r="E506" s="108"/>
      <c r="F506" s="108"/>
      <c r="H506" s="108"/>
      <c r="BP506" s="108"/>
      <c r="BQ506" s="108"/>
      <c r="BV506" s="109"/>
      <c r="HO506" s="108"/>
      <c r="HP506" s="108"/>
      <c r="HQ506" s="108"/>
      <c r="HR506" s="108"/>
      <c r="HS506" s="107"/>
      <c r="HT506" s="108"/>
      <c r="HV506" s="107"/>
      <c r="HW506" s="109"/>
      <c r="JV506" s="108"/>
      <c r="JW506" s="108"/>
      <c r="KB506" s="109"/>
      <c r="KF506" s="109"/>
      <c r="OE506" s="108"/>
      <c r="OX506" s="110"/>
      <c r="PS506" s="108"/>
      <c r="PT506" s="108"/>
      <c r="PU506" s="108"/>
      <c r="PV506" s="108"/>
      <c r="RH506" s="108"/>
      <c r="RI506" s="108"/>
      <c r="WD506" s="107"/>
      <c r="AAU506" s="107"/>
      <c r="AAV506" s="108"/>
      <c r="AAX506" s="108"/>
      <c r="ABH506" s="109"/>
      <c r="ACE506" s="108"/>
      <c r="ACL506" s="109"/>
      <c r="ACX506" s="109"/>
    </row>
    <row r="507" spans="3:778" x14ac:dyDescent="0.3">
      <c r="D507" s="108"/>
      <c r="E507" s="108"/>
      <c r="F507" s="108"/>
      <c r="H507" s="108"/>
      <c r="BP507" s="108"/>
      <c r="BQ507" s="108"/>
      <c r="BV507" s="109"/>
      <c r="HB507" s="110"/>
      <c r="HO507" s="108"/>
      <c r="HP507" s="108"/>
      <c r="HQ507" s="108"/>
      <c r="HR507" s="108"/>
      <c r="HS507" s="107"/>
      <c r="HT507" s="108"/>
      <c r="HV507" s="107"/>
      <c r="HW507" s="109"/>
      <c r="JV507" s="108"/>
      <c r="JW507" s="108"/>
      <c r="KB507" s="109"/>
      <c r="KF507" s="109"/>
      <c r="OE507" s="108"/>
      <c r="OX507" s="110"/>
      <c r="PH507" s="110"/>
      <c r="PS507" s="108"/>
      <c r="PT507" s="108"/>
      <c r="PU507" s="108"/>
      <c r="PV507" s="108"/>
      <c r="RH507" s="108"/>
      <c r="RI507" s="108"/>
      <c r="WD507" s="107"/>
      <c r="AAU507" s="107"/>
      <c r="AAV507" s="108"/>
      <c r="AAX507" s="108"/>
      <c r="ABH507" s="109"/>
      <c r="ACE507" s="108"/>
      <c r="ACL507" s="109"/>
      <c r="ACX507" s="109"/>
    </row>
    <row r="508" spans="3:778" x14ac:dyDescent="0.3">
      <c r="D508" s="108"/>
      <c r="E508" s="108"/>
      <c r="F508" s="108"/>
      <c r="H508" s="108"/>
      <c r="BP508" s="108"/>
      <c r="BQ508" s="108"/>
      <c r="HO508" s="108"/>
      <c r="HP508" s="108"/>
      <c r="HQ508" s="108"/>
      <c r="HR508" s="108"/>
      <c r="HS508" s="107"/>
      <c r="HT508" s="108"/>
      <c r="HV508" s="107"/>
      <c r="HW508" s="109"/>
      <c r="JV508" s="108"/>
      <c r="JW508" s="108"/>
      <c r="KO508" s="107"/>
      <c r="OB508" s="108"/>
      <c r="OD508" s="107"/>
      <c r="OE508" s="108"/>
      <c r="PS508" s="108"/>
      <c r="PT508" s="108"/>
      <c r="PU508" s="108"/>
      <c r="PV508" s="108"/>
      <c r="RH508" s="108"/>
      <c r="RI508" s="108"/>
      <c r="WD508" s="107"/>
      <c r="AAU508" s="107"/>
      <c r="AAV508" s="108"/>
      <c r="AAX508" s="108"/>
      <c r="ACE508" s="108"/>
      <c r="ACL508" s="109"/>
    </row>
    <row r="509" spans="3:778" x14ac:dyDescent="0.3">
      <c r="C509" s="108"/>
      <c r="D509" s="108"/>
      <c r="E509" s="108"/>
      <c r="F509" s="108"/>
      <c r="G509" s="107"/>
      <c r="H509" s="108"/>
      <c r="K509" s="107"/>
      <c r="L509" s="109"/>
      <c r="BP509" s="108"/>
      <c r="BQ509" s="108"/>
      <c r="BV509" s="109"/>
      <c r="ET509" s="107"/>
      <c r="EV509" s="108"/>
      <c r="FW509" s="107"/>
      <c r="HO509" s="108"/>
      <c r="HP509" s="108"/>
      <c r="HQ509" s="108"/>
      <c r="HR509" s="108"/>
      <c r="HS509" s="107"/>
      <c r="HT509" s="108"/>
      <c r="HV509" s="107"/>
      <c r="HW509" s="109"/>
    </row>
    <row r="510" spans="3:778" x14ac:dyDescent="0.3">
      <c r="D510" s="108"/>
      <c r="E510" s="108"/>
      <c r="F510" s="108"/>
      <c r="H510" s="108"/>
      <c r="BP510" s="108"/>
      <c r="BQ510" s="108"/>
      <c r="BV510" s="109"/>
      <c r="HO510" s="108"/>
      <c r="HP510" s="108"/>
      <c r="HQ510" s="108"/>
      <c r="HR510" s="108"/>
      <c r="HS510" s="107"/>
      <c r="HT510" s="108"/>
      <c r="HV510" s="107"/>
      <c r="HW510" s="109"/>
    </row>
    <row r="511" spans="3:778" x14ac:dyDescent="0.3">
      <c r="D511" s="108"/>
      <c r="E511" s="108"/>
      <c r="F511" s="108"/>
      <c r="G511" s="107"/>
      <c r="H511" s="108"/>
      <c r="K511" s="107"/>
      <c r="BP511" s="108"/>
      <c r="BQ511" s="108"/>
      <c r="ET511" s="107"/>
      <c r="EV511" s="108"/>
      <c r="FW511" s="107"/>
      <c r="AAU511" s="107"/>
      <c r="AAV511" s="108"/>
      <c r="AAX511" s="108"/>
      <c r="ACE511" s="108"/>
    </row>
    <row r="512" spans="3:778" x14ac:dyDescent="0.3">
      <c r="D512" s="108"/>
      <c r="E512" s="108"/>
      <c r="F512" s="108"/>
      <c r="G512" s="107"/>
      <c r="H512" s="108"/>
      <c r="K512" s="107"/>
      <c r="L512" s="109"/>
      <c r="BP512" s="108"/>
      <c r="BQ512" s="108"/>
      <c r="ET512" s="107"/>
      <c r="EV512" s="108"/>
      <c r="FW512" s="107"/>
      <c r="HP512" s="108"/>
      <c r="HQ512" s="108"/>
      <c r="HR512" s="108"/>
      <c r="HS512" s="107"/>
      <c r="HT512" s="108"/>
      <c r="HV512" s="107"/>
      <c r="HW512" s="109"/>
    </row>
    <row r="513" spans="3:778" x14ac:dyDescent="0.3">
      <c r="D513" s="108"/>
      <c r="E513" s="108"/>
      <c r="F513" s="108"/>
      <c r="H513" s="108"/>
      <c r="BP513" s="108"/>
      <c r="BQ513" s="108"/>
      <c r="HP513" s="108"/>
      <c r="HQ513" s="108"/>
      <c r="HR513" s="108"/>
      <c r="HS513" s="107"/>
      <c r="HT513" s="108"/>
      <c r="HV513" s="107"/>
      <c r="HW513" s="109"/>
      <c r="JV513" s="108"/>
      <c r="JW513" s="108"/>
      <c r="KO513" s="107"/>
      <c r="OD513" s="107"/>
      <c r="OE513" s="108"/>
      <c r="AAU513" s="107"/>
      <c r="AAV513" s="108"/>
      <c r="AAX513" s="108"/>
      <c r="ACE513" s="108"/>
      <c r="ACL513" s="109"/>
    </row>
    <row r="514" spans="3:778" x14ac:dyDescent="0.3">
      <c r="C514" s="108"/>
      <c r="D514" s="108"/>
      <c r="E514" s="108"/>
      <c r="F514" s="108"/>
      <c r="G514" s="107"/>
      <c r="H514" s="108"/>
      <c r="K514" s="107"/>
      <c r="L514" s="109"/>
      <c r="BP514" s="108"/>
      <c r="BQ514" s="108"/>
      <c r="ET514" s="107"/>
      <c r="EV514" s="108"/>
      <c r="FW514" s="107"/>
      <c r="HO514" s="108"/>
      <c r="HP514" s="108"/>
      <c r="HQ514" s="108"/>
      <c r="HR514" s="108"/>
      <c r="HS514" s="107"/>
      <c r="HT514" s="108"/>
      <c r="HV514" s="107"/>
      <c r="HW514" s="109"/>
    </row>
    <row r="515" spans="3:778" x14ac:dyDescent="0.3">
      <c r="D515" s="108"/>
      <c r="E515" s="108"/>
      <c r="F515" s="108"/>
      <c r="H515" s="108"/>
      <c r="BP515" s="108"/>
      <c r="BQ515" s="108"/>
      <c r="AAV515" s="108"/>
      <c r="AAX515" s="108"/>
      <c r="ACE515" s="108"/>
    </row>
    <row r="516" spans="3:778" x14ac:dyDescent="0.3">
      <c r="D516" s="108"/>
      <c r="E516" s="108"/>
      <c r="F516" s="108"/>
      <c r="G516" s="107"/>
      <c r="H516" s="108"/>
      <c r="K516" s="107"/>
      <c r="BP516" s="108"/>
      <c r="BQ516" s="108"/>
      <c r="ET516" s="107"/>
      <c r="EV516" s="108"/>
      <c r="FW516" s="107"/>
      <c r="AAU516" s="107"/>
      <c r="AAV516" s="108"/>
      <c r="AAX516" s="108"/>
      <c r="ACE516" s="108"/>
    </row>
    <row r="517" spans="3:778" x14ac:dyDescent="0.3">
      <c r="D517" s="108"/>
      <c r="E517" s="108"/>
      <c r="F517" s="108"/>
      <c r="G517" s="107"/>
      <c r="H517" s="108"/>
      <c r="K517" s="107"/>
      <c r="L517" s="109"/>
      <c r="BP517" s="108"/>
      <c r="BQ517" s="108"/>
      <c r="ET517" s="107"/>
      <c r="EW517" s="109"/>
      <c r="FV517" s="108"/>
      <c r="FX517" s="108"/>
      <c r="GL517" s="108"/>
      <c r="HJ517" s="108"/>
    </row>
    <row r="518" spans="3:778" x14ac:dyDescent="0.3">
      <c r="D518" s="108"/>
      <c r="E518" s="108"/>
      <c r="F518" s="108"/>
      <c r="H518" s="108"/>
      <c r="BP518" s="108"/>
      <c r="BQ518" s="108"/>
      <c r="HO518" s="108"/>
      <c r="HP518" s="108"/>
      <c r="HQ518" s="108"/>
      <c r="HR518" s="108"/>
      <c r="HS518" s="107"/>
      <c r="HT518" s="108"/>
      <c r="HV518" s="107"/>
      <c r="HW518" s="109"/>
    </row>
    <row r="519" spans="3:778" x14ac:dyDescent="0.3">
      <c r="C519" s="108"/>
      <c r="D519" s="108"/>
      <c r="E519" s="108"/>
      <c r="F519" s="108"/>
      <c r="G519" s="107"/>
      <c r="H519" s="108"/>
      <c r="K519" s="107"/>
      <c r="L519" s="109"/>
      <c r="AN519" s="110"/>
      <c r="BP519" s="108"/>
      <c r="BQ519" s="108"/>
      <c r="ET519" s="107"/>
      <c r="EV519" s="108"/>
      <c r="EW519" s="109"/>
      <c r="FW519" s="107"/>
      <c r="HO519" s="108"/>
      <c r="HP519" s="108"/>
      <c r="HQ519" s="108"/>
      <c r="HR519" s="108"/>
      <c r="HS519" s="107"/>
      <c r="HT519" s="108"/>
      <c r="HV519" s="107"/>
      <c r="HW519" s="109"/>
      <c r="IV519" s="110"/>
    </row>
    <row r="520" spans="3:778" x14ac:dyDescent="0.3">
      <c r="D520" s="108"/>
      <c r="E520" s="108"/>
      <c r="F520" s="108"/>
      <c r="H520" s="108"/>
      <c r="BP520" s="108"/>
      <c r="BQ520" s="108"/>
      <c r="BV520" s="109"/>
      <c r="HO520" s="108"/>
      <c r="HP520" s="108"/>
      <c r="HQ520" s="108"/>
      <c r="HR520" s="108"/>
      <c r="HS520" s="107"/>
      <c r="HT520" s="108"/>
      <c r="HV520" s="107"/>
      <c r="HW520" s="109"/>
    </row>
    <row r="521" spans="3:778" x14ac:dyDescent="0.3">
      <c r="D521" s="108"/>
      <c r="E521" s="108"/>
      <c r="F521" s="108"/>
      <c r="H521" s="108"/>
      <c r="BP521" s="108"/>
      <c r="BQ521" s="108"/>
      <c r="HO521" s="108"/>
      <c r="HP521" s="108"/>
      <c r="HQ521" s="108"/>
      <c r="HR521" s="108"/>
      <c r="HS521" s="107"/>
      <c r="HT521" s="108"/>
      <c r="HV521" s="107"/>
      <c r="HW521" s="109"/>
      <c r="JV521" s="108"/>
      <c r="JW521" s="108"/>
      <c r="KF521" s="109"/>
      <c r="OE521" s="108"/>
      <c r="PS521" s="108"/>
      <c r="PT521" s="108"/>
      <c r="PU521" s="108"/>
      <c r="PV521" s="108"/>
      <c r="RH521" s="108"/>
      <c r="RI521" s="108"/>
      <c r="WD521" s="107"/>
      <c r="AAU521" s="107"/>
      <c r="AAV521" s="108"/>
      <c r="AAX521" s="108"/>
      <c r="ACE521" s="108"/>
      <c r="ACL521" s="109"/>
      <c r="ACX521" s="109"/>
    </row>
    <row r="522" spans="3:778" x14ac:dyDescent="0.3">
      <c r="D522" s="108"/>
      <c r="E522" s="108"/>
      <c r="F522" s="108"/>
      <c r="H522" s="108"/>
      <c r="BP522" s="108"/>
      <c r="BQ522" s="108"/>
      <c r="BV522" s="109"/>
      <c r="HO522" s="108"/>
      <c r="HP522" s="108"/>
      <c r="HQ522" s="108"/>
      <c r="HR522" s="108"/>
      <c r="HS522" s="107"/>
      <c r="HT522" s="108"/>
      <c r="HV522" s="107"/>
      <c r="HW522" s="109"/>
      <c r="JV522" s="108"/>
      <c r="JW522" s="108"/>
      <c r="KB522" s="109"/>
      <c r="KF522" s="109"/>
      <c r="OD522" s="107"/>
      <c r="OE522" s="108"/>
      <c r="OX522" s="110"/>
      <c r="PS522" s="108"/>
      <c r="PT522" s="108"/>
      <c r="PU522" s="108"/>
      <c r="PV522" s="108"/>
      <c r="RH522" s="108"/>
      <c r="RI522" s="108"/>
      <c r="WD522" s="107"/>
      <c r="AAU522" s="107"/>
      <c r="AAV522" s="108"/>
      <c r="AAX522" s="108"/>
      <c r="ABH522" s="109"/>
      <c r="ACE522" s="108"/>
      <c r="ACL522" s="109"/>
      <c r="ACX522" s="109"/>
    </row>
    <row r="523" spans="3:778" x14ac:dyDescent="0.3">
      <c r="D523" s="108"/>
      <c r="E523" s="108"/>
      <c r="F523" s="108"/>
      <c r="H523" s="108"/>
      <c r="BP523" s="108"/>
      <c r="BQ523" s="108"/>
      <c r="HP523" s="108"/>
      <c r="HQ523" s="108"/>
      <c r="HR523" s="108"/>
      <c r="HS523" s="107"/>
      <c r="HT523" s="108"/>
      <c r="HV523" s="107"/>
      <c r="HW523" s="109"/>
      <c r="JV523" s="108"/>
      <c r="JW523" s="108"/>
      <c r="KO523" s="107"/>
      <c r="OB523" s="108"/>
      <c r="OD523" s="107"/>
      <c r="OE523" s="108"/>
      <c r="AAU523" s="107"/>
      <c r="AAV523" s="108"/>
      <c r="AAX523" s="108"/>
      <c r="ACE523" s="108"/>
      <c r="ACL523" s="109"/>
    </row>
    <row r="524" spans="3:778" x14ac:dyDescent="0.3">
      <c r="D524" s="108"/>
      <c r="E524" s="108"/>
      <c r="F524" s="108"/>
      <c r="H524" s="108"/>
      <c r="BP524" s="108"/>
      <c r="BQ524" s="108"/>
      <c r="BV524" s="109"/>
      <c r="HB524" s="110"/>
      <c r="AAV524" s="108"/>
      <c r="AAX524" s="108"/>
      <c r="ABH524" s="109"/>
      <c r="ACE524" s="108"/>
    </row>
    <row r="525" spans="3:778" x14ac:dyDescent="0.3">
      <c r="D525" s="108"/>
      <c r="E525" s="108"/>
      <c r="F525" s="108"/>
      <c r="G525" s="107"/>
      <c r="H525" s="108"/>
      <c r="K525" s="107"/>
      <c r="BP525" s="108"/>
      <c r="BQ525" s="108"/>
      <c r="ET525" s="107"/>
      <c r="EV525" s="108"/>
      <c r="FW525" s="107"/>
      <c r="AAU525" s="107"/>
      <c r="AAV525" s="108"/>
      <c r="AAX525" s="108"/>
      <c r="ACE525" s="108"/>
    </row>
    <row r="526" spans="3:778" x14ac:dyDescent="0.3">
      <c r="D526" s="108"/>
      <c r="E526" s="108"/>
      <c r="F526" s="108"/>
      <c r="G526" s="107"/>
      <c r="H526" s="108"/>
      <c r="K526" s="107"/>
      <c r="BP526" s="108"/>
      <c r="BQ526" s="108"/>
      <c r="ET526" s="107"/>
      <c r="EV526" s="108"/>
      <c r="FW526" s="107"/>
      <c r="AAU526" s="107"/>
      <c r="AAV526" s="108"/>
      <c r="AAX526" s="108"/>
      <c r="ACE526" s="108"/>
    </row>
    <row r="527" spans="3:778" x14ac:dyDescent="0.3">
      <c r="D527" s="108"/>
      <c r="E527" s="108"/>
      <c r="F527" s="108"/>
      <c r="G527" s="107"/>
      <c r="H527" s="108"/>
      <c r="K527" s="107"/>
      <c r="L527" s="109"/>
      <c r="BP527" s="108"/>
      <c r="BQ527" s="108"/>
      <c r="BV527" s="109"/>
      <c r="ET527" s="107"/>
      <c r="EV527" s="108"/>
      <c r="FW527" s="107"/>
      <c r="HP527" s="108"/>
      <c r="HQ527" s="108"/>
      <c r="HR527" s="108"/>
      <c r="HS527" s="107"/>
      <c r="HT527" s="108"/>
      <c r="HV527" s="107"/>
      <c r="HW527" s="109"/>
    </row>
    <row r="528" spans="3:778" x14ac:dyDescent="0.3">
      <c r="D528" s="108"/>
      <c r="E528" s="108"/>
      <c r="F528" s="108"/>
      <c r="H528" s="108"/>
      <c r="BP528" s="108"/>
      <c r="BQ528" s="108"/>
      <c r="BV528" s="109"/>
      <c r="HP528" s="108"/>
      <c r="HQ528" s="108"/>
      <c r="HR528" s="108"/>
      <c r="HS528" s="107"/>
      <c r="HT528" s="108"/>
      <c r="HV528" s="107"/>
      <c r="HW528" s="109"/>
      <c r="JV528" s="108"/>
      <c r="JW528" s="108"/>
      <c r="KB528" s="109"/>
      <c r="KO528" s="107"/>
      <c r="OD528" s="107"/>
      <c r="OE528" s="108"/>
      <c r="AAU528" s="107"/>
      <c r="AAV528" s="108"/>
      <c r="AAX528" s="108"/>
      <c r="ABH528" s="109"/>
      <c r="ACE528" s="108"/>
      <c r="ACL528" s="109"/>
    </row>
    <row r="529" spans="3:778" x14ac:dyDescent="0.3">
      <c r="D529" s="108"/>
      <c r="E529" s="108"/>
      <c r="F529" s="108"/>
      <c r="H529" s="108"/>
      <c r="BP529" s="108"/>
      <c r="BQ529" s="108"/>
      <c r="HO529" s="108"/>
      <c r="HP529" s="108"/>
      <c r="HQ529" s="108"/>
      <c r="HR529" s="108"/>
      <c r="HS529" s="107"/>
      <c r="HT529" s="108"/>
      <c r="HV529" s="107"/>
      <c r="HW529" s="109"/>
    </row>
    <row r="530" spans="3:778" x14ac:dyDescent="0.3">
      <c r="C530" s="108"/>
      <c r="D530" s="108"/>
      <c r="E530" s="108"/>
      <c r="F530" s="108"/>
      <c r="G530" s="107"/>
      <c r="H530" s="108"/>
      <c r="K530" s="107"/>
      <c r="L530" s="109"/>
      <c r="BP530" s="108"/>
      <c r="BQ530" s="108"/>
      <c r="ET530" s="107"/>
      <c r="EV530" s="108"/>
      <c r="FW530" s="107"/>
      <c r="HO530" s="108"/>
      <c r="HP530" s="108"/>
      <c r="HQ530" s="108"/>
      <c r="HR530" s="108"/>
      <c r="HS530" s="107"/>
      <c r="HT530" s="108"/>
      <c r="HV530" s="107"/>
      <c r="HW530" s="109"/>
      <c r="JV530" s="108"/>
      <c r="JW530" s="108"/>
      <c r="KO530" s="107"/>
      <c r="OD530" s="107"/>
      <c r="OE530" s="108"/>
      <c r="PS530" s="108"/>
      <c r="PT530" s="108"/>
      <c r="PU530" s="108"/>
      <c r="PV530" s="108"/>
      <c r="RH530" s="108"/>
      <c r="RI530" s="108"/>
      <c r="WD530" s="107"/>
      <c r="AAU530" s="107"/>
      <c r="AAV530" s="108"/>
      <c r="AAX530" s="108"/>
      <c r="ACE530" s="108"/>
      <c r="ACL530" s="109"/>
    </row>
    <row r="531" spans="3:778" x14ac:dyDescent="0.3">
      <c r="D531" s="108"/>
      <c r="E531" s="108"/>
      <c r="F531" s="108"/>
      <c r="G531" s="107"/>
      <c r="H531" s="108"/>
      <c r="K531" s="107"/>
      <c r="BP531" s="108"/>
      <c r="BQ531" s="108"/>
      <c r="ET531" s="107"/>
      <c r="EV531" s="108"/>
      <c r="FW531" s="107"/>
      <c r="AAU531" s="107"/>
      <c r="AAV531" s="108"/>
      <c r="AAX531" s="108"/>
      <c r="ACE531" s="108"/>
    </row>
    <row r="532" spans="3:778" x14ac:dyDescent="0.3">
      <c r="D532" s="108"/>
      <c r="E532" s="108"/>
      <c r="F532" s="108"/>
      <c r="G532" s="107"/>
      <c r="H532" s="108"/>
      <c r="K532" s="107"/>
      <c r="BP532" s="108"/>
      <c r="BQ532" s="108"/>
      <c r="ET532" s="107"/>
      <c r="EV532" s="108"/>
      <c r="FW532" s="107"/>
      <c r="AAU532" s="107"/>
      <c r="AAV532" s="108"/>
      <c r="AAX532" s="108"/>
      <c r="ACE532" s="108"/>
    </row>
    <row r="533" spans="3:778" x14ac:dyDescent="0.3">
      <c r="D533" s="108"/>
      <c r="E533" s="108"/>
      <c r="F533" s="108"/>
      <c r="G533" s="107"/>
      <c r="H533" s="108"/>
      <c r="K533" s="107"/>
      <c r="BP533" s="108"/>
      <c r="BQ533" s="108"/>
      <c r="BV533" s="109"/>
      <c r="ET533" s="107"/>
      <c r="EV533" s="108"/>
      <c r="FW533" s="107"/>
      <c r="AAU533" s="107"/>
      <c r="AAV533" s="108"/>
      <c r="AAX533" s="108"/>
      <c r="ABH533" s="109"/>
      <c r="ACE533" s="108"/>
    </row>
    <row r="534" spans="3:778" x14ac:dyDescent="0.3">
      <c r="D534" s="108"/>
      <c r="E534" s="108"/>
      <c r="F534" s="108"/>
      <c r="G534" s="107"/>
      <c r="H534" s="108"/>
      <c r="K534" s="107"/>
      <c r="BP534" s="108"/>
      <c r="BQ534" s="108"/>
      <c r="BV534" s="109"/>
      <c r="ET534" s="107"/>
      <c r="EV534" s="108"/>
      <c r="FW534" s="107"/>
      <c r="HB534" s="110"/>
      <c r="AAU534" s="107"/>
      <c r="AAV534" s="108"/>
      <c r="AAX534" s="108"/>
      <c r="ABH534" s="109"/>
      <c r="ACE534" s="108"/>
    </row>
    <row r="535" spans="3:778" x14ac:dyDescent="0.3">
      <c r="D535" s="108"/>
      <c r="E535" s="108"/>
      <c r="F535" s="108"/>
      <c r="G535" s="107"/>
      <c r="H535" s="108"/>
      <c r="K535" s="107"/>
      <c r="BP535" s="108"/>
      <c r="BQ535" s="108"/>
      <c r="ET535" s="107"/>
      <c r="EV535" s="108"/>
      <c r="FW535" s="107"/>
      <c r="AAU535" s="107"/>
      <c r="AAV535" s="108"/>
      <c r="AAX535" s="108"/>
      <c r="ACE535" s="108"/>
    </row>
    <row r="536" spans="3:778" x14ac:dyDescent="0.3">
      <c r="D536" s="108"/>
      <c r="E536" s="108"/>
      <c r="F536" s="108"/>
      <c r="G536" s="107"/>
      <c r="H536" s="108"/>
      <c r="K536" s="107"/>
      <c r="BP536" s="108"/>
      <c r="BQ536" s="108"/>
      <c r="BV536" s="109"/>
      <c r="ET536" s="107"/>
      <c r="EV536" s="108"/>
      <c r="FW536" s="107"/>
      <c r="AAU536" s="107"/>
      <c r="AAV536" s="108"/>
      <c r="AAX536" s="108"/>
      <c r="ABH536" s="109"/>
      <c r="ACE536" s="108"/>
    </row>
    <row r="537" spans="3:778" x14ac:dyDescent="0.3">
      <c r="D537" s="108"/>
      <c r="E537" s="108"/>
      <c r="F537" s="108"/>
      <c r="H537" s="108"/>
      <c r="BP537" s="108"/>
      <c r="BQ537" s="108"/>
      <c r="HO537" s="108"/>
      <c r="HP537" s="108"/>
      <c r="HQ537" s="108"/>
      <c r="HR537" s="108"/>
      <c r="HS537" s="107"/>
      <c r="HT537" s="108"/>
      <c r="HV537" s="107"/>
      <c r="HW537" s="109"/>
      <c r="JV537" s="108"/>
      <c r="JW537" s="108"/>
      <c r="KF537" s="109"/>
      <c r="OD537" s="107"/>
      <c r="OE537" s="108"/>
      <c r="OX537" s="110"/>
      <c r="PS537" s="108"/>
      <c r="PT537" s="108"/>
      <c r="PU537" s="108"/>
      <c r="PV537" s="108"/>
      <c r="RH537" s="108"/>
      <c r="RI537" s="108"/>
      <c r="WD537" s="107"/>
      <c r="AAU537" s="107"/>
      <c r="AAV537" s="108"/>
      <c r="AAX537" s="108"/>
      <c r="ACE537" s="108"/>
      <c r="ACL537" s="109"/>
      <c r="ACX537" s="109"/>
    </row>
    <row r="538" spans="3:778" x14ac:dyDescent="0.3">
      <c r="D538" s="108"/>
      <c r="E538" s="108"/>
      <c r="F538" s="108"/>
      <c r="G538" s="107"/>
      <c r="H538" s="108"/>
      <c r="K538" s="107"/>
      <c r="BP538" s="108"/>
      <c r="BQ538" s="108"/>
      <c r="ET538" s="107"/>
      <c r="EV538" s="108"/>
      <c r="FW538" s="107"/>
      <c r="HO538" s="108"/>
      <c r="HP538" s="108"/>
      <c r="HQ538" s="108"/>
      <c r="HR538" s="108"/>
      <c r="HS538" s="107"/>
      <c r="HT538" s="108"/>
      <c r="HV538" s="107"/>
      <c r="JV538" s="108"/>
      <c r="JW538" s="108"/>
      <c r="KO538" s="107"/>
      <c r="OD538" s="107"/>
      <c r="OE538" s="108"/>
      <c r="PS538" s="108"/>
      <c r="PT538" s="108"/>
      <c r="PU538" s="108"/>
      <c r="PV538" s="108"/>
      <c r="RH538" s="108"/>
      <c r="RI538" s="108"/>
      <c r="WD538" s="107"/>
      <c r="AAU538" s="107"/>
      <c r="AAV538" s="108"/>
      <c r="AAX538" s="108"/>
      <c r="ACE538" s="108"/>
    </row>
    <row r="539" spans="3:778" x14ac:dyDescent="0.3">
      <c r="D539" s="108"/>
      <c r="E539" s="108"/>
      <c r="F539" s="108"/>
      <c r="H539" s="108"/>
      <c r="BP539" s="108"/>
      <c r="BQ539" s="108"/>
      <c r="HO539" s="108"/>
      <c r="HP539" s="108"/>
      <c r="HQ539" s="108"/>
      <c r="HR539" s="108"/>
      <c r="HS539" s="107"/>
      <c r="HT539" s="108"/>
      <c r="HV539" s="107"/>
      <c r="HW539" s="109"/>
    </row>
    <row r="540" spans="3:778" x14ac:dyDescent="0.3">
      <c r="C540" s="108"/>
      <c r="D540" s="108"/>
      <c r="E540" s="108"/>
      <c r="F540" s="108"/>
      <c r="G540" s="107"/>
      <c r="H540" s="108"/>
      <c r="K540" s="107"/>
      <c r="L540" s="109"/>
      <c r="BP540" s="108"/>
      <c r="BQ540" s="108"/>
      <c r="ET540" s="107"/>
      <c r="EV540" s="108"/>
      <c r="FW540" s="107"/>
      <c r="HO540" s="108"/>
      <c r="HP540" s="108"/>
      <c r="HQ540" s="108"/>
      <c r="HR540" s="108"/>
      <c r="HS540" s="107"/>
      <c r="HT540" s="108"/>
      <c r="HV540" s="107"/>
      <c r="HW540" s="109"/>
      <c r="JV540" s="108"/>
      <c r="JW540" s="108"/>
      <c r="KO540" s="107"/>
      <c r="OD540" s="107"/>
      <c r="OE540" s="108"/>
      <c r="PS540" s="108"/>
      <c r="PT540" s="108"/>
      <c r="PU540" s="108"/>
      <c r="PV540" s="108"/>
      <c r="RH540" s="108"/>
      <c r="RI540" s="108"/>
      <c r="WD540" s="107"/>
      <c r="AAU540" s="107"/>
      <c r="AAV540" s="108"/>
      <c r="AAX540" s="108"/>
      <c r="ACE540" s="108"/>
      <c r="ACL540" s="109"/>
    </row>
    <row r="541" spans="3:778" x14ac:dyDescent="0.3">
      <c r="C541" s="108"/>
      <c r="D541" s="108"/>
      <c r="E541" s="108"/>
      <c r="F541" s="108"/>
      <c r="G541" s="107"/>
      <c r="H541" s="108"/>
      <c r="K541" s="107"/>
      <c r="L541" s="109"/>
      <c r="BP541" s="108"/>
      <c r="BQ541" s="108"/>
      <c r="BV541" s="109"/>
      <c r="ET541" s="107"/>
      <c r="EV541" s="108"/>
      <c r="FW541" s="107"/>
      <c r="HO541" s="108"/>
      <c r="HP541" s="108"/>
      <c r="HQ541" s="108"/>
      <c r="HR541" s="108"/>
      <c r="HS541" s="107"/>
      <c r="HT541" s="108"/>
      <c r="HV541" s="107"/>
      <c r="HW541" s="109"/>
      <c r="JV541" s="108"/>
      <c r="JW541" s="108"/>
      <c r="KB541" s="109"/>
      <c r="KO541" s="107"/>
      <c r="OD541" s="107"/>
      <c r="OE541" s="108"/>
      <c r="PS541" s="108"/>
      <c r="PT541" s="108"/>
      <c r="PU541" s="108"/>
      <c r="PV541" s="108"/>
      <c r="RH541" s="108"/>
      <c r="RI541" s="108"/>
      <c r="WD541" s="107"/>
      <c r="AAU541" s="107"/>
      <c r="AAV541" s="108"/>
      <c r="AAX541" s="108"/>
      <c r="ABH541" s="109"/>
      <c r="ACE541" s="108"/>
      <c r="ACL541" s="109"/>
    </row>
    <row r="542" spans="3:778" x14ac:dyDescent="0.3">
      <c r="D542" s="108"/>
      <c r="E542" s="108"/>
      <c r="F542" s="108"/>
      <c r="H542" s="108"/>
      <c r="BP542" s="108"/>
      <c r="BQ542" s="108"/>
      <c r="HO542" s="108"/>
      <c r="HP542" s="108"/>
      <c r="HQ542" s="108"/>
      <c r="HR542" s="108"/>
      <c r="HS542" s="107"/>
      <c r="HT542" s="108"/>
      <c r="HV542" s="107"/>
      <c r="HW542" s="109"/>
      <c r="JV542" s="108"/>
      <c r="JW542" s="108"/>
      <c r="KF542" s="109"/>
      <c r="OD542" s="107"/>
      <c r="OE542" s="108"/>
      <c r="OX542" s="110"/>
      <c r="PS542" s="108"/>
      <c r="PT542" s="108"/>
      <c r="PU542" s="108"/>
      <c r="PV542" s="108"/>
      <c r="RH542" s="108"/>
      <c r="RI542" s="108"/>
      <c r="WD542" s="107"/>
      <c r="AAU542" s="107"/>
      <c r="AAV542" s="108"/>
      <c r="AAX542" s="108"/>
      <c r="ACE542" s="108"/>
      <c r="ACL542" s="109"/>
      <c r="ACX542" s="109"/>
    </row>
    <row r="543" spans="3:778" x14ac:dyDescent="0.3">
      <c r="D543" s="108"/>
      <c r="E543" s="108"/>
      <c r="F543" s="108"/>
      <c r="H543" s="108"/>
      <c r="BP543" s="108"/>
      <c r="BQ543" s="108"/>
      <c r="HO543" s="108"/>
      <c r="HP543" s="108"/>
      <c r="HQ543" s="108"/>
      <c r="HR543" s="108"/>
      <c r="HS543" s="107"/>
      <c r="HT543" s="108"/>
      <c r="HV543" s="107"/>
      <c r="HW543" s="109"/>
      <c r="JV543" s="108"/>
      <c r="JW543" s="108"/>
      <c r="KF543" s="109"/>
      <c r="OE543" s="108"/>
      <c r="OX543" s="110"/>
      <c r="PS543" s="108"/>
      <c r="PT543" s="108"/>
      <c r="PU543" s="108"/>
      <c r="PV543" s="108"/>
      <c r="RH543" s="108"/>
      <c r="RI543" s="108"/>
      <c r="WD543" s="107"/>
      <c r="AAU543" s="107"/>
      <c r="AAV543" s="108"/>
      <c r="AAX543" s="108"/>
      <c r="ACE543" s="108"/>
      <c r="ACL543" s="109"/>
      <c r="ACX543" s="109"/>
    </row>
    <row r="544" spans="3:778" x14ac:dyDescent="0.3">
      <c r="C544" s="108"/>
      <c r="D544" s="108"/>
      <c r="E544" s="108"/>
      <c r="F544" s="108"/>
      <c r="G544" s="107"/>
      <c r="H544" s="108"/>
      <c r="K544" s="107"/>
      <c r="BP544" s="108"/>
      <c r="BQ544" s="108"/>
      <c r="ET544" s="107"/>
      <c r="EV544" s="108"/>
      <c r="FW544" s="107"/>
      <c r="HO544" s="108"/>
      <c r="HP544" s="108"/>
      <c r="HQ544" s="108"/>
      <c r="HR544" s="108"/>
      <c r="HS544" s="107"/>
      <c r="HT544" s="108"/>
      <c r="HV544" s="107"/>
    </row>
    <row r="545" spans="4:778" x14ac:dyDescent="0.3">
      <c r="D545" s="108"/>
      <c r="E545" s="108"/>
      <c r="F545" s="108"/>
      <c r="G545" s="107"/>
      <c r="H545" s="108"/>
      <c r="K545" s="107"/>
      <c r="L545" s="109"/>
      <c r="BP545" s="108"/>
      <c r="BQ545" s="108"/>
      <c r="ET545" s="107"/>
      <c r="EV545" s="108"/>
      <c r="FW545" s="107"/>
      <c r="HP545" s="108"/>
      <c r="HQ545" s="108"/>
      <c r="HR545" s="108"/>
      <c r="HS545" s="107"/>
      <c r="HT545" s="108"/>
      <c r="HV545" s="107"/>
      <c r="HW545" s="109"/>
    </row>
    <row r="546" spans="4:778" x14ac:dyDescent="0.3">
      <c r="D546" s="108"/>
      <c r="E546" s="108"/>
      <c r="F546" s="108"/>
      <c r="H546" s="108"/>
      <c r="BP546" s="108"/>
      <c r="BQ546" s="108"/>
      <c r="BV546" s="109"/>
      <c r="HP546" s="108"/>
      <c r="HQ546" s="108"/>
      <c r="HR546" s="108"/>
      <c r="HS546" s="107"/>
      <c r="HT546" s="108"/>
      <c r="HV546" s="107"/>
      <c r="HW546" s="109"/>
      <c r="JV546" s="108"/>
      <c r="JW546" s="108"/>
      <c r="KB546" s="109"/>
      <c r="KO546" s="107"/>
      <c r="OB546" s="108"/>
      <c r="OD546" s="107"/>
      <c r="OE546" s="108"/>
      <c r="AAU546" s="107"/>
      <c r="AAV546" s="108"/>
      <c r="AAX546" s="108"/>
      <c r="ABH546" s="109"/>
      <c r="ACE546" s="108"/>
      <c r="ACL546" s="109"/>
    </row>
    <row r="547" spans="4:778" x14ac:dyDescent="0.3">
      <c r="D547" s="108"/>
      <c r="E547" s="108"/>
      <c r="F547" s="108"/>
      <c r="H547" s="108"/>
      <c r="BP547" s="108"/>
      <c r="BQ547" s="108"/>
      <c r="BV547" s="109"/>
      <c r="HP547" s="108"/>
      <c r="HQ547" s="108"/>
      <c r="HR547" s="108"/>
      <c r="HS547" s="107"/>
      <c r="HT547" s="108"/>
      <c r="HV547" s="107"/>
      <c r="HW547" s="109"/>
    </row>
    <row r="548" spans="4:778" x14ac:dyDescent="0.3">
      <c r="D548" s="108"/>
      <c r="E548" s="108"/>
      <c r="F548" s="108"/>
      <c r="H548" s="108"/>
      <c r="BP548" s="108"/>
      <c r="BQ548" s="108"/>
      <c r="HO548" s="108"/>
      <c r="HP548" s="108"/>
      <c r="HQ548" s="108"/>
      <c r="HR548" s="108"/>
      <c r="HS548" s="107"/>
      <c r="HT548" s="108"/>
      <c r="HV548" s="107"/>
      <c r="HW548" s="109"/>
      <c r="JV548" s="108"/>
      <c r="JW548" s="108"/>
      <c r="KO548" s="107"/>
      <c r="OC548" s="108"/>
      <c r="OD548" s="107"/>
      <c r="OE548" s="108"/>
      <c r="PS548" s="108"/>
      <c r="PT548" s="108"/>
      <c r="PU548" s="108"/>
      <c r="PV548" s="108"/>
      <c r="RH548" s="108"/>
      <c r="RI548" s="108"/>
      <c r="WD548" s="107"/>
      <c r="AAU548" s="107"/>
      <c r="AAV548" s="108"/>
      <c r="AAX548" s="108"/>
      <c r="ACE548" s="108"/>
      <c r="ACL548" s="109"/>
    </row>
    <row r="549" spans="4:778" x14ac:dyDescent="0.3">
      <c r="D549" s="108"/>
      <c r="E549" s="108"/>
      <c r="F549" s="108"/>
      <c r="G549" s="107"/>
      <c r="H549" s="108"/>
      <c r="K549" s="107"/>
      <c r="L549" s="109"/>
      <c r="BP549" s="108"/>
      <c r="BQ549" s="108"/>
      <c r="ET549" s="107"/>
      <c r="EV549" s="108"/>
      <c r="FW549" s="107"/>
      <c r="HP549" s="108"/>
      <c r="HQ549" s="108"/>
      <c r="HR549" s="108"/>
      <c r="HS549" s="107"/>
      <c r="HT549" s="108"/>
      <c r="HV549" s="107"/>
      <c r="HW549" s="109"/>
      <c r="JV549" s="108"/>
      <c r="JW549" s="108"/>
      <c r="KO549" s="107"/>
      <c r="OD549" s="107"/>
      <c r="OE549" s="108"/>
      <c r="AAU549" s="107"/>
      <c r="AAV549" s="108"/>
      <c r="AAX549" s="108"/>
      <c r="ACE549" s="108"/>
      <c r="ACL549" s="109"/>
    </row>
    <row r="550" spans="4:778" x14ac:dyDescent="0.3">
      <c r="D550" s="108"/>
      <c r="E550" s="108"/>
      <c r="F550" s="108"/>
      <c r="H550" s="108"/>
      <c r="BP550" s="108"/>
      <c r="BQ550" s="108"/>
    </row>
    <row r="551" spans="4:778" x14ac:dyDescent="0.3">
      <c r="D551" s="108"/>
      <c r="E551" s="108"/>
      <c r="F551" s="108"/>
      <c r="H551" s="108"/>
      <c r="BP551" s="108"/>
      <c r="BQ551" s="108"/>
      <c r="HO551" s="108"/>
      <c r="HP551" s="108"/>
      <c r="HQ551" s="108"/>
      <c r="HR551" s="108"/>
      <c r="HS551" s="107"/>
      <c r="HT551" s="108"/>
      <c r="HV551" s="107"/>
      <c r="HW551" s="109"/>
      <c r="JV551" s="108"/>
      <c r="JW551" s="108"/>
      <c r="KF551" s="109"/>
      <c r="OB551" s="108"/>
      <c r="OD551" s="107"/>
      <c r="OE551" s="108"/>
      <c r="PS551" s="108"/>
      <c r="PT551" s="108"/>
      <c r="PU551" s="108"/>
      <c r="PV551" s="108"/>
      <c r="RH551" s="108"/>
      <c r="RI551" s="108"/>
      <c r="WD551" s="107"/>
      <c r="AAU551" s="107"/>
      <c r="AAV551" s="108"/>
      <c r="AAX551" s="108"/>
      <c r="ACE551" s="108"/>
      <c r="ACL551" s="109"/>
      <c r="ACX551" s="109"/>
    </row>
    <row r="552" spans="4:778" x14ac:dyDescent="0.3">
      <c r="D552" s="108"/>
      <c r="E552" s="108"/>
      <c r="G552" s="107"/>
      <c r="H552" s="108"/>
      <c r="K552" s="107"/>
      <c r="BP552" s="108"/>
      <c r="BQ552" s="108"/>
      <c r="ET552" s="107"/>
      <c r="EV552" s="108"/>
      <c r="FW552" s="107"/>
      <c r="AAU552" s="107"/>
      <c r="AAV552" s="108"/>
      <c r="AAX552" s="108"/>
      <c r="ACE552" s="108"/>
    </row>
    <row r="553" spans="4:778" x14ac:dyDescent="0.3">
      <c r="D553" s="108"/>
      <c r="E553" s="108"/>
      <c r="F553" s="108"/>
      <c r="G553" s="107"/>
      <c r="H553" s="108"/>
      <c r="K553" s="107"/>
      <c r="BP553" s="108"/>
      <c r="BQ553" s="108"/>
      <c r="ET553" s="107"/>
      <c r="EV553" s="108"/>
      <c r="FW553" s="107"/>
      <c r="AAU553" s="107"/>
      <c r="AAV553" s="108"/>
      <c r="AAX553" s="108"/>
      <c r="ACE553" s="108"/>
    </row>
    <row r="554" spans="4:778" x14ac:dyDescent="0.3">
      <c r="D554" s="108"/>
      <c r="E554" s="108"/>
      <c r="F554" s="108"/>
      <c r="G554" s="107"/>
      <c r="H554" s="108"/>
      <c r="K554" s="107"/>
      <c r="BP554" s="108"/>
      <c r="BQ554" s="108"/>
      <c r="ET554" s="107"/>
      <c r="EV554" s="108"/>
      <c r="FW554" s="107"/>
      <c r="AAU554" s="107"/>
      <c r="AAV554" s="108"/>
      <c r="AAX554" s="108"/>
      <c r="ACE554" s="108"/>
    </row>
    <row r="555" spans="4:778" x14ac:dyDescent="0.3">
      <c r="D555" s="108"/>
      <c r="E555" s="108"/>
      <c r="F555" s="108"/>
      <c r="H555" s="108"/>
      <c r="BP555" s="108"/>
      <c r="BQ555" s="108"/>
      <c r="HP555" s="108"/>
      <c r="HQ555" s="108"/>
      <c r="HR555" s="108"/>
      <c r="HS555" s="107"/>
      <c r="HT555" s="108"/>
      <c r="HV555" s="107"/>
      <c r="HW555" s="109"/>
      <c r="JV555" s="108"/>
      <c r="JW555" s="108"/>
      <c r="KO555" s="107"/>
      <c r="OD555" s="107"/>
      <c r="OE555" s="108"/>
      <c r="AAU555" s="107"/>
      <c r="AAV555" s="108"/>
      <c r="AAX555" s="108"/>
      <c r="ACE555" s="108"/>
      <c r="ACL555" s="109"/>
    </row>
    <row r="556" spans="4:778" x14ac:dyDescent="0.3">
      <c r="D556" s="108"/>
      <c r="E556" s="108"/>
      <c r="F556" s="108"/>
      <c r="G556" s="107"/>
      <c r="H556" s="108"/>
      <c r="K556" s="107"/>
      <c r="BP556" s="108"/>
      <c r="BQ556" s="108"/>
      <c r="ET556" s="107"/>
      <c r="EV556" s="108"/>
      <c r="FW556" s="107"/>
      <c r="AAU556" s="107"/>
      <c r="AAV556" s="108"/>
      <c r="AAX556" s="108"/>
      <c r="ACE556" s="108"/>
    </row>
    <row r="557" spans="4:778" x14ac:dyDescent="0.3">
      <c r="D557" s="108"/>
      <c r="E557" s="108"/>
      <c r="F557" s="108"/>
      <c r="H557" s="108"/>
      <c r="BP557" s="108"/>
      <c r="BQ557" s="108"/>
      <c r="BV557" s="109"/>
      <c r="HO557" s="108"/>
      <c r="HP557" s="108"/>
      <c r="HQ557" s="108"/>
      <c r="HR557" s="108"/>
      <c r="HS557" s="107"/>
      <c r="HT557" s="108"/>
      <c r="HV557" s="107"/>
      <c r="HW557" s="109"/>
      <c r="JV557" s="108"/>
      <c r="JW557" s="108"/>
      <c r="KB557" s="109"/>
      <c r="KO557" s="107"/>
      <c r="OB557" s="108"/>
      <c r="OD557" s="107"/>
      <c r="OE557" s="108"/>
      <c r="PS557" s="108"/>
      <c r="PT557" s="108"/>
      <c r="PU557" s="108"/>
      <c r="PV557" s="108"/>
      <c r="RH557" s="108"/>
      <c r="RI557" s="108"/>
      <c r="WD557" s="107"/>
      <c r="AAU557" s="107"/>
      <c r="AAV557" s="108"/>
      <c r="AAX557" s="108"/>
      <c r="ABH557" s="109"/>
      <c r="ACE557" s="108"/>
      <c r="ACL557" s="109"/>
    </row>
    <row r="558" spans="4:778" x14ac:dyDescent="0.3">
      <c r="D558" s="108"/>
      <c r="E558" s="108"/>
      <c r="F558" s="108"/>
      <c r="H558" s="108"/>
      <c r="BP558" s="108"/>
      <c r="BQ558" s="108"/>
      <c r="HO558" s="108"/>
      <c r="HP558" s="108"/>
      <c r="HQ558" s="108"/>
      <c r="HR558" s="108"/>
      <c r="HS558" s="107"/>
      <c r="HT558" s="108"/>
      <c r="HV558" s="107"/>
      <c r="HW558" s="109"/>
    </row>
    <row r="559" spans="4:778" x14ac:dyDescent="0.3">
      <c r="D559" s="108"/>
      <c r="E559" s="108"/>
      <c r="F559" s="108"/>
      <c r="G559" s="107"/>
      <c r="H559" s="108"/>
      <c r="K559" s="107"/>
      <c r="L559" s="109"/>
      <c r="BP559" s="108"/>
      <c r="BQ559" s="108"/>
      <c r="ET559" s="107"/>
      <c r="EV559" s="108"/>
      <c r="FW559" s="107"/>
      <c r="HP559" s="108"/>
      <c r="HQ559" s="108"/>
      <c r="HR559" s="108"/>
      <c r="HS559" s="107"/>
      <c r="HT559" s="108"/>
      <c r="HV559" s="107"/>
      <c r="HW559" s="109"/>
      <c r="JV559" s="108"/>
      <c r="JW559" s="108"/>
      <c r="KO559" s="107"/>
      <c r="OD559" s="107"/>
      <c r="OE559" s="108"/>
      <c r="AAU559" s="107"/>
      <c r="AAV559" s="108"/>
      <c r="AAX559" s="108"/>
      <c r="ACE559" s="108"/>
      <c r="ACL559" s="109"/>
    </row>
    <row r="560" spans="4:778" x14ac:dyDescent="0.3">
      <c r="D560" s="108"/>
      <c r="E560" s="108"/>
      <c r="F560" s="108"/>
      <c r="G560" s="107"/>
      <c r="H560" s="108"/>
      <c r="K560" s="107"/>
      <c r="BP560" s="108"/>
      <c r="BQ560" s="108"/>
      <c r="ET560" s="107"/>
      <c r="EV560" s="108"/>
      <c r="FW560" s="107"/>
      <c r="AAU560" s="107"/>
      <c r="AAV560" s="108"/>
      <c r="AAX560" s="108"/>
      <c r="ACE560" s="108"/>
    </row>
    <row r="561" spans="3:778" x14ac:dyDescent="0.3">
      <c r="C561" s="108"/>
      <c r="D561" s="108"/>
      <c r="E561" s="108"/>
      <c r="F561" s="108"/>
      <c r="G561" s="107"/>
      <c r="H561" s="108"/>
      <c r="K561" s="107"/>
      <c r="L561" s="109"/>
      <c r="BP561" s="108"/>
      <c r="BQ561" s="108"/>
      <c r="ET561" s="107"/>
      <c r="EV561" s="108"/>
      <c r="FW561" s="107"/>
      <c r="HO561" s="108"/>
      <c r="HP561" s="108"/>
      <c r="HQ561" s="108"/>
      <c r="HR561" s="108"/>
      <c r="HS561" s="107"/>
      <c r="HT561" s="108"/>
      <c r="HV561" s="107"/>
      <c r="HW561" s="109"/>
    </row>
    <row r="562" spans="3:778" x14ac:dyDescent="0.3">
      <c r="C562" s="108"/>
      <c r="D562" s="108"/>
      <c r="E562" s="108"/>
      <c r="F562" s="108"/>
      <c r="G562" s="107"/>
      <c r="H562" s="108"/>
      <c r="K562" s="107"/>
      <c r="L562" s="109"/>
      <c r="BP562" s="108"/>
      <c r="BQ562" s="108"/>
      <c r="ET562" s="107"/>
      <c r="EV562" s="108"/>
      <c r="FW562" s="107"/>
      <c r="HO562" s="108"/>
      <c r="HP562" s="108"/>
      <c r="HQ562" s="108"/>
      <c r="HR562" s="108"/>
      <c r="HS562" s="107"/>
      <c r="HT562" s="108"/>
      <c r="HV562" s="107"/>
      <c r="HW562" s="109"/>
      <c r="JV562" s="108"/>
      <c r="JW562" s="108"/>
      <c r="KO562" s="107"/>
      <c r="OD562" s="107"/>
      <c r="OE562" s="108"/>
      <c r="PS562" s="108"/>
      <c r="PT562" s="108"/>
      <c r="PU562" s="108"/>
      <c r="PV562" s="108"/>
      <c r="RH562" s="108"/>
      <c r="RI562" s="108"/>
      <c r="WD562" s="107"/>
      <c r="AAU562" s="107"/>
      <c r="AAV562" s="108"/>
      <c r="AAX562" s="108"/>
      <c r="ACE562" s="108"/>
      <c r="ACL562" s="109"/>
    </row>
    <row r="563" spans="3:778" x14ac:dyDescent="0.3">
      <c r="D563" s="108"/>
      <c r="E563" s="108"/>
      <c r="F563" s="108"/>
      <c r="G563" s="107"/>
      <c r="H563" s="108"/>
      <c r="K563" s="107"/>
      <c r="L563" s="109"/>
      <c r="BP563" s="108"/>
      <c r="BQ563" s="108"/>
      <c r="ET563" s="107"/>
      <c r="EV563" s="108"/>
      <c r="FW563" s="107"/>
      <c r="HP563" s="108"/>
      <c r="HQ563" s="108"/>
      <c r="HR563" s="108"/>
      <c r="HS563" s="107"/>
      <c r="HT563" s="108"/>
      <c r="HV563" s="107"/>
      <c r="HW563" s="109"/>
    </row>
    <row r="564" spans="3:778" x14ac:dyDescent="0.3">
      <c r="D564" s="108"/>
      <c r="E564" s="108"/>
      <c r="F564" s="108"/>
      <c r="H564" s="108"/>
      <c r="BP564" s="108"/>
      <c r="BQ564" s="108"/>
      <c r="HO564" s="108"/>
      <c r="HP564" s="108"/>
      <c r="HQ564" s="108"/>
      <c r="HR564" s="108"/>
      <c r="HS564" s="107"/>
      <c r="HT564" s="108"/>
      <c r="HV564" s="107"/>
      <c r="HW564" s="109"/>
    </row>
    <row r="565" spans="3:778" x14ac:dyDescent="0.3">
      <c r="D565" s="108"/>
      <c r="E565" s="108"/>
      <c r="F565" s="108"/>
      <c r="G565" s="107"/>
      <c r="H565" s="108"/>
      <c r="K565" s="107"/>
      <c r="BP565" s="108"/>
      <c r="BQ565" s="108"/>
      <c r="ET565" s="107"/>
      <c r="EV565" s="108"/>
      <c r="FW565" s="107"/>
      <c r="AAU565" s="107"/>
      <c r="AAV565" s="108"/>
      <c r="AAX565" s="108"/>
      <c r="ACE565" s="108"/>
    </row>
    <row r="566" spans="3:778" x14ac:dyDescent="0.3">
      <c r="D566" s="108"/>
      <c r="E566" s="108"/>
      <c r="F566" s="108"/>
      <c r="H566" s="108"/>
      <c r="BP566" s="108"/>
      <c r="BQ566" s="108"/>
      <c r="HO566" s="108"/>
      <c r="HP566" s="108"/>
      <c r="HQ566" s="108"/>
      <c r="HR566" s="108"/>
      <c r="HS566" s="107"/>
      <c r="HT566" s="108"/>
      <c r="HV566" s="107"/>
      <c r="HW566" s="109"/>
      <c r="JV566" s="108"/>
      <c r="JW566" s="108"/>
      <c r="KO566" s="107"/>
      <c r="OB566" s="108"/>
      <c r="OD566" s="107"/>
      <c r="OE566" s="108"/>
      <c r="PS566" s="108"/>
      <c r="PT566" s="108"/>
      <c r="PU566" s="108"/>
      <c r="PV566" s="108"/>
      <c r="RH566" s="108"/>
      <c r="RI566" s="108"/>
      <c r="WD566" s="107"/>
    </row>
    <row r="567" spans="3:778" x14ac:dyDescent="0.3">
      <c r="D567" s="108"/>
      <c r="E567" s="108"/>
      <c r="F567" s="108"/>
      <c r="H567" s="108"/>
      <c r="BP567" s="108"/>
      <c r="BQ567" s="108"/>
      <c r="HP567" s="108"/>
      <c r="HQ567" s="108"/>
      <c r="HR567" s="108"/>
      <c r="HS567" s="107"/>
      <c r="HT567" s="108"/>
      <c r="HV567" s="107"/>
      <c r="HW567" s="109"/>
    </row>
    <row r="568" spans="3:778" x14ac:dyDescent="0.3">
      <c r="D568" s="108"/>
      <c r="E568" s="108"/>
      <c r="F568" s="108"/>
      <c r="G568" s="107"/>
      <c r="H568" s="108"/>
      <c r="K568" s="107"/>
      <c r="BP568" s="108"/>
      <c r="BQ568" s="108"/>
      <c r="ET568" s="107"/>
      <c r="EV568" s="108"/>
      <c r="FW568" s="107"/>
      <c r="AAU568" s="107"/>
      <c r="AAV568" s="108"/>
      <c r="AAX568" s="108"/>
      <c r="ACE568" s="108"/>
    </row>
    <row r="569" spans="3:778" x14ac:dyDescent="0.3">
      <c r="D569" s="108"/>
      <c r="E569" s="108"/>
      <c r="F569" s="108"/>
      <c r="G569" s="107"/>
      <c r="H569" s="108"/>
      <c r="K569" s="107"/>
      <c r="L569" s="109"/>
      <c r="BP569" s="108"/>
      <c r="BQ569" s="108"/>
      <c r="ET569" s="107"/>
      <c r="EW569" s="109"/>
      <c r="FV569" s="108"/>
      <c r="FW569" s="107"/>
      <c r="FX569" s="108"/>
      <c r="GL569" s="108"/>
      <c r="HJ569" s="108"/>
    </row>
    <row r="570" spans="3:778" x14ac:dyDescent="0.3">
      <c r="D570" s="108"/>
      <c r="E570" s="108"/>
      <c r="F570" s="108"/>
      <c r="G570" s="107"/>
      <c r="H570" s="108"/>
      <c r="K570" s="107"/>
      <c r="L570" s="109"/>
      <c r="BP570" s="108"/>
      <c r="BQ570" s="108"/>
      <c r="ET570" s="107"/>
      <c r="EW570" s="109"/>
      <c r="FV570" s="108"/>
      <c r="FW570" s="107"/>
      <c r="FX570" s="108"/>
      <c r="GL570" s="108"/>
      <c r="HJ570" s="108"/>
    </row>
    <row r="571" spans="3:778" x14ac:dyDescent="0.3">
      <c r="D571" s="108"/>
      <c r="E571" s="108"/>
      <c r="F571" s="108"/>
      <c r="G571" s="107"/>
      <c r="H571" s="108"/>
      <c r="K571" s="107"/>
      <c r="BP571" s="108"/>
      <c r="BQ571" s="108"/>
      <c r="ET571" s="107"/>
      <c r="EV571" s="108"/>
      <c r="FW571" s="107"/>
      <c r="AAU571" s="107"/>
      <c r="AAV571" s="108"/>
      <c r="AAX571" s="108"/>
      <c r="ACE571" s="108"/>
    </row>
    <row r="572" spans="3:778" x14ac:dyDescent="0.3">
      <c r="C572" s="108"/>
      <c r="D572" s="108"/>
      <c r="E572" s="108"/>
      <c r="F572" s="108"/>
      <c r="G572" s="107"/>
      <c r="H572" s="108"/>
      <c r="K572" s="107"/>
      <c r="L572" s="109"/>
      <c r="BP572" s="108"/>
      <c r="BQ572" s="108"/>
      <c r="BV572" s="109"/>
      <c r="ET572" s="107"/>
      <c r="EV572" s="108"/>
      <c r="FW572" s="107"/>
      <c r="HO572" s="108"/>
      <c r="HP572" s="108"/>
      <c r="HQ572" s="108"/>
      <c r="HR572" s="108"/>
      <c r="HS572" s="107"/>
      <c r="HT572" s="108"/>
      <c r="HV572" s="107"/>
      <c r="HW572" s="109"/>
    </row>
    <row r="573" spans="3:778" x14ac:dyDescent="0.3">
      <c r="D573" s="108"/>
      <c r="E573" s="108"/>
      <c r="F573" s="108"/>
      <c r="H573" s="108"/>
      <c r="BP573" s="108"/>
      <c r="BQ573" s="108"/>
      <c r="BV573" s="109"/>
      <c r="HP573" s="108"/>
      <c r="HQ573" s="108"/>
      <c r="HR573" s="108"/>
      <c r="HS573" s="107"/>
      <c r="HT573" s="108"/>
      <c r="HV573" s="107"/>
      <c r="HW573" s="109"/>
      <c r="JV573" s="108"/>
      <c r="JW573" s="108"/>
      <c r="KB573" s="109"/>
      <c r="KO573" s="107"/>
      <c r="OB573" s="108"/>
      <c r="OD573" s="107"/>
      <c r="OE573" s="108"/>
      <c r="AAU573" s="107"/>
      <c r="AAV573" s="108"/>
      <c r="AAX573" s="108"/>
      <c r="ABH573" s="109"/>
      <c r="ACE573" s="108"/>
      <c r="ACL573" s="109"/>
    </row>
    <row r="574" spans="3:778" x14ac:dyDescent="0.3">
      <c r="D574" s="108"/>
      <c r="E574" s="108"/>
      <c r="F574" s="108"/>
      <c r="H574" s="108"/>
      <c r="BP574" s="108"/>
      <c r="BQ574" s="108"/>
      <c r="HO574" s="108"/>
      <c r="HP574" s="108"/>
      <c r="HQ574" s="108"/>
      <c r="HR574" s="108"/>
      <c r="HS574" s="107"/>
      <c r="HT574" s="108"/>
      <c r="HV574" s="107"/>
      <c r="HW574" s="109"/>
      <c r="IV574" s="110"/>
      <c r="JV574" s="108"/>
      <c r="JW574" s="108"/>
      <c r="KF574" s="109"/>
      <c r="KO574" s="107"/>
      <c r="OD574" s="107"/>
      <c r="OE574" s="108"/>
      <c r="OX574" s="110"/>
      <c r="PS574" s="108"/>
      <c r="PT574" s="108"/>
      <c r="PU574" s="108"/>
      <c r="PV574" s="108"/>
      <c r="RH574" s="108"/>
      <c r="RI574" s="108"/>
      <c r="WD574" s="107"/>
      <c r="AAU574" s="107"/>
      <c r="AAV574" s="108"/>
      <c r="AAX574" s="108"/>
      <c r="ABD574" s="110"/>
      <c r="ACE574" s="108"/>
      <c r="ACL574" s="109"/>
      <c r="ACX574" s="109"/>
    </row>
    <row r="575" spans="3:778" x14ac:dyDescent="0.3">
      <c r="D575" s="108"/>
      <c r="E575" s="108"/>
      <c r="F575" s="108"/>
      <c r="H575" s="108"/>
      <c r="BP575" s="108"/>
      <c r="BQ575" s="108"/>
      <c r="HO575" s="108"/>
      <c r="HP575" s="108"/>
      <c r="HQ575" s="108"/>
      <c r="HR575" s="108"/>
      <c r="HS575" s="107"/>
      <c r="HT575" s="108"/>
      <c r="HV575" s="107"/>
      <c r="HW575" s="109"/>
    </row>
    <row r="576" spans="3:778" x14ac:dyDescent="0.3">
      <c r="D576" s="108"/>
      <c r="E576" s="108"/>
      <c r="F576" s="108"/>
      <c r="G576" s="107"/>
      <c r="H576" s="108"/>
      <c r="K576" s="107"/>
      <c r="BP576" s="108"/>
      <c r="BQ576" s="108"/>
      <c r="ET576" s="107"/>
      <c r="EV576" s="108"/>
      <c r="FW576" s="107"/>
      <c r="AAU576" s="107"/>
      <c r="AAV576" s="108"/>
      <c r="AAX576" s="108"/>
      <c r="ACE576" s="108"/>
    </row>
    <row r="577" spans="3:778" x14ac:dyDescent="0.3">
      <c r="D577" s="108"/>
      <c r="E577" s="108"/>
      <c r="F577" s="108"/>
      <c r="H577" s="108"/>
      <c r="BP577" s="108"/>
      <c r="BQ577" s="108"/>
      <c r="FV577" s="108"/>
      <c r="FX577" s="108"/>
      <c r="GL577" s="108"/>
      <c r="HJ577" s="108"/>
      <c r="HO577" s="108"/>
      <c r="HP577" s="108"/>
      <c r="HQ577" s="108"/>
      <c r="HR577" s="108"/>
      <c r="HS577" s="107"/>
      <c r="HT577" s="108"/>
      <c r="HV577" s="107"/>
      <c r="HW577" s="109"/>
      <c r="JV577" s="108"/>
      <c r="JW577" s="108"/>
      <c r="KO577" s="107"/>
      <c r="OD577" s="107"/>
      <c r="OE577" s="108"/>
      <c r="PS577" s="108"/>
      <c r="PT577" s="108"/>
      <c r="PU577" s="108"/>
      <c r="PV577" s="108"/>
      <c r="RH577" s="108"/>
      <c r="RI577" s="108"/>
      <c r="WD577" s="107"/>
      <c r="AAU577" s="107"/>
      <c r="AAV577" s="108"/>
      <c r="AAX577" s="108"/>
      <c r="ACE577" s="108"/>
      <c r="ACL577" s="109"/>
    </row>
    <row r="578" spans="3:778" x14ac:dyDescent="0.3">
      <c r="D578" s="108"/>
      <c r="E578" s="108"/>
      <c r="F578" s="108"/>
      <c r="H578" s="108"/>
      <c r="BP578" s="108"/>
      <c r="BQ578" s="108"/>
      <c r="HO578" s="108"/>
      <c r="HP578" s="108"/>
      <c r="HQ578" s="108"/>
      <c r="HR578" s="108"/>
      <c r="HS578" s="107"/>
      <c r="HT578" s="108"/>
      <c r="HV578" s="107"/>
      <c r="HW578" s="109"/>
      <c r="JV578" s="108"/>
      <c r="JW578" s="108"/>
      <c r="KF578" s="109"/>
      <c r="OB578" s="108"/>
      <c r="OD578" s="107"/>
      <c r="OE578" s="108"/>
      <c r="PS578" s="108"/>
      <c r="PT578" s="108"/>
      <c r="PU578" s="108"/>
      <c r="PV578" s="108"/>
      <c r="RH578" s="108"/>
      <c r="RI578" s="108"/>
      <c r="WD578" s="107"/>
      <c r="AAU578" s="107"/>
      <c r="AAV578" s="108"/>
      <c r="AAX578" s="108"/>
      <c r="ACE578" s="108"/>
      <c r="ACL578" s="109"/>
      <c r="ACX578" s="109"/>
    </row>
    <row r="579" spans="3:778" x14ac:dyDescent="0.3">
      <c r="C579" s="108"/>
      <c r="D579" s="108"/>
      <c r="E579" s="108"/>
      <c r="F579" s="108"/>
      <c r="G579" s="107"/>
      <c r="H579" s="108"/>
      <c r="K579" s="107"/>
      <c r="L579" s="109"/>
      <c r="BP579" s="108"/>
      <c r="BQ579" s="108"/>
      <c r="ET579" s="107"/>
      <c r="EV579" s="108"/>
      <c r="FW579" s="107"/>
      <c r="HO579" s="108"/>
      <c r="HP579" s="108"/>
      <c r="HQ579" s="108"/>
      <c r="HR579" s="108"/>
      <c r="HS579" s="107"/>
      <c r="HT579" s="108"/>
      <c r="HV579" s="107"/>
      <c r="HW579" s="109"/>
    </row>
    <row r="580" spans="3:778" x14ac:dyDescent="0.3">
      <c r="D580" s="108"/>
      <c r="E580" s="108"/>
      <c r="F580" s="108"/>
      <c r="H580" s="108"/>
      <c r="BP580" s="108"/>
      <c r="BQ580" s="108"/>
      <c r="BV580" s="109"/>
      <c r="AAV580" s="108"/>
      <c r="AAX580" s="108"/>
      <c r="ABH580" s="109"/>
      <c r="ACE580" s="108"/>
    </row>
    <row r="581" spans="3:778" x14ac:dyDescent="0.3">
      <c r="D581" s="108"/>
      <c r="E581" s="108"/>
      <c r="F581" s="108"/>
      <c r="H581" s="108"/>
      <c r="BP581" s="108"/>
      <c r="BQ581" s="108"/>
      <c r="BV581" s="109"/>
      <c r="HO581" s="108"/>
      <c r="HP581" s="108"/>
      <c r="HQ581" s="108"/>
      <c r="HR581" s="108"/>
      <c r="HS581" s="107"/>
      <c r="HT581" s="108"/>
      <c r="HV581" s="107"/>
      <c r="HW581" s="109"/>
      <c r="JV581" s="108"/>
      <c r="JW581" s="108"/>
      <c r="KB581" s="109"/>
      <c r="KF581" s="109"/>
      <c r="OE581" s="108"/>
      <c r="OX581" s="110"/>
      <c r="PS581" s="108"/>
      <c r="PT581" s="108"/>
      <c r="PU581" s="108"/>
      <c r="PV581" s="108"/>
      <c r="RH581" s="108"/>
      <c r="RI581" s="108"/>
      <c r="WD581" s="107"/>
      <c r="AAU581" s="107"/>
      <c r="AAV581" s="108"/>
      <c r="AAX581" s="108"/>
      <c r="ABH581" s="109"/>
      <c r="ACE581" s="108"/>
      <c r="ACL581" s="109"/>
      <c r="ACX581" s="109"/>
    </row>
    <row r="582" spans="3:778" x14ac:dyDescent="0.3">
      <c r="D582" s="108"/>
      <c r="E582" s="108"/>
      <c r="F582" s="108"/>
      <c r="H582" s="108"/>
      <c r="BP582" s="108"/>
      <c r="BQ582" s="108"/>
      <c r="AAV582" s="108"/>
      <c r="AAX582" s="108"/>
      <c r="ACE582" s="108"/>
    </row>
    <row r="583" spans="3:778" x14ac:dyDescent="0.3">
      <c r="D583" s="108"/>
      <c r="E583" s="108"/>
      <c r="F583" s="108"/>
      <c r="G583" s="107"/>
      <c r="H583" s="108"/>
      <c r="K583" s="107"/>
      <c r="BP583" s="108"/>
      <c r="BQ583" s="108"/>
      <c r="BV583" s="109"/>
      <c r="ET583" s="107"/>
      <c r="EV583" s="108"/>
      <c r="FW583" s="107"/>
      <c r="AAU583" s="107"/>
      <c r="AAV583" s="108"/>
      <c r="AAX583" s="108"/>
      <c r="ABH583" s="109"/>
      <c r="ACE583" s="108"/>
    </row>
    <row r="584" spans="3:778" x14ac:dyDescent="0.3">
      <c r="D584" s="108"/>
      <c r="E584" s="108"/>
      <c r="F584" s="108"/>
      <c r="G584" s="107"/>
      <c r="H584" s="108"/>
      <c r="K584" s="107"/>
      <c r="BP584" s="108"/>
      <c r="BQ584" s="108"/>
      <c r="ET584" s="107"/>
      <c r="EV584" s="108"/>
      <c r="FW584" s="107"/>
      <c r="HP584" s="108"/>
      <c r="HQ584" s="108"/>
      <c r="HR584" s="108"/>
      <c r="HS584" s="107"/>
      <c r="HT584" s="108"/>
      <c r="HV584" s="107"/>
      <c r="JV584" s="108"/>
      <c r="JW584" s="108"/>
      <c r="KO584" s="107"/>
      <c r="OD584" s="107"/>
      <c r="OE584" s="108"/>
      <c r="AAU584" s="107"/>
      <c r="AAV584" s="108"/>
      <c r="AAX584" s="108"/>
      <c r="ACE584" s="108"/>
    </row>
    <row r="585" spans="3:778" x14ac:dyDescent="0.3">
      <c r="D585" s="108"/>
      <c r="E585" s="108"/>
      <c r="F585" s="108"/>
      <c r="H585" s="108"/>
      <c r="BP585" s="108"/>
      <c r="BQ585" s="108"/>
      <c r="HO585" s="108"/>
      <c r="HP585" s="108"/>
      <c r="HQ585" s="108"/>
      <c r="HR585" s="108"/>
      <c r="HS585" s="107"/>
      <c r="HT585" s="108"/>
      <c r="HV585" s="107"/>
      <c r="HW585" s="109"/>
      <c r="IV585" s="110"/>
    </row>
    <row r="586" spans="3:778" x14ac:dyDescent="0.3">
      <c r="C586" s="108"/>
      <c r="D586" s="108"/>
      <c r="E586" s="108"/>
      <c r="F586" s="108"/>
      <c r="G586" s="107"/>
      <c r="H586" s="108"/>
      <c r="K586" s="107"/>
      <c r="BP586" s="108"/>
      <c r="BQ586" s="108"/>
      <c r="ET586" s="107"/>
      <c r="EV586" s="108"/>
      <c r="FW586" s="107"/>
      <c r="HO586" s="108"/>
      <c r="HP586" s="108"/>
      <c r="HQ586" s="108"/>
      <c r="HR586" s="108"/>
      <c r="HS586" s="107"/>
      <c r="HT586" s="108"/>
      <c r="HV586" s="107"/>
      <c r="JV586" s="108"/>
      <c r="JW586" s="108"/>
      <c r="KO586" s="107"/>
      <c r="OD586" s="107"/>
      <c r="OE586" s="108"/>
      <c r="PS586" s="108"/>
      <c r="PT586" s="108"/>
      <c r="PU586" s="108"/>
      <c r="PV586" s="108"/>
      <c r="RH586" s="108"/>
      <c r="RI586" s="108"/>
      <c r="WD586" s="107"/>
      <c r="AAU586" s="107"/>
      <c r="AAV586" s="108"/>
      <c r="AAX586" s="108"/>
      <c r="ACE586" s="108"/>
    </row>
    <row r="587" spans="3:778" x14ac:dyDescent="0.3">
      <c r="D587" s="108"/>
      <c r="E587" s="108"/>
      <c r="F587" s="108"/>
      <c r="H587" s="108"/>
      <c r="BP587" s="108"/>
      <c r="BQ587" s="108"/>
      <c r="BV587" s="109"/>
      <c r="HP587" s="108"/>
      <c r="HQ587" s="108"/>
      <c r="HR587" s="108"/>
      <c r="HS587" s="107"/>
      <c r="HT587" s="108"/>
      <c r="HV587" s="107"/>
      <c r="HW587" s="109"/>
      <c r="JV587" s="108"/>
      <c r="JW587" s="108"/>
      <c r="KB587" s="109"/>
      <c r="KO587" s="107"/>
      <c r="OD587" s="107"/>
      <c r="OE587" s="108"/>
      <c r="AAU587" s="107"/>
      <c r="AAV587" s="108"/>
      <c r="AAX587" s="108"/>
      <c r="ABH587" s="109"/>
      <c r="ACE587" s="108"/>
      <c r="ACL587" s="109"/>
    </row>
    <row r="588" spans="3:778" x14ac:dyDescent="0.3">
      <c r="D588" s="108"/>
      <c r="E588" s="108"/>
      <c r="F588" s="108"/>
      <c r="G588" s="107"/>
      <c r="H588" s="108"/>
      <c r="K588" s="107"/>
      <c r="BP588" s="108"/>
      <c r="BQ588" s="108"/>
      <c r="BV588" s="109"/>
      <c r="ET588" s="107"/>
      <c r="EV588" s="108"/>
      <c r="FW588" s="107"/>
      <c r="HP588" s="108"/>
      <c r="HQ588" s="108"/>
      <c r="HR588" s="108"/>
      <c r="HS588" s="107"/>
      <c r="HT588" s="108"/>
      <c r="HV588" s="107"/>
      <c r="JV588" s="108"/>
      <c r="JW588" s="108"/>
      <c r="KB588" s="109"/>
      <c r="KO588" s="107"/>
      <c r="OD588" s="107"/>
      <c r="OE588" s="108"/>
      <c r="AAU588" s="107"/>
      <c r="AAV588" s="108"/>
      <c r="AAX588" s="108"/>
      <c r="ABH588" s="109"/>
      <c r="ACE588" s="108"/>
    </row>
    <row r="589" spans="3:778" x14ac:dyDescent="0.3">
      <c r="D589" s="108"/>
      <c r="E589" s="108"/>
      <c r="F589" s="108"/>
      <c r="H589" s="108"/>
      <c r="BP589" s="108"/>
      <c r="BQ589" s="108"/>
      <c r="BV589" s="109"/>
      <c r="HO589" s="108"/>
      <c r="HP589" s="108"/>
      <c r="HQ589" s="108"/>
      <c r="HR589" s="108"/>
      <c r="HS589" s="107"/>
      <c r="HT589" s="108"/>
      <c r="HV589" s="107"/>
      <c r="HW589" s="109"/>
      <c r="JV589" s="108"/>
      <c r="JW589" s="108"/>
      <c r="KB589" s="109"/>
      <c r="KF589" s="109"/>
      <c r="OE589" s="108"/>
      <c r="OX589" s="110"/>
      <c r="PS589" s="108"/>
      <c r="PT589" s="108"/>
      <c r="PU589" s="108"/>
      <c r="PV589" s="108"/>
      <c r="RH589" s="108"/>
      <c r="RI589" s="108"/>
      <c r="WD589" s="107"/>
      <c r="AAU589" s="107"/>
      <c r="AAV589" s="108"/>
      <c r="AAX589" s="108"/>
      <c r="ABH589" s="109"/>
      <c r="ACE589" s="108"/>
      <c r="ACL589" s="109"/>
      <c r="ACX589" s="109"/>
    </row>
    <row r="590" spans="3:778" x14ac:dyDescent="0.3">
      <c r="D590" s="108"/>
      <c r="E590" s="108"/>
      <c r="F590" s="108"/>
      <c r="H590" s="108"/>
      <c r="BP590" s="108"/>
      <c r="BQ590" s="108"/>
      <c r="BV590" s="109"/>
      <c r="HO590" s="108"/>
      <c r="HP590" s="108"/>
      <c r="HQ590" s="108"/>
      <c r="HR590" s="108"/>
      <c r="HS590" s="107"/>
      <c r="HT590" s="108"/>
      <c r="HV590" s="107"/>
      <c r="HW590" s="109"/>
      <c r="JV590" s="108"/>
      <c r="JW590" s="108"/>
      <c r="KB590" s="109"/>
      <c r="KF590" s="109"/>
      <c r="OB590" s="108"/>
      <c r="OD590" s="107"/>
      <c r="OE590" s="108"/>
      <c r="PS590" s="108"/>
      <c r="PT590" s="108"/>
      <c r="PU590" s="108"/>
      <c r="PV590" s="108"/>
      <c r="RH590" s="108"/>
      <c r="RI590" s="108"/>
      <c r="WD590" s="107"/>
      <c r="AAU590" s="107"/>
      <c r="AAV590" s="108"/>
      <c r="AAX590" s="108"/>
      <c r="ABH590" s="109"/>
      <c r="ACE590" s="108"/>
      <c r="ACL590" s="109"/>
      <c r="ACX590" s="109"/>
    </row>
    <row r="591" spans="3:778" x14ac:dyDescent="0.3">
      <c r="D591" s="108"/>
      <c r="E591" s="108"/>
      <c r="F591" s="108"/>
      <c r="H591" s="108"/>
      <c r="BP591" s="108"/>
      <c r="BQ591" s="108"/>
      <c r="HO591" s="108"/>
      <c r="HP591" s="108"/>
      <c r="HQ591" s="108"/>
      <c r="HR591" s="108"/>
      <c r="HS591" s="107"/>
      <c r="HT591" s="108"/>
      <c r="HV591" s="107"/>
      <c r="HW591" s="109"/>
      <c r="JV591" s="108"/>
      <c r="JW591" s="108"/>
      <c r="KO591" s="107"/>
      <c r="OB591" s="108"/>
      <c r="OD591" s="107"/>
      <c r="OE591" s="108"/>
      <c r="PS591" s="108"/>
      <c r="PT591" s="108"/>
      <c r="PU591" s="108"/>
      <c r="PV591" s="108"/>
      <c r="RH591" s="108"/>
      <c r="RI591" s="108"/>
      <c r="WD591" s="107"/>
      <c r="AAU591" s="107"/>
      <c r="AAV591" s="108"/>
      <c r="AAX591" s="108"/>
      <c r="ACE591" s="108"/>
      <c r="ACL591" s="109"/>
    </row>
    <row r="592" spans="3:778" x14ac:dyDescent="0.3">
      <c r="D592" s="108"/>
      <c r="E592" s="108"/>
      <c r="F592" s="108"/>
      <c r="H592" s="108"/>
      <c r="BP592" s="108"/>
      <c r="BQ592" s="108"/>
      <c r="HO592" s="108"/>
      <c r="HP592" s="108"/>
      <c r="HQ592" s="108"/>
      <c r="HR592" s="108"/>
      <c r="HS592" s="107"/>
      <c r="HT592" s="108"/>
      <c r="HV592" s="107"/>
      <c r="HW592" s="109"/>
      <c r="JV592" s="108"/>
      <c r="JW592" s="108"/>
      <c r="KO592" s="107"/>
      <c r="OD592" s="107"/>
      <c r="OE592" s="108"/>
      <c r="PS592" s="108"/>
      <c r="PT592" s="108"/>
      <c r="PU592" s="108"/>
      <c r="PV592" s="108"/>
      <c r="RH592" s="108"/>
      <c r="RI592" s="108"/>
      <c r="WD592" s="107"/>
      <c r="AAU592" s="107"/>
      <c r="AAV592" s="108"/>
      <c r="AAX592" s="108"/>
      <c r="ACE592" s="108"/>
      <c r="ACL592" s="109"/>
    </row>
    <row r="593" spans="4:778" x14ac:dyDescent="0.3">
      <c r="D593" s="108"/>
      <c r="E593" s="108"/>
      <c r="F593" s="108"/>
      <c r="G593" s="107"/>
      <c r="H593" s="108"/>
      <c r="K593" s="107"/>
      <c r="L593" s="109"/>
      <c r="BP593" s="108"/>
      <c r="BQ593" s="108"/>
      <c r="ET593" s="107"/>
      <c r="EV593" s="108"/>
      <c r="FW593" s="107"/>
      <c r="HP593" s="108"/>
      <c r="HQ593" s="108"/>
      <c r="HR593" s="108"/>
      <c r="HS593" s="107"/>
      <c r="HT593" s="108"/>
      <c r="HV593" s="107"/>
      <c r="HW593" s="109"/>
    </row>
    <row r="594" spans="4:778" x14ac:dyDescent="0.3">
      <c r="D594" s="108"/>
      <c r="E594" s="108"/>
      <c r="F594" s="108"/>
      <c r="G594" s="107"/>
      <c r="H594" s="108"/>
      <c r="K594" s="107"/>
      <c r="BP594" s="108"/>
      <c r="BQ594" s="108"/>
      <c r="ET594" s="107"/>
      <c r="EV594" s="108"/>
      <c r="FW594" s="107"/>
      <c r="AAU594" s="107"/>
      <c r="AAV594" s="108"/>
      <c r="AAX594" s="108"/>
      <c r="ACE594" s="108"/>
    </row>
    <row r="595" spans="4:778" x14ac:dyDescent="0.3">
      <c r="D595" s="108"/>
      <c r="E595" s="108"/>
      <c r="F595" s="108"/>
      <c r="G595" s="107"/>
      <c r="H595" s="108"/>
      <c r="K595" s="107"/>
      <c r="L595" s="109"/>
      <c r="AN595" s="110"/>
      <c r="BP595" s="108"/>
      <c r="BQ595" s="108"/>
      <c r="ET595" s="107"/>
      <c r="EW595" s="109"/>
      <c r="FV595" s="108"/>
      <c r="FW595" s="107"/>
      <c r="FX595" s="108"/>
      <c r="GL595" s="108"/>
      <c r="HJ595" s="108"/>
    </row>
    <row r="596" spans="4:778" x14ac:dyDescent="0.3">
      <c r="D596" s="108"/>
      <c r="E596" s="108"/>
      <c r="F596" s="108"/>
      <c r="G596" s="107"/>
      <c r="H596" s="108"/>
      <c r="K596" s="107"/>
      <c r="L596" s="109"/>
      <c r="BP596" s="108"/>
      <c r="BQ596" s="108"/>
      <c r="BV596" s="109"/>
      <c r="ET596" s="107"/>
      <c r="EV596" s="108"/>
      <c r="EW596" s="109"/>
      <c r="FW596" s="107"/>
      <c r="HP596" s="108"/>
      <c r="HQ596" s="108"/>
      <c r="HR596" s="108"/>
      <c r="HS596" s="107"/>
      <c r="HT596" s="108"/>
      <c r="HV596" s="107"/>
      <c r="HW596" s="109"/>
      <c r="JV596" s="108"/>
      <c r="JW596" s="108"/>
      <c r="KB596" s="109"/>
      <c r="KF596" s="109"/>
      <c r="KO596" s="107"/>
      <c r="OD596" s="107"/>
      <c r="OE596" s="108"/>
      <c r="AAU596" s="107"/>
      <c r="AAV596" s="108"/>
      <c r="AAX596" s="108"/>
      <c r="ABH596" s="109"/>
      <c r="ACE596" s="108"/>
      <c r="ACL596" s="109"/>
      <c r="ACX596" s="109"/>
    </row>
    <row r="597" spans="4:778" x14ac:dyDescent="0.3">
      <c r="D597" s="108"/>
      <c r="E597" s="108"/>
      <c r="F597" s="108"/>
      <c r="H597" s="108"/>
      <c r="BP597" s="108"/>
      <c r="BQ597" s="108"/>
      <c r="BV597" s="109"/>
      <c r="HO597" s="108"/>
      <c r="HP597" s="108"/>
      <c r="HQ597" s="108"/>
      <c r="HR597" s="108"/>
      <c r="HS597" s="107"/>
      <c r="HT597" s="108"/>
      <c r="HV597" s="107"/>
      <c r="HW597" s="109"/>
      <c r="JV597" s="108"/>
      <c r="JW597" s="108"/>
      <c r="KB597" s="109"/>
      <c r="KF597" s="109"/>
      <c r="OE597" s="108"/>
      <c r="OX597" s="110"/>
      <c r="PS597" s="108"/>
      <c r="PT597" s="108"/>
      <c r="PU597" s="108"/>
      <c r="PV597" s="108"/>
      <c r="RH597" s="108"/>
      <c r="RI597" s="108"/>
      <c r="WD597" s="107"/>
      <c r="AAU597" s="107"/>
      <c r="AAV597" s="108"/>
      <c r="AAX597" s="108"/>
      <c r="ABH597" s="109"/>
      <c r="ACE597" s="108"/>
      <c r="ACL597" s="109"/>
      <c r="ACX597" s="109"/>
    </row>
    <row r="598" spans="4:778" x14ac:dyDescent="0.3">
      <c r="D598" s="108"/>
      <c r="E598" s="108"/>
      <c r="F598" s="108"/>
      <c r="G598" s="107"/>
      <c r="H598" s="108"/>
      <c r="I598" s="108"/>
      <c r="K598" s="107"/>
      <c r="L598" s="109"/>
      <c r="BP598" s="108"/>
      <c r="BQ598" s="108"/>
      <c r="ET598" s="107"/>
      <c r="FW598" s="107"/>
      <c r="HP598" s="108"/>
      <c r="HQ598" s="108"/>
      <c r="HR598" s="108"/>
      <c r="HS598" s="107"/>
      <c r="HT598" s="108"/>
      <c r="HU598" s="108"/>
      <c r="HV598" s="107"/>
      <c r="HW598" s="109"/>
    </row>
    <row r="599" spans="4:778" x14ac:dyDescent="0.3">
      <c r="D599" s="108"/>
      <c r="E599" s="108"/>
      <c r="F599" s="108"/>
      <c r="G599" s="107"/>
      <c r="H599" s="108"/>
      <c r="K599" s="107"/>
      <c r="BP599" s="108"/>
      <c r="BQ599" s="108"/>
      <c r="ET599" s="107"/>
      <c r="EV599" s="108"/>
      <c r="FW599" s="107"/>
      <c r="HP599" s="108"/>
      <c r="HQ599" s="108"/>
      <c r="HR599" s="108"/>
      <c r="HS599" s="107"/>
      <c r="HT599" s="108"/>
      <c r="HV599" s="107"/>
    </row>
    <row r="600" spans="4:778" x14ac:dyDescent="0.3">
      <c r="D600" s="108"/>
      <c r="E600" s="108"/>
      <c r="F600" s="108"/>
      <c r="H600" s="108"/>
      <c r="BP600" s="108"/>
      <c r="BQ600" s="108"/>
      <c r="HO600" s="108"/>
      <c r="HP600" s="108"/>
      <c r="HQ600" s="108"/>
      <c r="HR600" s="108"/>
      <c r="HS600" s="107"/>
      <c r="HT600" s="108"/>
      <c r="HV600" s="107"/>
      <c r="HW600" s="109"/>
      <c r="JV600" s="108"/>
      <c r="JW600" s="108"/>
      <c r="KO600" s="107"/>
      <c r="OB600" s="108"/>
      <c r="OD600" s="107"/>
      <c r="OE600" s="108"/>
      <c r="PS600" s="108"/>
      <c r="PT600" s="108"/>
      <c r="PU600" s="108"/>
      <c r="PV600" s="108"/>
      <c r="RH600" s="108"/>
      <c r="RI600" s="108"/>
      <c r="WD600" s="107"/>
      <c r="AAU600" s="107"/>
      <c r="AAV600" s="108"/>
      <c r="AAX600" s="108"/>
      <c r="ACE600" s="108"/>
      <c r="ACL600" s="109"/>
    </row>
    <row r="601" spans="4:778" x14ac:dyDescent="0.3">
      <c r="D601" s="108"/>
      <c r="E601" s="108"/>
      <c r="F601" s="108"/>
      <c r="H601" s="108"/>
      <c r="BP601" s="108"/>
      <c r="BQ601" s="108"/>
      <c r="HP601" s="108"/>
      <c r="HQ601" s="108"/>
      <c r="HR601" s="108"/>
      <c r="HS601" s="107"/>
      <c r="HT601" s="108"/>
      <c r="HV601" s="107"/>
      <c r="HW601" s="109"/>
    </row>
    <row r="602" spans="4:778" x14ac:dyDescent="0.3">
      <c r="D602" s="108"/>
      <c r="E602" s="108"/>
      <c r="F602" s="108"/>
      <c r="G602" s="107"/>
      <c r="H602" s="108"/>
      <c r="K602" s="107"/>
      <c r="AN602" s="110"/>
      <c r="BP602" s="108"/>
      <c r="BQ602" s="108"/>
      <c r="ET602" s="107"/>
      <c r="FV602" s="108"/>
      <c r="FW602" s="107"/>
      <c r="FX602" s="108"/>
      <c r="GL602" s="108"/>
      <c r="HJ602" s="108"/>
    </row>
    <row r="603" spans="4:778" x14ac:dyDescent="0.3">
      <c r="D603" s="108"/>
      <c r="E603" s="108"/>
      <c r="F603" s="108"/>
      <c r="G603" s="107"/>
      <c r="H603" s="108"/>
      <c r="K603" s="107"/>
      <c r="L603" s="109"/>
      <c r="AN603" s="110"/>
      <c r="BP603" s="108"/>
      <c r="BQ603" s="108"/>
      <c r="ET603" s="107"/>
      <c r="EW603" s="109"/>
      <c r="FV603" s="108"/>
      <c r="FW603" s="107"/>
      <c r="FX603" s="108"/>
      <c r="GL603" s="108"/>
      <c r="HJ603" s="108"/>
    </row>
    <row r="604" spans="4:778" x14ac:dyDescent="0.3">
      <c r="D604" s="108"/>
      <c r="E604" s="108"/>
      <c r="F604" s="108"/>
      <c r="G604" s="107"/>
      <c r="H604" s="108"/>
      <c r="K604" s="107"/>
      <c r="L604" s="109"/>
      <c r="AN604" s="110"/>
      <c r="BP604" s="108"/>
      <c r="BQ604" s="108"/>
      <c r="ET604" s="107"/>
      <c r="EW604" s="109"/>
      <c r="FV604" s="108"/>
      <c r="FW604" s="107"/>
      <c r="FX604" s="108"/>
      <c r="GL604" s="108"/>
      <c r="HJ604" s="108"/>
      <c r="AAU604" s="107"/>
      <c r="AAV604" s="108"/>
      <c r="AAX604" s="108"/>
      <c r="ACE604" s="108"/>
      <c r="ACL604" s="109"/>
      <c r="ACX604" s="109"/>
    </row>
    <row r="605" spans="4:778" x14ac:dyDescent="0.3">
      <c r="D605" s="108"/>
      <c r="E605" s="108"/>
      <c r="F605" s="108"/>
      <c r="H605" s="108"/>
      <c r="BP605" s="108"/>
      <c r="BQ605" s="108"/>
      <c r="HO605" s="108"/>
      <c r="HP605" s="108"/>
      <c r="HQ605" s="108"/>
      <c r="HR605" s="108"/>
      <c r="HS605" s="107"/>
      <c r="HT605" s="108"/>
      <c r="HV605" s="107"/>
      <c r="HW605" s="109"/>
      <c r="JV605" s="108"/>
      <c r="JW605" s="108"/>
      <c r="KO605" s="107"/>
      <c r="OB605" s="108"/>
      <c r="OD605" s="107"/>
      <c r="OE605" s="108"/>
      <c r="PS605" s="108"/>
      <c r="PT605" s="108"/>
      <c r="PU605" s="108"/>
      <c r="PV605" s="108"/>
      <c r="RH605" s="108"/>
      <c r="RI605" s="108"/>
      <c r="WD605" s="107"/>
      <c r="AAU605" s="107"/>
      <c r="AAV605" s="108"/>
      <c r="AAX605" s="108"/>
      <c r="ACE605" s="108"/>
      <c r="ACL605" s="109"/>
    </row>
    <row r="606" spans="4:778" x14ac:dyDescent="0.3">
      <c r="D606" s="108"/>
      <c r="E606" s="108"/>
      <c r="F606" s="108"/>
      <c r="H606" s="108"/>
      <c r="BP606" s="108"/>
      <c r="BQ606" s="108"/>
      <c r="BV606" s="109"/>
      <c r="HO606" s="108"/>
      <c r="HP606" s="108"/>
      <c r="HQ606" s="108"/>
      <c r="HR606" s="108"/>
      <c r="HS606" s="107"/>
      <c r="HT606" s="108"/>
      <c r="HV606" s="107"/>
      <c r="HW606" s="109"/>
    </row>
    <row r="607" spans="4:778" x14ac:dyDescent="0.3">
      <c r="D607" s="108"/>
      <c r="E607" s="108"/>
      <c r="F607" s="108"/>
      <c r="G607" s="107"/>
      <c r="H607" s="108"/>
      <c r="K607" s="107"/>
      <c r="BP607" s="108"/>
      <c r="BQ607" s="108"/>
      <c r="BV607" s="109"/>
      <c r="ET607" s="107"/>
      <c r="EV607" s="108"/>
      <c r="FW607" s="107"/>
      <c r="HP607" s="108"/>
      <c r="HQ607" s="108"/>
      <c r="HR607" s="108"/>
      <c r="HS607" s="107"/>
      <c r="HT607" s="108"/>
      <c r="HV607" s="107"/>
      <c r="JV607" s="108"/>
      <c r="JW607" s="108"/>
      <c r="KB607" s="109"/>
      <c r="KO607" s="107"/>
      <c r="OD607" s="107"/>
      <c r="OE607" s="108"/>
      <c r="AAU607" s="107"/>
      <c r="AAV607" s="108"/>
      <c r="AAX607" s="108"/>
      <c r="ABH607" s="109"/>
      <c r="ACE607" s="108"/>
    </row>
    <row r="608" spans="4:778" x14ac:dyDescent="0.3">
      <c r="D608" s="108"/>
      <c r="E608" s="108"/>
      <c r="F608" s="108"/>
      <c r="G608" s="107"/>
      <c r="H608" s="108"/>
      <c r="K608" s="107"/>
      <c r="L608" s="109"/>
      <c r="BP608" s="108"/>
      <c r="BQ608" s="108"/>
      <c r="BV608" s="109"/>
      <c r="ET608" s="107"/>
      <c r="EV608" s="108"/>
      <c r="FW608" s="107"/>
      <c r="HP608" s="108"/>
      <c r="HQ608" s="108"/>
      <c r="HR608" s="108"/>
      <c r="HS608" s="107"/>
      <c r="HT608" s="108"/>
      <c r="HV608" s="107"/>
      <c r="HW608" s="109"/>
    </row>
    <row r="609" spans="3:778" x14ac:dyDescent="0.3">
      <c r="D609" s="108"/>
      <c r="E609" s="108"/>
      <c r="F609" s="108"/>
      <c r="H609" s="108"/>
      <c r="BP609" s="108"/>
      <c r="BQ609" s="108"/>
      <c r="HP609" s="108"/>
      <c r="HQ609" s="108"/>
      <c r="HR609" s="108"/>
      <c r="HS609" s="107"/>
      <c r="HT609" s="108"/>
      <c r="HV609" s="107"/>
      <c r="HW609" s="109"/>
      <c r="JV609" s="108"/>
      <c r="JW609" s="108"/>
      <c r="KO609" s="107"/>
      <c r="OD609" s="107"/>
      <c r="OE609" s="108"/>
      <c r="AAU609" s="107"/>
      <c r="AAV609" s="108"/>
      <c r="AAX609" s="108"/>
      <c r="ACE609" s="108"/>
      <c r="ACL609" s="109"/>
    </row>
    <row r="610" spans="3:778" x14ac:dyDescent="0.3">
      <c r="D610" s="108"/>
      <c r="E610" s="108"/>
      <c r="F610" s="108"/>
      <c r="H610" s="108"/>
      <c r="BP610" s="108"/>
      <c r="BQ610" s="108"/>
      <c r="HP610" s="108"/>
      <c r="HQ610" s="108"/>
      <c r="HR610" s="108"/>
      <c r="HS610" s="107"/>
      <c r="HT610" s="108"/>
      <c r="HV610" s="107"/>
      <c r="HW610" s="109"/>
      <c r="JV610" s="108"/>
      <c r="JW610" s="108"/>
      <c r="KO610" s="107"/>
      <c r="OD610" s="107"/>
      <c r="OE610" s="108"/>
      <c r="AAU610" s="107"/>
      <c r="AAV610" s="108"/>
      <c r="AAX610" s="108"/>
      <c r="ACE610" s="108"/>
      <c r="ACL610" s="109"/>
    </row>
    <row r="611" spans="3:778" x14ac:dyDescent="0.3">
      <c r="D611" s="108"/>
      <c r="E611" s="108"/>
      <c r="F611" s="108"/>
      <c r="H611" s="108"/>
      <c r="BP611" s="108"/>
      <c r="BQ611" s="108"/>
      <c r="HO611" s="108"/>
      <c r="HP611" s="108"/>
      <c r="HQ611" s="108"/>
      <c r="HR611" s="108"/>
      <c r="HS611" s="107"/>
      <c r="HT611" s="108"/>
      <c r="HV611" s="107"/>
      <c r="HW611" s="109"/>
      <c r="JV611" s="108"/>
      <c r="JW611" s="108"/>
      <c r="KO611" s="107"/>
      <c r="OB611" s="108"/>
      <c r="OD611" s="107"/>
      <c r="OE611" s="108"/>
      <c r="PS611" s="108"/>
      <c r="PT611" s="108"/>
      <c r="PU611" s="108"/>
      <c r="PV611" s="108"/>
      <c r="RH611" s="108"/>
      <c r="RI611" s="108"/>
      <c r="WD611" s="107"/>
      <c r="AAU611" s="107"/>
      <c r="AAV611" s="108"/>
      <c r="AAX611" s="108"/>
      <c r="ACE611" s="108"/>
      <c r="ACL611" s="109"/>
    </row>
    <row r="612" spans="3:778" x14ac:dyDescent="0.3">
      <c r="D612" s="108"/>
      <c r="E612" s="108"/>
      <c r="F612" s="108"/>
      <c r="H612" s="108"/>
      <c r="BP612" s="108"/>
      <c r="BQ612" s="108"/>
      <c r="HP612" s="108"/>
      <c r="HQ612" s="108"/>
      <c r="HR612" s="108"/>
      <c r="HS612" s="107"/>
      <c r="HT612" s="108"/>
      <c r="HV612" s="107"/>
      <c r="HW612" s="109"/>
      <c r="JV612" s="108"/>
      <c r="JW612" s="108"/>
      <c r="KO612" s="107"/>
      <c r="OD612" s="107"/>
      <c r="OE612" s="108"/>
      <c r="AAU612" s="107"/>
      <c r="AAV612" s="108"/>
      <c r="AAX612" s="108"/>
      <c r="ACE612" s="108"/>
      <c r="ACL612" s="109"/>
    </row>
    <row r="613" spans="3:778" x14ac:dyDescent="0.3">
      <c r="D613" s="108"/>
      <c r="E613" s="108"/>
      <c r="F613" s="108"/>
      <c r="H613" s="108"/>
      <c r="BP613" s="108"/>
      <c r="BQ613" s="108"/>
      <c r="HO613" s="108"/>
      <c r="HP613" s="108"/>
      <c r="HQ613" s="108"/>
      <c r="HR613" s="108"/>
      <c r="HS613" s="107"/>
      <c r="HT613" s="108"/>
      <c r="HV613" s="107"/>
      <c r="HW613" s="109"/>
    </row>
    <row r="614" spans="3:778" x14ac:dyDescent="0.3">
      <c r="D614" s="108"/>
      <c r="E614" s="108"/>
      <c r="F614" s="108"/>
      <c r="H614" s="108"/>
      <c r="BP614" s="108"/>
      <c r="BQ614" s="108"/>
      <c r="HO614" s="108"/>
      <c r="HP614" s="108"/>
      <c r="HQ614" s="108"/>
      <c r="HR614" s="108"/>
      <c r="HS614" s="107"/>
      <c r="HT614" s="108"/>
      <c r="HV614" s="107"/>
      <c r="HW614" s="109"/>
      <c r="JV614" s="108"/>
      <c r="JW614" s="108"/>
      <c r="KO614" s="107"/>
      <c r="OB614" s="108"/>
      <c r="OD614" s="107"/>
      <c r="OE614" s="108"/>
      <c r="PS614" s="108"/>
      <c r="PT614" s="108"/>
      <c r="PU614" s="108"/>
      <c r="PV614" s="108"/>
      <c r="RH614" s="108"/>
      <c r="RI614" s="108"/>
      <c r="WD614" s="107"/>
      <c r="AAU614" s="107"/>
      <c r="AAV614" s="108"/>
      <c r="AAX614" s="108"/>
      <c r="ACE614" s="108"/>
      <c r="ACL614" s="109"/>
    </row>
    <row r="615" spans="3:778" x14ac:dyDescent="0.3">
      <c r="D615" s="108"/>
      <c r="E615" s="108"/>
      <c r="F615" s="108"/>
      <c r="G615" s="107"/>
      <c r="H615" s="108"/>
      <c r="K615" s="107"/>
      <c r="BP615" s="108"/>
      <c r="BQ615" s="108"/>
      <c r="BV615" s="109"/>
      <c r="ET615" s="107"/>
      <c r="EV615" s="108"/>
      <c r="FW615" s="107"/>
      <c r="AAU615" s="107"/>
      <c r="AAV615" s="108"/>
      <c r="AAX615" s="108"/>
      <c r="ABH615" s="109"/>
      <c r="ACE615" s="108"/>
    </row>
    <row r="616" spans="3:778" x14ac:dyDescent="0.3">
      <c r="D616" s="108"/>
      <c r="E616" s="108"/>
      <c r="F616" s="108"/>
      <c r="H616" s="108"/>
      <c r="BP616" s="108"/>
      <c r="BQ616" s="108"/>
    </row>
    <row r="617" spans="3:778" x14ac:dyDescent="0.3">
      <c r="D617" s="108"/>
      <c r="E617" s="108"/>
      <c r="F617" s="108"/>
      <c r="H617" s="108"/>
      <c r="BP617" s="108"/>
      <c r="BQ617" s="108"/>
      <c r="HO617" s="108"/>
      <c r="HP617" s="108"/>
      <c r="HQ617" s="108"/>
      <c r="HR617" s="108"/>
      <c r="HS617" s="107"/>
      <c r="HT617" s="108"/>
      <c r="HV617" s="107"/>
      <c r="HW617" s="109"/>
    </row>
    <row r="618" spans="3:778" x14ac:dyDescent="0.3">
      <c r="D618" s="108"/>
      <c r="E618" s="108"/>
      <c r="F618" s="108"/>
      <c r="H618" s="108"/>
      <c r="BP618" s="108"/>
      <c r="BQ618" s="108"/>
      <c r="BV618" s="109"/>
      <c r="HO618" s="108"/>
      <c r="HP618" s="108"/>
      <c r="HQ618" s="108"/>
      <c r="HR618" s="108"/>
      <c r="HS618" s="107"/>
      <c r="HT618" s="108"/>
      <c r="HV618" s="107"/>
      <c r="HW618" s="109"/>
      <c r="JV618" s="108"/>
      <c r="JW618" s="108"/>
      <c r="KB618" s="109"/>
      <c r="KO618" s="107"/>
      <c r="OD618" s="107"/>
      <c r="OE618" s="108"/>
      <c r="PS618" s="108"/>
      <c r="PT618" s="108"/>
      <c r="PU618" s="108"/>
      <c r="PV618" s="108"/>
      <c r="RH618" s="108"/>
      <c r="RI618" s="108"/>
      <c r="WD618" s="107"/>
      <c r="AAU618" s="107"/>
      <c r="AAV618" s="108"/>
      <c r="AAX618" s="108"/>
      <c r="ABH618" s="109"/>
      <c r="ACE618" s="108"/>
      <c r="ACL618" s="109"/>
    </row>
    <row r="619" spans="3:778" x14ac:dyDescent="0.3">
      <c r="D619" s="108"/>
      <c r="E619" s="108"/>
      <c r="F619" s="108"/>
      <c r="H619" s="108"/>
      <c r="BP619" s="108"/>
      <c r="BQ619" s="108"/>
      <c r="BV619" s="109"/>
      <c r="HO619" s="108"/>
      <c r="HP619" s="108"/>
      <c r="HQ619" s="108"/>
      <c r="HR619" s="108"/>
      <c r="HS619" s="107"/>
      <c r="HT619" s="108"/>
      <c r="HV619" s="107"/>
      <c r="HW619" s="109"/>
      <c r="JV619" s="108"/>
      <c r="JW619" s="108"/>
      <c r="KB619" s="109"/>
      <c r="KF619" s="109"/>
      <c r="KO619" s="107"/>
      <c r="OD619" s="107"/>
      <c r="OE619" s="108"/>
      <c r="PS619" s="108"/>
      <c r="PT619" s="108"/>
      <c r="PU619" s="108"/>
      <c r="PV619" s="108"/>
      <c r="RH619" s="108"/>
      <c r="RI619" s="108"/>
      <c r="WD619" s="107"/>
    </row>
    <row r="620" spans="3:778" x14ac:dyDescent="0.3">
      <c r="C620" s="108"/>
      <c r="D620" s="108"/>
      <c r="E620" s="108"/>
      <c r="F620" s="108"/>
      <c r="G620" s="107"/>
      <c r="H620" s="108"/>
      <c r="K620" s="107"/>
      <c r="L620" s="109"/>
      <c r="BP620" s="108"/>
      <c r="BQ620" s="108"/>
      <c r="ET620" s="107"/>
      <c r="EV620" s="108"/>
      <c r="FW620" s="107"/>
      <c r="HO620" s="108"/>
      <c r="HP620" s="108"/>
      <c r="HQ620" s="108"/>
      <c r="HR620" s="108"/>
      <c r="HS620" s="107"/>
      <c r="HT620" s="108"/>
      <c r="HV620" s="107"/>
      <c r="HW620" s="109"/>
      <c r="JV620" s="108"/>
      <c r="JW620" s="108"/>
      <c r="KO620" s="107"/>
      <c r="OD620" s="107"/>
      <c r="OE620" s="108"/>
      <c r="PS620" s="108"/>
      <c r="PT620" s="108"/>
      <c r="PU620" s="108"/>
      <c r="PV620" s="108"/>
      <c r="RH620" s="108"/>
      <c r="RI620" s="108"/>
      <c r="WD620" s="107"/>
      <c r="AAU620" s="107"/>
      <c r="AAV620" s="108"/>
      <c r="AAX620" s="108"/>
      <c r="ACE620" s="108"/>
      <c r="ACL620" s="109"/>
    </row>
    <row r="621" spans="3:778" x14ac:dyDescent="0.3">
      <c r="D621" s="108"/>
      <c r="E621" s="108"/>
      <c r="F621" s="108"/>
      <c r="H621" s="108"/>
      <c r="BP621" s="108"/>
      <c r="BQ621" s="108"/>
      <c r="BV621" s="109"/>
      <c r="HO621" s="108"/>
      <c r="HP621" s="108"/>
      <c r="HQ621" s="108"/>
      <c r="HR621" s="108"/>
      <c r="HS621" s="107"/>
      <c r="HT621" s="108"/>
      <c r="HV621" s="107"/>
      <c r="JV621" s="108"/>
      <c r="JW621" s="108"/>
      <c r="KB621" s="109"/>
      <c r="KF621" s="109"/>
      <c r="OB621" s="108"/>
      <c r="OE621" s="108"/>
      <c r="OX621" s="110"/>
      <c r="PS621" s="108"/>
      <c r="PT621" s="108"/>
      <c r="PU621" s="108"/>
      <c r="PV621" s="108"/>
      <c r="RH621" s="108"/>
      <c r="RI621" s="108"/>
      <c r="WD621" s="107"/>
      <c r="AAU621" s="107"/>
      <c r="AAV621" s="108"/>
      <c r="AAX621" s="108"/>
      <c r="ABH621" s="109"/>
      <c r="ACE621" s="108"/>
      <c r="ACX621" s="109"/>
    </row>
    <row r="622" spans="3:778" x14ac:dyDescent="0.3">
      <c r="D622" s="108"/>
      <c r="E622" s="108"/>
      <c r="F622" s="108"/>
      <c r="G622" s="107"/>
      <c r="H622" s="108"/>
      <c r="K622" s="107"/>
      <c r="L622" s="109"/>
      <c r="AN622" s="110"/>
      <c r="BP622" s="108"/>
      <c r="BQ622" s="108"/>
      <c r="ET622" s="107"/>
      <c r="EV622" s="108"/>
      <c r="EW622" s="109"/>
      <c r="FW622" s="107"/>
      <c r="HP622" s="108"/>
      <c r="HQ622" s="108"/>
      <c r="HR622" s="108"/>
      <c r="HS622" s="107"/>
      <c r="HT622" s="108"/>
      <c r="HV622" s="107"/>
      <c r="HW622" s="109"/>
      <c r="IV622" s="110"/>
      <c r="JV622" s="108"/>
      <c r="JW622" s="108"/>
      <c r="KF622" s="109"/>
      <c r="KO622" s="107"/>
      <c r="OD622" s="107"/>
      <c r="OE622" s="108"/>
      <c r="PS622" s="108"/>
      <c r="PT622" s="108"/>
      <c r="PU622" s="108"/>
      <c r="PV622" s="108"/>
      <c r="RH622" s="108"/>
      <c r="RI622" s="108"/>
      <c r="WD622" s="107"/>
      <c r="AAU622" s="107"/>
      <c r="AAV622" s="108"/>
      <c r="AAX622" s="108"/>
      <c r="ABD622" s="110"/>
      <c r="ACE622" s="108"/>
      <c r="ACL622" s="109"/>
      <c r="ACX622" s="109"/>
    </row>
    <row r="623" spans="3:778" x14ac:dyDescent="0.3">
      <c r="D623" s="108"/>
      <c r="E623" s="108"/>
      <c r="F623" s="108"/>
      <c r="G623" s="107"/>
      <c r="H623" s="108"/>
      <c r="K623" s="107"/>
      <c r="BP623" s="108"/>
      <c r="BQ623" s="108"/>
      <c r="ET623" s="107"/>
      <c r="EV623" s="108"/>
      <c r="FW623" s="107"/>
      <c r="AAU623" s="107"/>
      <c r="AAV623" s="108"/>
      <c r="AAX623" s="108"/>
      <c r="ACE623" s="108"/>
    </row>
    <row r="624" spans="3:778" x14ac:dyDescent="0.3">
      <c r="D624" s="108"/>
      <c r="E624" s="108"/>
      <c r="F624" s="108"/>
      <c r="G624" s="107"/>
      <c r="H624" s="108"/>
      <c r="K624" s="107"/>
      <c r="BP624" s="108"/>
      <c r="BQ624" s="108"/>
      <c r="ET624" s="107"/>
      <c r="EV624" s="108"/>
      <c r="FW624" s="107"/>
      <c r="AAU624" s="107"/>
      <c r="AAV624" s="108"/>
      <c r="AAX624" s="108"/>
      <c r="ACE624" s="108"/>
    </row>
    <row r="625" spans="3:778" x14ac:dyDescent="0.3">
      <c r="D625" s="108"/>
      <c r="E625" s="108"/>
      <c r="F625" s="108"/>
      <c r="H625" s="108"/>
      <c r="BP625" s="108"/>
      <c r="BQ625" s="108"/>
      <c r="HO625" s="108"/>
      <c r="HP625" s="108"/>
      <c r="HQ625" s="108"/>
      <c r="HR625" s="108"/>
      <c r="HS625" s="107"/>
      <c r="HT625" s="108"/>
      <c r="HV625" s="107"/>
      <c r="HW625" s="109"/>
      <c r="JV625" s="108"/>
      <c r="JW625" s="108"/>
      <c r="KF625" s="109"/>
      <c r="OE625" s="108"/>
      <c r="OX625" s="110"/>
      <c r="PS625" s="108"/>
      <c r="PT625" s="108"/>
      <c r="PU625" s="108"/>
      <c r="PV625" s="108"/>
      <c r="RH625" s="108"/>
      <c r="RI625" s="108"/>
      <c r="WD625" s="107"/>
      <c r="AAU625" s="107"/>
      <c r="AAV625" s="108"/>
      <c r="AAX625" s="108"/>
      <c r="ACE625" s="108"/>
      <c r="ACL625" s="109"/>
      <c r="ACX625" s="109"/>
    </row>
    <row r="626" spans="3:778" x14ac:dyDescent="0.3">
      <c r="D626" s="108"/>
      <c r="E626" s="108"/>
      <c r="F626" s="108"/>
      <c r="H626" s="108"/>
      <c r="BP626" s="108"/>
      <c r="BQ626" s="108"/>
      <c r="HP626" s="108"/>
      <c r="HQ626" s="108"/>
      <c r="HR626" s="108"/>
      <c r="HS626" s="107"/>
      <c r="HT626" s="108"/>
      <c r="HV626" s="107"/>
      <c r="HW626" s="109"/>
      <c r="JV626" s="108"/>
      <c r="JW626" s="108"/>
      <c r="KF626" s="109"/>
      <c r="KO626" s="107"/>
      <c r="OD626" s="107"/>
      <c r="OE626" s="108"/>
      <c r="AAU626" s="107"/>
      <c r="AAV626" s="108"/>
      <c r="AAX626" s="108"/>
      <c r="ACE626" s="108"/>
      <c r="ACL626" s="109"/>
      <c r="ACX626" s="109"/>
    </row>
    <row r="627" spans="3:778" x14ac:dyDescent="0.3">
      <c r="D627" s="108"/>
      <c r="E627" s="108"/>
      <c r="F627" s="108"/>
      <c r="G627" s="107"/>
      <c r="H627" s="108"/>
      <c r="K627" s="107"/>
      <c r="BP627" s="108"/>
      <c r="BQ627" s="108"/>
      <c r="ET627" s="107"/>
      <c r="EV627" s="108"/>
      <c r="FW627" s="107"/>
      <c r="AAU627" s="107"/>
      <c r="AAV627" s="108"/>
      <c r="AAX627" s="108"/>
      <c r="ACE627" s="108"/>
    </row>
    <row r="628" spans="3:778" x14ac:dyDescent="0.3">
      <c r="D628" s="108"/>
      <c r="E628" s="108"/>
      <c r="F628" s="108"/>
      <c r="G628" s="107"/>
      <c r="H628" s="108"/>
      <c r="K628" s="107"/>
      <c r="L628" s="109"/>
      <c r="AN628" s="110"/>
      <c r="BP628" s="108"/>
      <c r="BQ628" s="108"/>
      <c r="ET628" s="107"/>
      <c r="EW628" s="109"/>
      <c r="FV628" s="108"/>
      <c r="FW628" s="107"/>
      <c r="FX628" s="108"/>
      <c r="GL628" s="108"/>
      <c r="HJ628" s="108"/>
    </row>
    <row r="629" spans="3:778" x14ac:dyDescent="0.3">
      <c r="D629" s="108"/>
      <c r="E629" s="108"/>
      <c r="F629" s="108"/>
      <c r="H629" s="108"/>
      <c r="BP629" s="108"/>
      <c r="BQ629" s="108"/>
      <c r="BV629" s="109"/>
      <c r="HO629" s="108"/>
      <c r="HP629" s="108"/>
      <c r="HQ629" s="108"/>
      <c r="HR629" s="108"/>
      <c r="HS629" s="107"/>
      <c r="HT629" s="108"/>
      <c r="HV629" s="107"/>
      <c r="HW629" s="109"/>
      <c r="JV629" s="108"/>
      <c r="JW629" s="108"/>
      <c r="KB629" s="109"/>
      <c r="KO629" s="107"/>
      <c r="OB629" s="108"/>
      <c r="OD629" s="107"/>
      <c r="OE629" s="108"/>
      <c r="PS629" s="108"/>
      <c r="PT629" s="108"/>
      <c r="PU629" s="108"/>
      <c r="PV629" s="108"/>
      <c r="RH629" s="108"/>
      <c r="RI629" s="108"/>
      <c r="WD629" s="107"/>
      <c r="AAU629" s="107"/>
      <c r="AAV629" s="108"/>
      <c r="AAX629" s="108"/>
      <c r="ABH629" s="109"/>
      <c r="ACE629" s="108"/>
      <c r="ACL629" s="109"/>
    </row>
    <row r="630" spans="3:778" x14ac:dyDescent="0.3">
      <c r="D630" s="108"/>
      <c r="E630" s="108"/>
      <c r="F630" s="108"/>
      <c r="H630" s="108"/>
      <c r="BP630" s="108"/>
      <c r="BQ630" s="108"/>
      <c r="BV630" s="109"/>
      <c r="HP630" s="108"/>
      <c r="HQ630" s="108"/>
      <c r="HR630" s="108"/>
      <c r="HS630" s="107"/>
      <c r="HT630" s="108"/>
      <c r="HV630" s="107"/>
      <c r="HW630" s="109"/>
      <c r="JV630" s="108"/>
      <c r="JW630" s="108"/>
      <c r="KB630" s="109"/>
      <c r="KO630" s="107"/>
      <c r="OD630" s="107"/>
      <c r="OE630" s="108"/>
      <c r="AAU630" s="107"/>
      <c r="AAV630" s="108"/>
      <c r="AAX630" s="108"/>
      <c r="ABH630" s="109"/>
      <c r="ACE630" s="108"/>
      <c r="ACL630" s="109"/>
    </row>
    <row r="631" spans="3:778" x14ac:dyDescent="0.3">
      <c r="D631" s="108"/>
      <c r="E631" s="108"/>
      <c r="F631" s="108"/>
      <c r="H631" s="108"/>
      <c r="BP631" s="108"/>
      <c r="BQ631" s="108"/>
      <c r="BV631" s="109"/>
      <c r="HP631" s="108"/>
      <c r="HQ631" s="108"/>
      <c r="HR631" s="108"/>
      <c r="HS631" s="107"/>
      <c r="HT631" s="108"/>
      <c r="HV631" s="107"/>
      <c r="HW631" s="109"/>
      <c r="JV631" s="108"/>
      <c r="JW631" s="108"/>
      <c r="KB631" s="109"/>
      <c r="KF631" s="109"/>
      <c r="KO631" s="107"/>
      <c r="OB631" s="108"/>
      <c r="OD631" s="107"/>
      <c r="OE631" s="108"/>
      <c r="AAU631" s="107"/>
      <c r="AAV631" s="108"/>
      <c r="AAX631" s="108"/>
      <c r="ABH631" s="109"/>
      <c r="ACE631" s="108"/>
      <c r="ACL631" s="109"/>
      <c r="ACX631" s="109"/>
    </row>
    <row r="632" spans="3:778" x14ac:dyDescent="0.3">
      <c r="D632" s="108"/>
      <c r="E632" s="108"/>
      <c r="F632" s="108"/>
      <c r="G632" s="107"/>
      <c r="H632" s="108"/>
      <c r="K632" s="107"/>
      <c r="BP632" s="108"/>
      <c r="BQ632" s="108"/>
      <c r="ET632" s="107"/>
      <c r="EV632" s="108"/>
      <c r="FW632" s="107"/>
      <c r="AAU632" s="107"/>
      <c r="AAV632" s="108"/>
      <c r="AAX632" s="108"/>
      <c r="ACE632" s="108"/>
    </row>
    <row r="633" spans="3:778" x14ac:dyDescent="0.3">
      <c r="C633" s="108"/>
      <c r="D633" s="108"/>
      <c r="E633" s="108"/>
      <c r="F633" s="108"/>
      <c r="G633" s="107"/>
      <c r="H633" s="108"/>
      <c r="K633" s="107"/>
      <c r="L633" s="109"/>
      <c r="AN633" s="110"/>
      <c r="BP633" s="108"/>
      <c r="BQ633" s="108"/>
      <c r="BV633" s="109"/>
      <c r="ER633" s="110"/>
      <c r="ET633" s="107"/>
      <c r="EV633" s="108"/>
      <c r="EW633" s="109"/>
      <c r="FW633" s="107"/>
      <c r="HO633" s="108"/>
      <c r="HP633" s="108"/>
      <c r="HQ633" s="108"/>
      <c r="HR633" s="108"/>
      <c r="HS633" s="107"/>
      <c r="HT633" s="108"/>
      <c r="HV633" s="107"/>
      <c r="HW633" s="109"/>
      <c r="IV633" s="110"/>
    </row>
    <row r="634" spans="3:778" x14ac:dyDescent="0.3">
      <c r="D634" s="108"/>
      <c r="E634" s="108"/>
      <c r="F634" s="108"/>
      <c r="G634" s="107"/>
      <c r="H634" s="108"/>
      <c r="K634" s="107"/>
      <c r="L634" s="109"/>
      <c r="BP634" s="108"/>
      <c r="BQ634" s="108"/>
      <c r="BV634" s="109"/>
      <c r="ET634" s="107"/>
      <c r="EV634" s="108"/>
      <c r="FW634" s="107"/>
      <c r="HP634" s="108"/>
      <c r="HQ634" s="108"/>
      <c r="HR634" s="108"/>
      <c r="HS634" s="107"/>
      <c r="HT634" s="108"/>
      <c r="HV634" s="107"/>
      <c r="HW634" s="109"/>
    </row>
    <row r="635" spans="3:778" x14ac:dyDescent="0.3">
      <c r="D635" s="108"/>
      <c r="E635" s="108"/>
      <c r="F635" s="108"/>
      <c r="H635" s="108"/>
      <c r="BP635" s="108"/>
      <c r="BQ635" s="108"/>
      <c r="AAV635" s="108"/>
      <c r="AAX635" s="108"/>
      <c r="ACE635" s="108"/>
    </row>
    <row r="636" spans="3:778" x14ac:dyDescent="0.3">
      <c r="D636" s="108"/>
      <c r="E636" s="108"/>
      <c r="F636" s="108"/>
      <c r="G636" s="107"/>
      <c r="H636" s="108"/>
      <c r="K636" s="107"/>
      <c r="BP636" s="108"/>
      <c r="BQ636" s="108"/>
      <c r="ET636" s="107"/>
      <c r="EV636" s="108"/>
      <c r="FW636" s="107"/>
      <c r="AAU636" s="107"/>
      <c r="AAV636" s="108"/>
      <c r="AAX636" s="108"/>
      <c r="ACE636" s="108"/>
    </row>
    <row r="637" spans="3:778" x14ac:dyDescent="0.3">
      <c r="D637" s="108"/>
      <c r="E637" s="108"/>
      <c r="F637" s="108"/>
      <c r="H637" s="108"/>
      <c r="BP637" s="108"/>
      <c r="BQ637" s="108"/>
      <c r="HO637" s="108"/>
      <c r="HP637" s="108"/>
      <c r="HQ637" s="108"/>
      <c r="HR637" s="108"/>
      <c r="HS637" s="107"/>
      <c r="HT637" s="108"/>
      <c r="HV637" s="107"/>
      <c r="HW637" s="109"/>
    </row>
    <row r="638" spans="3:778" x14ac:dyDescent="0.3">
      <c r="D638" s="108"/>
      <c r="E638" s="108"/>
      <c r="F638" s="108"/>
      <c r="H638" s="108"/>
      <c r="BP638" s="108"/>
      <c r="BQ638" s="108"/>
      <c r="HP638" s="108"/>
      <c r="HQ638" s="108"/>
      <c r="HR638" s="108"/>
      <c r="HS638" s="107"/>
      <c r="HT638" s="108"/>
      <c r="HU638" s="108"/>
      <c r="HV638" s="107"/>
      <c r="HW638" s="109"/>
    </row>
    <row r="639" spans="3:778" x14ac:dyDescent="0.3">
      <c r="D639" s="108"/>
      <c r="E639" s="108"/>
      <c r="F639" s="108"/>
      <c r="H639" s="108"/>
      <c r="BP639" s="108"/>
      <c r="BQ639" s="108"/>
      <c r="HP639" s="108"/>
      <c r="HQ639" s="108"/>
      <c r="HR639" s="108"/>
      <c r="HS639" s="107"/>
      <c r="HT639" s="108"/>
      <c r="HV639" s="107"/>
      <c r="HW639" s="109"/>
      <c r="JV639" s="108"/>
      <c r="JW639" s="108"/>
      <c r="KF639" s="109"/>
      <c r="KO639" s="107"/>
      <c r="OD639" s="107"/>
      <c r="OE639" s="108"/>
      <c r="AAU639" s="107"/>
      <c r="AAV639" s="108"/>
      <c r="AAX639" s="108"/>
      <c r="ACE639" s="108"/>
      <c r="ACL639" s="109"/>
      <c r="ACX639" s="109"/>
    </row>
    <row r="640" spans="3:778" x14ac:dyDescent="0.3">
      <c r="D640" s="108"/>
      <c r="E640" s="108"/>
      <c r="F640" s="108"/>
      <c r="H640" s="108"/>
      <c r="BP640" s="108"/>
      <c r="BQ640" s="108"/>
      <c r="AAV640" s="108"/>
      <c r="AAX640" s="108"/>
      <c r="ACE640" s="108"/>
    </row>
    <row r="641" spans="3:778" x14ac:dyDescent="0.3">
      <c r="D641" s="108"/>
      <c r="E641" s="108"/>
      <c r="F641" s="108"/>
      <c r="H641" s="108"/>
      <c r="BP641" s="108"/>
      <c r="BQ641" s="108"/>
      <c r="BV641" s="109"/>
      <c r="HO641" s="108"/>
      <c r="HP641" s="108"/>
      <c r="HQ641" s="108"/>
      <c r="HR641" s="108"/>
      <c r="HS641" s="107"/>
      <c r="HT641" s="108"/>
      <c r="HV641" s="107"/>
      <c r="HW641" s="109"/>
      <c r="JV641" s="108"/>
      <c r="JW641" s="108"/>
      <c r="KB641" s="109"/>
      <c r="KO641" s="107"/>
      <c r="OB641" s="108"/>
      <c r="OD641" s="107"/>
      <c r="OE641" s="108"/>
      <c r="PS641" s="108"/>
      <c r="PT641" s="108"/>
      <c r="PU641" s="108"/>
      <c r="PV641" s="108"/>
      <c r="RH641" s="108"/>
      <c r="RI641" s="108"/>
      <c r="WD641" s="107"/>
      <c r="AAU641" s="107"/>
      <c r="AAV641" s="108"/>
      <c r="AAX641" s="108"/>
      <c r="ABH641" s="109"/>
      <c r="ACE641" s="108"/>
      <c r="ACL641" s="109"/>
    </row>
    <row r="642" spans="3:778" x14ac:dyDescent="0.3">
      <c r="D642" s="108"/>
      <c r="E642" s="108"/>
      <c r="F642" s="108"/>
      <c r="H642" s="108"/>
      <c r="BP642" s="108"/>
      <c r="BQ642" s="108"/>
      <c r="AAV642" s="108"/>
      <c r="AAX642" s="108"/>
      <c r="ACE642" s="108"/>
    </row>
    <row r="643" spans="3:778" x14ac:dyDescent="0.3">
      <c r="D643" s="108"/>
      <c r="E643" s="108"/>
      <c r="F643" s="108"/>
      <c r="G643" s="107"/>
      <c r="H643" s="108"/>
      <c r="K643" s="107"/>
      <c r="BP643" s="108"/>
      <c r="BQ643" s="108"/>
      <c r="BV643" s="109"/>
      <c r="ET643" s="107"/>
      <c r="EV643" s="108"/>
      <c r="FW643" s="107"/>
      <c r="HP643" s="108"/>
      <c r="HQ643" s="108"/>
      <c r="HR643" s="108"/>
      <c r="HS643" s="107"/>
      <c r="HT643" s="108"/>
      <c r="HV643" s="107"/>
      <c r="JV643" s="108"/>
      <c r="JW643" s="108"/>
      <c r="KB643" s="109"/>
      <c r="KO643" s="107"/>
      <c r="OD643" s="107"/>
      <c r="OE643" s="108"/>
      <c r="AAU643" s="107"/>
      <c r="AAV643" s="108"/>
      <c r="AAX643" s="108"/>
      <c r="ABH643" s="109"/>
      <c r="ACE643" s="108"/>
    </row>
    <row r="644" spans="3:778" x14ac:dyDescent="0.3">
      <c r="D644" s="108"/>
      <c r="E644" s="108"/>
      <c r="F644" s="108"/>
      <c r="H644" s="108"/>
      <c r="BP644" s="108"/>
      <c r="BQ644" s="108"/>
      <c r="HO644" s="108"/>
      <c r="HP644" s="108"/>
      <c r="HQ644" s="108"/>
      <c r="HR644" s="108"/>
      <c r="HS644" s="107"/>
      <c r="HT644" s="108"/>
      <c r="HV644" s="107"/>
      <c r="HW644" s="109"/>
      <c r="JV644" s="108"/>
      <c r="JW644" s="108"/>
      <c r="KF644" s="109"/>
      <c r="OE644" s="108"/>
      <c r="OX644" s="110"/>
      <c r="PS644" s="108"/>
      <c r="PT644" s="108"/>
      <c r="PU644" s="108"/>
      <c r="PV644" s="108"/>
      <c r="RH644" s="108"/>
      <c r="RI644" s="108"/>
      <c r="WD644" s="107"/>
    </row>
    <row r="645" spans="3:778" x14ac:dyDescent="0.3">
      <c r="D645" s="108"/>
      <c r="E645" s="108"/>
      <c r="F645" s="108"/>
      <c r="G645" s="107"/>
      <c r="H645" s="108"/>
      <c r="K645" s="107"/>
      <c r="L645" s="109"/>
      <c r="BP645" s="108"/>
      <c r="BQ645" s="108"/>
      <c r="ET645" s="107"/>
      <c r="EV645" s="108"/>
      <c r="EW645" s="109"/>
      <c r="FW645" s="107"/>
      <c r="HP645" s="108"/>
      <c r="HQ645" s="108"/>
      <c r="HR645" s="108"/>
      <c r="HS645" s="107"/>
      <c r="HT645" s="108"/>
      <c r="HV645" s="107"/>
      <c r="HW645" s="109"/>
      <c r="JV645" s="108"/>
      <c r="JW645" s="108"/>
      <c r="KF645" s="109"/>
      <c r="KO645" s="107"/>
      <c r="OD645" s="107"/>
      <c r="OE645" s="108"/>
      <c r="AAU645" s="107"/>
      <c r="AAV645" s="108"/>
      <c r="AAX645" s="108"/>
      <c r="ACE645" s="108"/>
      <c r="ACL645" s="109"/>
      <c r="ACX645" s="109"/>
    </row>
    <row r="646" spans="3:778" x14ac:dyDescent="0.3">
      <c r="D646" s="108"/>
      <c r="E646" s="108"/>
      <c r="F646" s="108"/>
      <c r="H646" s="108"/>
      <c r="BP646" s="108"/>
      <c r="BQ646" s="108"/>
    </row>
    <row r="647" spans="3:778" x14ac:dyDescent="0.3">
      <c r="C647" s="108"/>
      <c r="D647" s="108"/>
      <c r="E647" s="108"/>
      <c r="F647" s="108"/>
      <c r="G647" s="107"/>
      <c r="H647" s="108"/>
      <c r="K647" s="107"/>
      <c r="L647" s="109"/>
      <c r="BP647" s="108"/>
      <c r="BQ647" s="108"/>
      <c r="ET647" s="107"/>
      <c r="EV647" s="108"/>
      <c r="FW647" s="107"/>
      <c r="HO647" s="108"/>
      <c r="HP647" s="108"/>
      <c r="HQ647" s="108"/>
      <c r="HR647" s="108"/>
      <c r="HS647" s="107"/>
      <c r="HT647" s="108"/>
      <c r="HV647" s="107"/>
      <c r="HW647" s="109"/>
    </row>
    <row r="648" spans="3:778" x14ac:dyDescent="0.3">
      <c r="C648" s="108"/>
      <c r="D648" s="108"/>
      <c r="E648" s="108"/>
      <c r="F648" s="108"/>
      <c r="G648" s="107"/>
      <c r="H648" s="108"/>
      <c r="K648" s="107"/>
      <c r="L648" s="109"/>
      <c r="AN648" s="110"/>
      <c r="BP648" s="108"/>
      <c r="BQ648" s="108"/>
      <c r="BV648" s="109"/>
      <c r="ET648" s="107"/>
      <c r="EV648" s="108"/>
      <c r="EW648" s="109"/>
      <c r="FW648" s="107"/>
      <c r="HO648" s="108"/>
      <c r="HP648" s="108"/>
      <c r="HQ648" s="108"/>
      <c r="HR648" s="108"/>
      <c r="HS648" s="107"/>
      <c r="HT648" s="108"/>
      <c r="HV648" s="107"/>
      <c r="HW648" s="109"/>
      <c r="IV648" s="110"/>
      <c r="JV648" s="108"/>
      <c r="JW648" s="108"/>
      <c r="KB648" s="109"/>
      <c r="KF648" s="109"/>
      <c r="KO648" s="107"/>
      <c r="OD648" s="107"/>
      <c r="OE648" s="108"/>
      <c r="PS648" s="108"/>
      <c r="PT648" s="108"/>
      <c r="PU648" s="108"/>
      <c r="PV648" s="108"/>
      <c r="RH648" s="108"/>
      <c r="RI648" s="108"/>
      <c r="WD648" s="107"/>
      <c r="AAU648" s="107"/>
      <c r="AAV648" s="108"/>
      <c r="AAX648" s="108"/>
      <c r="ABD648" s="110"/>
      <c r="ABH648" s="109"/>
      <c r="ACE648" s="108"/>
      <c r="ACL648" s="109"/>
      <c r="ACX648" s="109"/>
    </row>
    <row r="649" spans="3:778" x14ac:dyDescent="0.3">
      <c r="D649" s="108"/>
      <c r="E649" s="108"/>
      <c r="F649" s="108"/>
      <c r="G649" s="107"/>
      <c r="H649" s="108"/>
      <c r="K649" s="107"/>
      <c r="BP649" s="108"/>
      <c r="BQ649" s="108"/>
      <c r="ET649" s="107"/>
      <c r="EV649" s="108"/>
      <c r="FW649" s="107"/>
      <c r="AAU649" s="107"/>
      <c r="AAV649" s="108"/>
      <c r="AAX649" s="108"/>
      <c r="ACE649" s="108"/>
    </row>
    <row r="650" spans="3:778" x14ac:dyDescent="0.3">
      <c r="D650" s="108"/>
      <c r="E650" s="108"/>
      <c r="F650" s="108"/>
      <c r="H650" s="108"/>
      <c r="BP650" s="108"/>
      <c r="BQ650" s="108"/>
      <c r="AAV650" s="108"/>
      <c r="AAX650" s="108"/>
      <c r="ACE650" s="108"/>
    </row>
    <row r="651" spans="3:778" x14ac:dyDescent="0.3">
      <c r="C651" s="108"/>
      <c r="D651" s="108"/>
      <c r="E651" s="108"/>
      <c r="F651" s="108"/>
      <c r="G651" s="107"/>
      <c r="H651" s="108"/>
      <c r="K651" s="107"/>
      <c r="L651" s="109"/>
      <c r="AN651" s="110"/>
      <c r="BP651" s="108"/>
      <c r="BQ651" s="108"/>
      <c r="BV651" s="109"/>
      <c r="ER651" s="110"/>
      <c r="ET651" s="107"/>
      <c r="EV651" s="108"/>
      <c r="EW651" s="109"/>
      <c r="FW651" s="107"/>
      <c r="HO651" s="108"/>
      <c r="HP651" s="108"/>
      <c r="HQ651" s="108"/>
      <c r="HR651" s="108"/>
      <c r="HS651" s="107"/>
      <c r="HT651" s="108"/>
      <c r="HV651" s="107"/>
      <c r="HW651" s="109"/>
      <c r="IV651" s="110"/>
    </row>
    <row r="652" spans="3:778" x14ac:dyDescent="0.3">
      <c r="C652" s="108"/>
      <c r="D652" s="108"/>
      <c r="E652" s="108"/>
      <c r="F652" s="108"/>
      <c r="G652" s="107"/>
      <c r="H652" s="108"/>
      <c r="K652" s="107"/>
      <c r="L652" s="109"/>
      <c r="BP652" s="108"/>
      <c r="BQ652" s="108"/>
      <c r="ER652" s="110"/>
      <c r="EV652" s="108"/>
      <c r="EW652" s="109"/>
      <c r="FW652" s="107"/>
      <c r="HO652" s="108"/>
      <c r="HP652" s="108"/>
      <c r="HQ652" s="108"/>
      <c r="HR652" s="108"/>
      <c r="HS652" s="107"/>
      <c r="HT652" s="108"/>
      <c r="HV652" s="107"/>
      <c r="HW652" s="109"/>
    </row>
    <row r="653" spans="3:778" x14ac:dyDescent="0.3">
      <c r="D653" s="108"/>
      <c r="E653" s="108"/>
      <c r="F653" s="108"/>
      <c r="H653" s="108"/>
      <c r="BP653" s="108"/>
      <c r="BQ653" s="108"/>
      <c r="HP653" s="108"/>
      <c r="HQ653" s="108"/>
      <c r="HR653" s="108"/>
      <c r="HS653" s="107"/>
      <c r="HT653" s="108"/>
      <c r="HV653" s="107"/>
      <c r="HW653" s="109"/>
      <c r="JV653" s="108"/>
      <c r="JW653" s="108"/>
      <c r="KO653" s="107"/>
      <c r="OB653" s="108"/>
      <c r="OD653" s="107"/>
      <c r="OE653" s="108"/>
      <c r="PS653" s="108"/>
      <c r="PT653" s="108"/>
      <c r="PU653" s="108"/>
      <c r="PV653" s="108"/>
      <c r="RH653" s="108"/>
      <c r="RI653" s="108"/>
      <c r="WD653" s="107"/>
      <c r="AAU653" s="107"/>
      <c r="AAV653" s="108"/>
      <c r="AAX653" s="108"/>
      <c r="ACE653" s="108"/>
      <c r="ACL653" s="109"/>
    </row>
    <row r="654" spans="3:778" x14ac:dyDescent="0.3">
      <c r="D654" s="108"/>
      <c r="E654" s="108"/>
      <c r="F654" s="108"/>
      <c r="G654" s="107"/>
      <c r="H654" s="108"/>
      <c r="K654" s="107"/>
      <c r="L654" s="109"/>
      <c r="AN654" s="110"/>
      <c r="BP654" s="108"/>
      <c r="BQ654" s="108"/>
      <c r="ET654" s="107"/>
      <c r="EW654" s="109"/>
      <c r="FV654" s="108"/>
      <c r="FW654" s="107"/>
      <c r="FX654" s="108"/>
      <c r="GL654" s="108"/>
      <c r="HJ654" s="108"/>
    </row>
    <row r="655" spans="3:778" x14ac:dyDescent="0.3">
      <c r="D655" s="108"/>
      <c r="E655" s="108"/>
      <c r="F655" s="108"/>
      <c r="H655" s="108"/>
      <c r="BP655" s="108"/>
      <c r="BQ655" s="108"/>
      <c r="BV655" s="109"/>
      <c r="HO655" s="108"/>
      <c r="HP655" s="108"/>
      <c r="HQ655" s="108"/>
      <c r="HR655" s="108"/>
      <c r="HS655" s="107"/>
      <c r="HT655" s="108"/>
      <c r="HV655" s="107"/>
      <c r="HW655" s="109"/>
      <c r="IV655" s="110"/>
      <c r="JV655" s="108"/>
      <c r="JW655" s="108"/>
      <c r="KB655" s="109"/>
      <c r="KF655" s="109"/>
      <c r="KO655" s="107"/>
      <c r="OB655" s="108"/>
      <c r="OD655" s="107"/>
      <c r="OE655" s="108"/>
      <c r="OX655" s="110"/>
      <c r="PS655" s="108"/>
      <c r="PT655" s="108"/>
      <c r="PU655" s="108"/>
      <c r="PV655" s="108"/>
      <c r="RH655" s="108"/>
      <c r="RI655" s="108"/>
      <c r="WD655" s="107"/>
      <c r="AAU655" s="107"/>
      <c r="AAV655" s="108"/>
      <c r="AAX655" s="108"/>
      <c r="ABD655" s="110"/>
      <c r="ABH655" s="109"/>
      <c r="ACE655" s="108"/>
      <c r="ACL655" s="109"/>
      <c r="ACX655" s="109"/>
    </row>
    <row r="656" spans="3:778" x14ac:dyDescent="0.3">
      <c r="D656" s="108"/>
      <c r="E656" s="108"/>
      <c r="F656" s="108"/>
      <c r="G656" s="107"/>
      <c r="H656" s="108"/>
      <c r="K656" s="107"/>
      <c r="BP656" s="108"/>
      <c r="BQ656" s="108"/>
      <c r="BV656" s="109"/>
      <c r="ET656" s="107"/>
      <c r="EV656" s="108"/>
      <c r="FW656" s="107"/>
      <c r="AAU656" s="107"/>
      <c r="AAV656" s="108"/>
      <c r="AAX656" s="108"/>
      <c r="ABH656" s="109"/>
      <c r="ACE656" s="108"/>
    </row>
    <row r="657" spans="3:778" x14ac:dyDescent="0.3">
      <c r="D657" s="108"/>
      <c r="E657" s="108"/>
      <c r="F657" s="108"/>
      <c r="H657" s="108"/>
      <c r="BP657" s="108"/>
      <c r="BQ657" s="108"/>
      <c r="AAV657" s="108"/>
      <c r="AAX657" s="108"/>
      <c r="ACE657" s="108"/>
    </row>
    <row r="658" spans="3:778" x14ac:dyDescent="0.3">
      <c r="D658" s="108"/>
      <c r="E658" s="108"/>
      <c r="F658" s="108"/>
      <c r="G658" s="107"/>
      <c r="H658" s="108"/>
      <c r="K658" s="107"/>
      <c r="BP658" s="108"/>
      <c r="BQ658" s="108"/>
      <c r="BV658" s="109"/>
      <c r="ET658" s="107"/>
      <c r="EV658" s="108"/>
      <c r="FW658" s="107"/>
      <c r="AAU658" s="107"/>
      <c r="AAV658" s="108"/>
      <c r="AAX658" s="108"/>
      <c r="ABH658" s="109"/>
      <c r="ACE658" s="108"/>
    </row>
    <row r="659" spans="3:778" x14ac:dyDescent="0.3">
      <c r="D659" s="108"/>
      <c r="E659" s="108"/>
      <c r="F659" s="108"/>
      <c r="G659" s="107"/>
      <c r="H659" s="108"/>
      <c r="K659" s="107"/>
      <c r="BP659" s="108"/>
      <c r="BQ659" s="108"/>
      <c r="BV659" s="109"/>
      <c r="ET659" s="107"/>
      <c r="EV659" s="108"/>
      <c r="FW659" s="107"/>
      <c r="AAU659" s="107"/>
      <c r="AAV659" s="108"/>
      <c r="AAX659" s="108"/>
      <c r="ABH659" s="109"/>
      <c r="ACE659" s="108"/>
    </row>
    <row r="660" spans="3:778" x14ac:dyDescent="0.3">
      <c r="D660" s="108"/>
      <c r="E660" s="108"/>
      <c r="F660" s="108"/>
      <c r="H660" s="108"/>
      <c r="BP660" s="108"/>
      <c r="BQ660" s="108"/>
      <c r="BV660" s="109"/>
      <c r="AAV660" s="108"/>
      <c r="AAX660" s="108"/>
      <c r="ABH660" s="109"/>
      <c r="ACE660" s="108"/>
    </row>
    <row r="661" spans="3:778" x14ac:dyDescent="0.3">
      <c r="D661" s="108"/>
      <c r="E661" s="108"/>
      <c r="F661" s="108"/>
      <c r="H661" s="108"/>
      <c r="BP661" s="108"/>
      <c r="BQ661" s="108"/>
      <c r="HO661" s="108"/>
      <c r="HP661" s="108"/>
      <c r="HQ661" s="108"/>
      <c r="HR661" s="108"/>
      <c r="HS661" s="107"/>
      <c r="HT661" s="108"/>
      <c r="HV661" s="107"/>
      <c r="HW661" s="109"/>
      <c r="JV661" s="108"/>
      <c r="JW661" s="108"/>
      <c r="KF661" s="109"/>
      <c r="OE661" s="108"/>
      <c r="OX661" s="110"/>
      <c r="PS661" s="108"/>
      <c r="PT661" s="108"/>
      <c r="PU661" s="108"/>
      <c r="PV661" s="108"/>
      <c r="RH661" s="108"/>
      <c r="RI661" s="108"/>
      <c r="WD661" s="107"/>
      <c r="AAU661" s="107"/>
      <c r="AAV661" s="108"/>
      <c r="AAX661" s="108"/>
      <c r="ACE661" s="108"/>
      <c r="ACL661" s="109"/>
      <c r="ACX661" s="109"/>
    </row>
    <row r="662" spans="3:778" x14ac:dyDescent="0.3">
      <c r="D662" s="108"/>
      <c r="E662" s="108"/>
      <c r="F662" s="108"/>
      <c r="H662" s="108"/>
      <c r="BP662" s="108"/>
      <c r="BQ662" s="108"/>
      <c r="HO662" s="108"/>
      <c r="HP662" s="108"/>
      <c r="HQ662" s="108"/>
      <c r="HR662" s="108"/>
      <c r="HS662" s="107"/>
      <c r="HT662" s="108"/>
      <c r="HV662" s="107"/>
      <c r="HW662" s="109"/>
      <c r="JV662" s="108"/>
      <c r="JW662" s="108"/>
      <c r="KO662" s="107"/>
      <c r="OD662" s="107"/>
      <c r="OE662" s="108"/>
      <c r="PS662" s="108"/>
      <c r="PT662" s="108"/>
      <c r="PU662" s="108"/>
      <c r="PV662" s="108"/>
      <c r="RH662" s="108"/>
      <c r="RI662" s="108"/>
      <c r="WD662" s="107"/>
      <c r="AAU662" s="107"/>
      <c r="AAV662" s="108"/>
      <c r="AAX662" s="108"/>
      <c r="ACE662" s="108"/>
      <c r="ACL662" s="109"/>
    </row>
    <row r="663" spans="3:778" x14ac:dyDescent="0.3">
      <c r="D663" s="108"/>
      <c r="E663" s="108"/>
      <c r="F663" s="108"/>
      <c r="G663" s="107"/>
      <c r="H663" s="108"/>
      <c r="K663" s="107"/>
      <c r="L663" s="109"/>
      <c r="AN663" s="110"/>
      <c r="BP663" s="108"/>
      <c r="BQ663" s="108"/>
      <c r="ET663" s="107"/>
      <c r="EW663" s="109"/>
      <c r="FW663" s="107"/>
      <c r="FX663" s="108"/>
      <c r="GL663" s="108"/>
      <c r="HJ663" s="108"/>
      <c r="HP663" s="108"/>
      <c r="HQ663" s="108"/>
      <c r="HR663" s="108"/>
      <c r="HS663" s="107"/>
      <c r="HT663" s="108"/>
      <c r="HV663" s="107"/>
      <c r="HW663" s="109"/>
    </row>
    <row r="664" spans="3:778" x14ac:dyDescent="0.3">
      <c r="D664" s="108"/>
      <c r="E664" s="108"/>
      <c r="F664" s="108"/>
      <c r="H664" s="108"/>
      <c r="BP664" s="108"/>
      <c r="BQ664" s="108"/>
      <c r="BV664" s="109"/>
      <c r="HP664" s="108"/>
      <c r="HQ664" s="108"/>
      <c r="HR664" s="108"/>
      <c r="HS664" s="107"/>
      <c r="HT664" s="108"/>
      <c r="HU664" s="108"/>
      <c r="HV664" s="107"/>
      <c r="HW664" s="109"/>
      <c r="JV664" s="108"/>
      <c r="JW664" s="108"/>
      <c r="KB664" s="109"/>
      <c r="KO664" s="107"/>
      <c r="OD664" s="107"/>
      <c r="AAU664" s="107"/>
      <c r="AAV664" s="108"/>
      <c r="AAX664" s="108"/>
      <c r="ABH664" s="109"/>
      <c r="ABY664" s="108"/>
      <c r="ACE664" s="108"/>
      <c r="ACL664" s="109"/>
    </row>
    <row r="665" spans="3:778" x14ac:dyDescent="0.3">
      <c r="D665" s="108"/>
      <c r="E665" s="108"/>
      <c r="F665" s="108"/>
      <c r="G665" s="107"/>
      <c r="H665" s="108"/>
      <c r="K665" s="107"/>
      <c r="BP665" s="108"/>
      <c r="BQ665" s="108"/>
      <c r="BV665" s="109"/>
      <c r="ET665" s="107"/>
      <c r="EV665" s="108"/>
      <c r="FW665" s="107"/>
      <c r="AAU665" s="107"/>
      <c r="AAV665" s="108"/>
      <c r="AAX665" s="108"/>
      <c r="ABH665" s="109"/>
      <c r="ACE665" s="108"/>
    </row>
    <row r="666" spans="3:778" x14ac:dyDescent="0.3">
      <c r="D666" s="108"/>
      <c r="E666" s="108"/>
      <c r="F666" s="108"/>
      <c r="G666" s="107"/>
      <c r="H666" s="108"/>
      <c r="K666" s="107"/>
      <c r="BP666" s="108"/>
      <c r="BQ666" s="108"/>
      <c r="ET666" s="107"/>
      <c r="EV666" s="108"/>
      <c r="FW666" s="107"/>
      <c r="AAU666" s="107"/>
      <c r="AAV666" s="108"/>
      <c r="AAX666" s="108"/>
      <c r="ACE666" s="108"/>
    </row>
    <row r="667" spans="3:778" x14ac:dyDescent="0.3">
      <c r="C667" s="108"/>
      <c r="D667" s="108"/>
      <c r="E667" s="108"/>
      <c r="F667" s="108"/>
      <c r="G667" s="107"/>
      <c r="H667" s="108"/>
      <c r="K667" s="107"/>
      <c r="L667" s="109"/>
      <c r="BP667" s="108"/>
      <c r="BQ667" s="108"/>
      <c r="ET667" s="107"/>
      <c r="EV667" s="108"/>
      <c r="FW667" s="107"/>
      <c r="HO667" s="108"/>
      <c r="HP667" s="108"/>
      <c r="HQ667" s="108"/>
      <c r="HR667" s="108"/>
      <c r="HS667" s="107"/>
      <c r="HT667" s="108"/>
      <c r="HV667" s="107"/>
      <c r="HW667" s="109"/>
    </row>
    <row r="668" spans="3:778" x14ac:dyDescent="0.3">
      <c r="D668" s="108"/>
      <c r="E668" s="108"/>
      <c r="F668" s="108"/>
      <c r="H668" s="108"/>
      <c r="BP668" s="108"/>
      <c r="BQ668" s="108"/>
      <c r="HO668" s="108"/>
      <c r="HP668" s="108"/>
      <c r="HQ668" s="108"/>
      <c r="HR668" s="108"/>
      <c r="HS668" s="107"/>
      <c r="HT668" s="108"/>
      <c r="HV668" s="107"/>
      <c r="HW668" s="109"/>
      <c r="JV668" s="108"/>
      <c r="JW668" s="108"/>
      <c r="KF668" s="109"/>
      <c r="OD668" s="107"/>
      <c r="OE668" s="108"/>
      <c r="OX668" s="110"/>
      <c r="PS668" s="108"/>
      <c r="PT668" s="108"/>
      <c r="PU668" s="108"/>
      <c r="PV668" s="108"/>
      <c r="RH668" s="108"/>
      <c r="RI668" s="108"/>
      <c r="WD668" s="107"/>
      <c r="AAU668" s="107"/>
      <c r="AAV668" s="108"/>
      <c r="AAX668" s="108"/>
      <c r="ACE668" s="108"/>
      <c r="ACL668" s="109"/>
      <c r="ACX668" s="109"/>
    </row>
    <row r="669" spans="3:778" x14ac:dyDescent="0.3">
      <c r="D669" s="108"/>
      <c r="E669" s="108"/>
      <c r="F669" s="108"/>
      <c r="G669" s="107"/>
      <c r="H669" s="108"/>
      <c r="K669" s="107"/>
      <c r="BP669" s="108"/>
      <c r="BQ669" s="108"/>
      <c r="ET669" s="107"/>
      <c r="EV669" s="108"/>
      <c r="FW669" s="107"/>
      <c r="AAU669" s="107"/>
      <c r="AAV669" s="108"/>
      <c r="AAX669" s="108"/>
      <c r="ACE669" s="108"/>
    </row>
    <row r="670" spans="3:778" x14ac:dyDescent="0.3">
      <c r="D670" s="108"/>
      <c r="E670" s="108"/>
      <c r="F670" s="108"/>
      <c r="G670" s="107"/>
      <c r="H670" s="108"/>
      <c r="K670" s="107"/>
      <c r="BP670" s="108"/>
      <c r="BQ670" s="108"/>
      <c r="ET670" s="107"/>
      <c r="EV670" s="108"/>
      <c r="FW670" s="107"/>
      <c r="HP670" s="108"/>
      <c r="HQ670" s="108"/>
      <c r="HR670" s="108"/>
      <c r="HS670" s="107"/>
      <c r="HT670" s="108"/>
      <c r="HV670" s="107"/>
    </row>
    <row r="671" spans="3:778" x14ac:dyDescent="0.3">
      <c r="D671" s="108"/>
      <c r="E671" s="108"/>
      <c r="F671" s="108"/>
      <c r="H671" s="108"/>
      <c r="BP671" s="108"/>
      <c r="BQ671" s="108"/>
      <c r="HO671" s="108"/>
      <c r="HP671" s="108"/>
      <c r="HQ671" s="108"/>
      <c r="HR671" s="108"/>
      <c r="HS671" s="107"/>
      <c r="HT671" s="108"/>
      <c r="HV671" s="107"/>
      <c r="HW671" s="109"/>
    </row>
    <row r="672" spans="3:778" x14ac:dyDescent="0.3">
      <c r="D672" s="108"/>
      <c r="E672" s="108"/>
      <c r="F672" s="108"/>
      <c r="H672" s="108"/>
      <c r="BP672" s="108"/>
      <c r="BQ672" s="108"/>
      <c r="BV672" s="109"/>
      <c r="AAV672" s="108"/>
      <c r="AAX672" s="108"/>
      <c r="ABH672" s="109"/>
      <c r="ACE672" s="108"/>
    </row>
    <row r="673" spans="3:766" x14ac:dyDescent="0.3">
      <c r="D673" s="108"/>
      <c r="E673" s="108"/>
      <c r="F673" s="108"/>
      <c r="G673" s="107"/>
      <c r="H673" s="108"/>
      <c r="K673" s="107"/>
      <c r="BP673" s="108"/>
      <c r="BQ673" s="108"/>
      <c r="ET673" s="107"/>
      <c r="EV673" s="108"/>
      <c r="FW673" s="107"/>
      <c r="AAU673" s="107"/>
      <c r="AAV673" s="108"/>
      <c r="AAX673" s="108"/>
      <c r="ACE673" s="108"/>
    </row>
    <row r="674" spans="3:766" x14ac:dyDescent="0.3">
      <c r="D674" s="108"/>
      <c r="E674" s="108"/>
      <c r="F674" s="108"/>
      <c r="G674" s="107"/>
      <c r="H674" s="108"/>
      <c r="K674" s="107"/>
      <c r="L674" s="109"/>
      <c r="BP674" s="108"/>
      <c r="BQ674" s="108"/>
      <c r="ET674" s="107"/>
      <c r="EV674" s="108"/>
      <c r="FW674" s="107"/>
      <c r="HP674" s="108"/>
      <c r="HQ674" s="108"/>
      <c r="HR674" s="108"/>
      <c r="HS674" s="107"/>
      <c r="HT674" s="108"/>
      <c r="HV674" s="107"/>
      <c r="HW674" s="109"/>
    </row>
    <row r="675" spans="3:766" x14ac:dyDescent="0.3">
      <c r="C675" s="108"/>
      <c r="D675" s="108"/>
      <c r="E675" s="108"/>
      <c r="F675" s="108"/>
      <c r="G675" s="107"/>
      <c r="H675" s="108"/>
      <c r="K675" s="107"/>
      <c r="L675" s="109"/>
      <c r="BP675" s="108"/>
      <c r="BQ675" s="108"/>
      <c r="ET675" s="107"/>
      <c r="EV675" s="108"/>
      <c r="EW675" s="109"/>
      <c r="FW675" s="107"/>
      <c r="HO675" s="108"/>
      <c r="HP675" s="108"/>
      <c r="HQ675" s="108"/>
      <c r="HR675" s="108"/>
      <c r="HS675" s="107"/>
      <c r="HT675" s="108"/>
      <c r="HV675" s="107"/>
      <c r="HW675" s="109"/>
    </row>
    <row r="676" spans="3:766" x14ac:dyDescent="0.3">
      <c r="D676" s="108"/>
      <c r="E676" s="108"/>
      <c r="G676" s="107"/>
      <c r="H676" s="108"/>
      <c r="K676" s="107"/>
      <c r="BP676" s="108"/>
      <c r="BQ676" s="108"/>
      <c r="ET676" s="107"/>
      <c r="EV676" s="108"/>
      <c r="FW676" s="107"/>
      <c r="AAU676" s="107"/>
      <c r="AAV676" s="108"/>
      <c r="AAX676" s="108"/>
      <c r="ACE676" s="108"/>
    </row>
    <row r="677" spans="3:766" x14ac:dyDescent="0.3">
      <c r="D677" s="108"/>
      <c r="E677" s="108"/>
      <c r="F677" s="108"/>
      <c r="G677" s="107"/>
      <c r="H677" s="108"/>
      <c r="K677" s="107"/>
      <c r="L677" s="109"/>
      <c r="BP677" s="108"/>
      <c r="BQ677" s="108"/>
      <c r="ET677" s="107"/>
      <c r="EV677" s="108"/>
      <c r="FW677" s="107"/>
      <c r="HP677" s="108"/>
      <c r="HQ677" s="108"/>
      <c r="HR677" s="108"/>
      <c r="HS677" s="107"/>
      <c r="HT677" s="108"/>
      <c r="HV677" s="107"/>
      <c r="HW677" s="109"/>
      <c r="JV677" s="108"/>
      <c r="JW677" s="108"/>
      <c r="KO677" s="107"/>
      <c r="OD677" s="107"/>
      <c r="OE677" s="108"/>
      <c r="AAU677" s="107"/>
      <c r="AAV677" s="108"/>
      <c r="AAX677" s="108"/>
      <c r="ACE677" s="108"/>
      <c r="ACL677" s="109"/>
    </row>
    <row r="678" spans="3:766" x14ac:dyDescent="0.3">
      <c r="D678" s="108"/>
      <c r="E678" s="108"/>
      <c r="F678" s="108"/>
      <c r="G678" s="107"/>
      <c r="H678" s="108"/>
      <c r="K678" s="107"/>
      <c r="BP678" s="108"/>
      <c r="BQ678" s="108"/>
      <c r="ET678" s="107"/>
      <c r="EV678" s="108"/>
      <c r="FW678" s="107"/>
      <c r="AAU678" s="107"/>
      <c r="AAV678" s="108"/>
      <c r="AAX678" s="108"/>
      <c r="ACE678" s="108"/>
    </row>
    <row r="679" spans="3:766" x14ac:dyDescent="0.3">
      <c r="D679" s="108"/>
      <c r="E679" s="108"/>
      <c r="F679" s="108"/>
      <c r="G679" s="107"/>
      <c r="H679" s="108"/>
      <c r="K679" s="107"/>
      <c r="L679" s="109"/>
      <c r="AN679" s="110"/>
      <c r="BP679" s="108"/>
      <c r="BQ679" s="108"/>
      <c r="ET679" s="107"/>
      <c r="EW679" s="109"/>
      <c r="FV679" s="108"/>
      <c r="FW679" s="107"/>
      <c r="FX679" s="108"/>
      <c r="GL679" s="108"/>
      <c r="HJ679" s="108"/>
    </row>
    <row r="680" spans="3:766" x14ac:dyDescent="0.3">
      <c r="D680" s="108"/>
      <c r="E680" s="108"/>
      <c r="F680" s="108"/>
      <c r="H680" s="108"/>
      <c r="BP680" s="108"/>
      <c r="BQ680" s="108"/>
      <c r="HO680" s="108"/>
      <c r="HP680" s="108"/>
      <c r="HQ680" s="108"/>
      <c r="HR680" s="108"/>
      <c r="HS680" s="107"/>
      <c r="HT680" s="108"/>
      <c r="HV680" s="107"/>
      <c r="HW680" s="109"/>
      <c r="JV680" s="108"/>
      <c r="JW680" s="108"/>
      <c r="KO680" s="107"/>
      <c r="OB680" s="108"/>
      <c r="OD680" s="107"/>
      <c r="OE680" s="108"/>
      <c r="PS680" s="108"/>
      <c r="PT680" s="108"/>
      <c r="PU680" s="108"/>
      <c r="PV680" s="108"/>
      <c r="RH680" s="108"/>
      <c r="RI680" s="108"/>
      <c r="WD680" s="107"/>
      <c r="AAU680" s="107"/>
      <c r="AAV680" s="108"/>
      <c r="AAX680" s="108"/>
      <c r="ACE680" s="108"/>
      <c r="ACL680" s="109"/>
    </row>
    <row r="681" spans="3:766" x14ac:dyDescent="0.3">
      <c r="D681" s="108"/>
      <c r="E681" s="108"/>
      <c r="F681" s="108"/>
      <c r="G681" s="107"/>
      <c r="H681" s="108"/>
      <c r="K681" s="107"/>
      <c r="BP681" s="108"/>
      <c r="BQ681" s="108"/>
      <c r="ET681" s="107"/>
      <c r="EV681" s="108"/>
      <c r="FW681" s="107"/>
      <c r="PS681" s="108"/>
      <c r="PT681" s="108"/>
      <c r="PU681" s="108"/>
      <c r="PV681" s="108"/>
      <c r="RH681" s="108"/>
      <c r="RI681" s="108"/>
      <c r="WD681" s="107"/>
      <c r="AAU681" s="107"/>
      <c r="AAV681" s="108"/>
      <c r="AAX681" s="108"/>
      <c r="ACE681" s="108"/>
    </row>
    <row r="682" spans="3:766" x14ac:dyDescent="0.3">
      <c r="D682" s="108"/>
      <c r="E682" s="108"/>
      <c r="F682" s="108"/>
      <c r="G682" s="107"/>
      <c r="H682" s="108"/>
      <c r="K682" s="107"/>
      <c r="L682" s="109"/>
      <c r="AN682" s="110"/>
      <c r="BP682" s="108"/>
      <c r="BQ682" s="108"/>
      <c r="ET682" s="107"/>
      <c r="EW682" s="109"/>
      <c r="FW682" s="107"/>
      <c r="FX682" s="108"/>
      <c r="GL682" s="108"/>
      <c r="HJ682" s="108"/>
      <c r="HP682" s="108"/>
      <c r="HQ682" s="108"/>
      <c r="HR682" s="108"/>
      <c r="HS682" s="107"/>
      <c r="HT682" s="108"/>
      <c r="HV682" s="107"/>
      <c r="HW682" s="109"/>
      <c r="JV682" s="108"/>
      <c r="JW682" s="108"/>
      <c r="KO682" s="107"/>
      <c r="OB682" s="108"/>
      <c r="OD682" s="107"/>
      <c r="OE682" s="108"/>
      <c r="AAU682" s="107"/>
      <c r="AAV682" s="108"/>
      <c r="AAX682" s="108"/>
      <c r="ACE682" s="108"/>
      <c r="ACL682" s="109"/>
    </row>
    <row r="683" spans="3:766" x14ac:dyDescent="0.3">
      <c r="D683" s="108"/>
      <c r="E683" s="108"/>
      <c r="F683" s="108"/>
      <c r="G683" s="107"/>
      <c r="H683" s="108"/>
      <c r="K683" s="107"/>
      <c r="AN683" s="110"/>
      <c r="BP683" s="108"/>
      <c r="BQ683" s="108"/>
      <c r="ET683" s="107"/>
      <c r="FV683" s="108"/>
      <c r="FW683" s="107"/>
      <c r="FX683" s="108"/>
      <c r="GL683" s="108"/>
      <c r="HJ683" s="108"/>
    </row>
    <row r="684" spans="3:766" x14ac:dyDescent="0.3">
      <c r="C684" s="108"/>
      <c r="D684" s="108"/>
      <c r="E684" s="108"/>
      <c r="F684" s="108"/>
      <c r="G684" s="107"/>
      <c r="H684" s="108"/>
      <c r="K684" s="107"/>
      <c r="L684" s="109"/>
      <c r="BP684" s="108"/>
      <c r="BQ684" s="108"/>
      <c r="ET684" s="107"/>
      <c r="EV684" s="108"/>
      <c r="FW684" s="107"/>
      <c r="HO684" s="108"/>
      <c r="HP684" s="108"/>
      <c r="HQ684" s="108"/>
      <c r="HR684" s="108"/>
      <c r="HS684" s="107"/>
      <c r="HT684" s="108"/>
      <c r="HV684" s="107"/>
      <c r="HW684" s="109"/>
    </row>
    <row r="685" spans="3:766" x14ac:dyDescent="0.3">
      <c r="C685" s="108"/>
      <c r="D685" s="108"/>
      <c r="E685" s="108"/>
      <c r="F685" s="108"/>
      <c r="G685" s="107"/>
      <c r="H685" s="108"/>
      <c r="K685" s="107"/>
      <c r="L685" s="109"/>
      <c r="BP685" s="108"/>
      <c r="BQ685" s="108"/>
      <c r="ET685" s="107"/>
      <c r="EV685" s="108"/>
      <c r="FW685" s="107"/>
      <c r="HO685" s="108"/>
      <c r="HP685" s="108"/>
      <c r="HQ685" s="108"/>
      <c r="HR685" s="108"/>
      <c r="HS685" s="107"/>
      <c r="HT685" s="108"/>
      <c r="HV685" s="107"/>
      <c r="HW685" s="109"/>
    </row>
    <row r="686" spans="3:766" x14ac:dyDescent="0.3">
      <c r="D686" s="108"/>
      <c r="E686" s="108"/>
      <c r="F686" s="108"/>
      <c r="G686" s="107"/>
      <c r="H686" s="108"/>
      <c r="K686" s="107"/>
      <c r="L686" s="109"/>
      <c r="BP686" s="108"/>
      <c r="BQ686" s="108"/>
      <c r="BV686" s="109"/>
      <c r="ET686" s="107"/>
      <c r="EV686" s="108"/>
      <c r="FW686" s="107"/>
      <c r="HP686" s="108"/>
      <c r="HQ686" s="108"/>
      <c r="HR686" s="108"/>
      <c r="HS686" s="107"/>
      <c r="HT686" s="108"/>
      <c r="HV686" s="107"/>
      <c r="HW686" s="109"/>
    </row>
    <row r="687" spans="3:766" x14ac:dyDescent="0.3">
      <c r="D687" s="108"/>
      <c r="E687" s="108"/>
      <c r="F687" s="108"/>
      <c r="G687" s="107"/>
      <c r="H687" s="108"/>
      <c r="K687" s="107"/>
      <c r="BP687" s="108"/>
      <c r="BQ687" s="108"/>
      <c r="ET687" s="107"/>
      <c r="EV687" s="108"/>
      <c r="FW687" s="107"/>
      <c r="AAU687" s="107"/>
      <c r="AAV687" s="108"/>
      <c r="AAX687" s="108"/>
      <c r="ACE687" s="108"/>
    </row>
    <row r="688" spans="3:766" x14ac:dyDescent="0.3">
      <c r="D688" s="108"/>
      <c r="E688" s="108"/>
      <c r="F688" s="108"/>
      <c r="G688" s="107"/>
      <c r="H688" s="108"/>
      <c r="K688" s="107"/>
      <c r="BP688" s="108"/>
      <c r="BQ688" s="108"/>
      <c r="BV688" s="109"/>
      <c r="ET688" s="107"/>
      <c r="EV688" s="108"/>
      <c r="FW688" s="107"/>
      <c r="AAU688" s="107"/>
      <c r="AAV688" s="108"/>
      <c r="AAX688" s="108"/>
      <c r="ABH688" s="109"/>
      <c r="ACE688" s="108"/>
    </row>
    <row r="689" spans="3:766" x14ac:dyDescent="0.3">
      <c r="D689" s="108"/>
      <c r="E689" s="108"/>
      <c r="F689" s="108"/>
      <c r="H689" s="108"/>
      <c r="BP689" s="108"/>
      <c r="BQ689" s="108"/>
      <c r="BV689" s="109"/>
      <c r="HB689" s="110"/>
      <c r="HP689" s="108"/>
      <c r="HQ689" s="108"/>
      <c r="HR689" s="108"/>
      <c r="HS689" s="107"/>
      <c r="HT689" s="108"/>
      <c r="HV689" s="107"/>
      <c r="HW689" s="109"/>
      <c r="JV689" s="108"/>
      <c r="JW689" s="108"/>
      <c r="KB689" s="109"/>
      <c r="KO689" s="107"/>
      <c r="OD689" s="107"/>
      <c r="OE689" s="108"/>
      <c r="PH689" s="110"/>
      <c r="AAU689" s="107"/>
      <c r="AAV689" s="108"/>
      <c r="AAX689" s="108"/>
      <c r="ABH689" s="109"/>
      <c r="ACE689" s="108"/>
      <c r="ACL689" s="109"/>
    </row>
    <row r="690" spans="3:766" x14ac:dyDescent="0.3">
      <c r="D690" s="108"/>
      <c r="E690" s="108"/>
      <c r="F690" s="108"/>
      <c r="G690" s="107"/>
      <c r="H690" s="108"/>
      <c r="K690" s="107"/>
      <c r="BP690" s="108"/>
      <c r="BQ690" s="108"/>
      <c r="BV690" s="109"/>
      <c r="ET690" s="107"/>
      <c r="EV690" s="108"/>
      <c r="FW690" s="107"/>
      <c r="AAU690" s="107"/>
      <c r="AAV690" s="108"/>
      <c r="AAX690" s="108"/>
      <c r="ABH690" s="109"/>
      <c r="ACE690" s="108"/>
    </row>
    <row r="691" spans="3:766" x14ac:dyDescent="0.3">
      <c r="C691" s="108"/>
      <c r="D691" s="108"/>
      <c r="E691" s="108"/>
      <c r="F691" s="108"/>
      <c r="G691" s="107"/>
      <c r="H691" s="108"/>
      <c r="K691" s="107"/>
      <c r="L691" s="109"/>
      <c r="AN691" s="110"/>
      <c r="BP691" s="108"/>
      <c r="BQ691" s="108"/>
      <c r="ET691" s="107"/>
      <c r="EV691" s="108"/>
      <c r="EW691" s="109"/>
      <c r="FW691" s="107"/>
      <c r="HO691" s="108"/>
      <c r="HP691" s="108"/>
      <c r="HQ691" s="108"/>
      <c r="HR691" s="108"/>
      <c r="HS691" s="107"/>
      <c r="HT691" s="108"/>
      <c r="HV691" s="107"/>
      <c r="HW691" s="109"/>
      <c r="IV691" s="110"/>
    </row>
    <row r="692" spans="3:766" x14ac:dyDescent="0.3">
      <c r="C692" s="108"/>
      <c r="D692" s="108"/>
      <c r="E692" s="108"/>
      <c r="F692" s="108"/>
      <c r="G692" s="107"/>
      <c r="H692" s="108"/>
      <c r="K692" s="107"/>
      <c r="L692" s="109"/>
      <c r="BP692" s="108"/>
      <c r="BQ692" s="108"/>
      <c r="ET692" s="107"/>
      <c r="EV692" s="108"/>
      <c r="FW692" s="107"/>
      <c r="HO692" s="108"/>
      <c r="HP692" s="108"/>
      <c r="HQ692" s="108"/>
      <c r="HR692" s="108"/>
      <c r="HS692" s="107"/>
      <c r="HT692" s="108"/>
      <c r="HV692" s="107"/>
      <c r="HW692" s="109"/>
      <c r="JV692" s="108"/>
      <c r="JW692" s="108"/>
      <c r="KO692" s="107"/>
      <c r="OB692" s="108"/>
      <c r="OD692" s="107"/>
      <c r="OE692" s="108"/>
      <c r="PS692" s="108"/>
      <c r="PT692" s="108"/>
      <c r="PU692" s="108"/>
      <c r="PV692" s="108"/>
      <c r="RH692" s="108"/>
      <c r="RI692" s="108"/>
      <c r="WD692" s="107"/>
      <c r="AAU692" s="107"/>
      <c r="AAV692" s="108"/>
      <c r="AAX692" s="108"/>
      <c r="ACE692" s="108"/>
      <c r="ACL692" s="109"/>
    </row>
    <row r="693" spans="3:766" x14ac:dyDescent="0.3">
      <c r="D693" s="108"/>
      <c r="E693" s="108"/>
      <c r="F693" s="108"/>
      <c r="H693" s="108"/>
      <c r="BP693" s="108"/>
      <c r="BQ693" s="108"/>
      <c r="HO693" s="108"/>
      <c r="HP693" s="108"/>
      <c r="HQ693" s="108"/>
      <c r="HR693" s="108"/>
      <c r="HS693" s="107"/>
      <c r="HT693" s="108"/>
      <c r="HV693" s="107"/>
      <c r="HW693" s="109"/>
    </row>
    <row r="694" spans="3:766" x14ac:dyDescent="0.3">
      <c r="D694" s="108"/>
      <c r="E694" s="108"/>
      <c r="F694" s="108"/>
      <c r="H694" s="108"/>
      <c r="BP694" s="108"/>
      <c r="BQ694" s="108"/>
      <c r="HO694" s="108"/>
      <c r="HP694" s="108"/>
      <c r="HQ694" s="108"/>
      <c r="HR694" s="108"/>
      <c r="HS694" s="107"/>
      <c r="HT694" s="108"/>
      <c r="HV694" s="107"/>
      <c r="HW694" s="109"/>
      <c r="JV694" s="108"/>
      <c r="JW694" s="108"/>
      <c r="KO694" s="107"/>
      <c r="OB694" s="108"/>
      <c r="OD694" s="107"/>
      <c r="OE694" s="108"/>
      <c r="PS694" s="108"/>
      <c r="PT694" s="108"/>
      <c r="PU694" s="108"/>
      <c r="PV694" s="108"/>
      <c r="RH694" s="108"/>
      <c r="RI694" s="108"/>
      <c r="WD694" s="107"/>
      <c r="AAU694" s="107"/>
      <c r="AAV694" s="108"/>
      <c r="AAX694" s="108"/>
      <c r="ACE694" s="108"/>
      <c r="ACL694" s="109"/>
    </row>
    <row r="695" spans="3:766" x14ac:dyDescent="0.3">
      <c r="D695" s="108"/>
      <c r="E695" s="108"/>
      <c r="F695" s="108"/>
      <c r="H695" s="108"/>
      <c r="BP695" s="108"/>
      <c r="BQ695" s="108"/>
      <c r="HP695" s="108"/>
      <c r="HQ695" s="108"/>
      <c r="HR695" s="108"/>
      <c r="HS695" s="107"/>
      <c r="HT695" s="108"/>
      <c r="HV695" s="107"/>
      <c r="HW695" s="109"/>
    </row>
    <row r="696" spans="3:766" x14ac:dyDescent="0.3">
      <c r="D696" s="108"/>
      <c r="E696" s="108"/>
      <c r="F696" s="108"/>
      <c r="G696" s="107"/>
      <c r="H696" s="108"/>
      <c r="K696" s="107"/>
      <c r="L696" s="109"/>
      <c r="BP696" s="108"/>
      <c r="BQ696" s="108"/>
      <c r="ET696" s="107"/>
      <c r="EV696" s="108"/>
      <c r="FW696" s="107"/>
      <c r="HP696" s="108"/>
      <c r="HQ696" s="108"/>
      <c r="HR696" s="108"/>
      <c r="HS696" s="107"/>
      <c r="HT696" s="108"/>
      <c r="HV696" s="107"/>
      <c r="HW696" s="109"/>
      <c r="JV696" s="108"/>
      <c r="JW696" s="108"/>
      <c r="KO696" s="107"/>
      <c r="OD696" s="107"/>
      <c r="OE696" s="108"/>
      <c r="AAU696" s="107"/>
      <c r="AAV696" s="108"/>
      <c r="AAX696" s="108"/>
      <c r="ACE696" s="108"/>
      <c r="ACL696" s="109"/>
    </row>
    <row r="697" spans="3:766" x14ac:dyDescent="0.3">
      <c r="D697" s="108"/>
      <c r="E697" s="108"/>
      <c r="F697" s="108"/>
      <c r="H697" s="108"/>
      <c r="BP697" s="108"/>
      <c r="BQ697" s="108"/>
      <c r="HO697" s="108"/>
      <c r="HP697" s="108"/>
      <c r="HQ697" s="108"/>
      <c r="HR697" s="108"/>
      <c r="HS697" s="107"/>
      <c r="HT697" s="108"/>
      <c r="HV697" s="107"/>
      <c r="HW697" s="109"/>
    </row>
    <row r="698" spans="3:766" x14ac:dyDescent="0.3">
      <c r="D698" s="108"/>
      <c r="E698" s="108"/>
      <c r="F698" s="108"/>
      <c r="H698" s="108"/>
      <c r="BP698" s="108"/>
      <c r="BQ698" s="108"/>
      <c r="BV698" s="109"/>
      <c r="HO698" s="108"/>
      <c r="HP698" s="108"/>
      <c r="HQ698" s="108"/>
      <c r="HR698" s="108"/>
      <c r="HS698" s="107"/>
      <c r="HT698" s="108"/>
      <c r="HV698" s="107"/>
      <c r="HW698" s="109"/>
      <c r="IV698" s="110"/>
    </row>
    <row r="699" spans="3:766" x14ac:dyDescent="0.3">
      <c r="D699" s="108"/>
      <c r="E699" s="108"/>
      <c r="F699" s="108"/>
      <c r="H699" s="108"/>
      <c r="BP699" s="108"/>
      <c r="BQ699" s="108"/>
      <c r="FX699" s="108"/>
      <c r="GL699" s="108"/>
      <c r="HJ699" s="108"/>
      <c r="AAV699" s="108"/>
      <c r="AAX699" s="108"/>
      <c r="ACE699" s="108"/>
    </row>
    <row r="700" spans="3:766" x14ac:dyDescent="0.3">
      <c r="D700" s="108"/>
      <c r="E700" s="108"/>
      <c r="F700" s="108"/>
      <c r="H700" s="108"/>
      <c r="BP700" s="108"/>
      <c r="BQ700" s="108"/>
      <c r="HO700" s="108"/>
      <c r="HP700" s="108"/>
      <c r="HQ700" s="108"/>
      <c r="HR700" s="108"/>
      <c r="HS700" s="107"/>
      <c r="HT700" s="108"/>
      <c r="HV700" s="107"/>
      <c r="HW700" s="109"/>
      <c r="JV700" s="108"/>
      <c r="JW700" s="108"/>
      <c r="KO700" s="107"/>
      <c r="OB700" s="108"/>
      <c r="OD700" s="107"/>
      <c r="OE700" s="108"/>
      <c r="PS700" s="108"/>
      <c r="PT700" s="108"/>
      <c r="PU700" s="108"/>
      <c r="PV700" s="108"/>
      <c r="RH700" s="108"/>
      <c r="RI700" s="108"/>
      <c r="WD700" s="107"/>
      <c r="AAU700" s="107"/>
      <c r="AAV700" s="108"/>
      <c r="AAX700" s="108"/>
      <c r="ACE700" s="108"/>
      <c r="ACL700" s="109"/>
    </row>
    <row r="701" spans="3:766" x14ac:dyDescent="0.3">
      <c r="D701" s="108"/>
      <c r="E701" s="108"/>
      <c r="F701" s="108"/>
      <c r="G701" s="107"/>
      <c r="H701" s="108"/>
      <c r="K701" s="107"/>
      <c r="BP701" s="108"/>
      <c r="BQ701" s="108"/>
      <c r="ET701" s="107"/>
      <c r="EV701" s="108"/>
      <c r="FW701" s="107"/>
      <c r="HP701" s="108"/>
      <c r="HQ701" s="108"/>
      <c r="HR701" s="108"/>
      <c r="HS701" s="107"/>
      <c r="HT701" s="108"/>
      <c r="HV701" s="107"/>
      <c r="JV701" s="108"/>
      <c r="JW701" s="108"/>
      <c r="KO701" s="107"/>
      <c r="OD701" s="107"/>
      <c r="OE701" s="108"/>
      <c r="PS701" s="108"/>
      <c r="PT701" s="108"/>
      <c r="PU701" s="108"/>
      <c r="PV701" s="108"/>
      <c r="RH701" s="108"/>
      <c r="RI701" s="108"/>
      <c r="WD701" s="107"/>
      <c r="AAU701" s="107"/>
      <c r="AAV701" s="108"/>
      <c r="AAX701" s="108"/>
      <c r="ACE701" s="108"/>
    </row>
    <row r="702" spans="3:766" x14ac:dyDescent="0.3">
      <c r="D702" s="108"/>
      <c r="E702" s="108"/>
      <c r="F702" s="108"/>
      <c r="G702" s="107"/>
      <c r="H702" s="108"/>
      <c r="K702" s="107"/>
      <c r="BP702" s="108"/>
      <c r="BQ702" s="108"/>
      <c r="ET702" s="107"/>
      <c r="EV702" s="108"/>
      <c r="FW702" s="107"/>
      <c r="AAU702" s="107"/>
      <c r="AAV702" s="108"/>
      <c r="AAX702" s="108"/>
      <c r="ACE702" s="108"/>
    </row>
    <row r="703" spans="3:766" x14ac:dyDescent="0.3">
      <c r="D703" s="108"/>
      <c r="E703" s="108"/>
      <c r="F703" s="108"/>
      <c r="H703" s="108"/>
      <c r="BP703" s="108"/>
      <c r="BQ703" s="108"/>
      <c r="BV703" s="109"/>
    </row>
    <row r="704" spans="3:766" x14ac:dyDescent="0.3">
      <c r="D704" s="108"/>
      <c r="E704" s="108"/>
      <c r="F704" s="108"/>
      <c r="H704" s="108"/>
      <c r="BP704" s="108"/>
      <c r="BQ704" s="108"/>
      <c r="HO704" s="108"/>
      <c r="HP704" s="108"/>
      <c r="HQ704" s="108"/>
      <c r="HR704" s="108"/>
      <c r="HS704" s="107"/>
      <c r="HT704" s="108"/>
      <c r="HV704" s="107"/>
      <c r="HW704" s="109"/>
    </row>
    <row r="705" spans="3:766" x14ac:dyDescent="0.3">
      <c r="C705" s="108"/>
      <c r="D705" s="108"/>
      <c r="E705" s="108"/>
      <c r="F705" s="108"/>
      <c r="G705" s="107"/>
      <c r="H705" s="108"/>
      <c r="K705" s="107"/>
      <c r="L705" s="109"/>
      <c r="BP705" s="108"/>
      <c r="BQ705" s="108"/>
      <c r="ER705" s="110"/>
      <c r="ET705" s="107"/>
      <c r="EV705" s="108"/>
      <c r="EW705" s="109"/>
      <c r="FW705" s="107"/>
      <c r="HO705" s="108"/>
      <c r="HP705" s="108"/>
      <c r="HQ705" s="108"/>
      <c r="HR705" s="108"/>
      <c r="HS705" s="107"/>
      <c r="HT705" s="108"/>
      <c r="HV705" s="107"/>
      <c r="HW705" s="109"/>
    </row>
    <row r="706" spans="3:766" x14ac:dyDescent="0.3">
      <c r="D706" s="108"/>
      <c r="E706" s="108"/>
      <c r="F706" s="108"/>
      <c r="G706" s="107"/>
      <c r="H706" s="108"/>
      <c r="K706" s="107"/>
      <c r="BP706" s="108"/>
      <c r="BQ706" s="108"/>
      <c r="ET706" s="107"/>
      <c r="EV706" s="108"/>
      <c r="FW706" s="107"/>
      <c r="AAU706" s="107"/>
      <c r="AAV706" s="108"/>
      <c r="AAX706" s="108"/>
      <c r="ACE706" s="108"/>
    </row>
    <row r="707" spans="3:766" x14ac:dyDescent="0.3">
      <c r="C707" s="108"/>
      <c r="D707" s="108"/>
      <c r="E707" s="108"/>
      <c r="F707" s="108"/>
      <c r="G707" s="107"/>
      <c r="H707" s="108"/>
      <c r="K707" s="107"/>
      <c r="BP707" s="108"/>
      <c r="BQ707" s="108"/>
      <c r="ET707" s="107"/>
      <c r="EV707" s="108"/>
      <c r="FW707" s="107"/>
      <c r="HO707" s="108"/>
      <c r="HP707" s="108"/>
      <c r="HQ707" s="108"/>
      <c r="HR707" s="108"/>
      <c r="HS707" s="107"/>
      <c r="HT707" s="108"/>
      <c r="HV707" s="107"/>
    </row>
    <row r="708" spans="3:766" x14ac:dyDescent="0.3">
      <c r="D708" s="108"/>
      <c r="E708" s="108"/>
      <c r="F708" s="108"/>
      <c r="G708" s="107"/>
      <c r="H708" s="108"/>
      <c r="K708" s="107"/>
      <c r="BP708" s="108"/>
      <c r="BQ708" s="108"/>
      <c r="ET708" s="107"/>
      <c r="FW708" s="107"/>
      <c r="AAU708" s="107"/>
      <c r="AAV708" s="108"/>
      <c r="AAX708" s="108"/>
      <c r="ACE708" s="108"/>
    </row>
    <row r="709" spans="3:766" x14ac:dyDescent="0.3">
      <c r="D709" s="108"/>
      <c r="E709" s="108"/>
      <c r="F709" s="108"/>
      <c r="G709" s="107"/>
      <c r="H709" s="108"/>
      <c r="K709" s="107"/>
      <c r="BP709" s="108"/>
      <c r="BQ709" s="108"/>
      <c r="ET709" s="107"/>
      <c r="EV709" s="108"/>
      <c r="FW709" s="107"/>
      <c r="AAU709" s="107"/>
      <c r="AAV709" s="108"/>
      <c r="AAX709" s="108"/>
      <c r="ACE709" s="108"/>
    </row>
    <row r="710" spans="3:766" x14ac:dyDescent="0.3">
      <c r="D710" s="108"/>
      <c r="E710" s="108"/>
      <c r="F710" s="108"/>
      <c r="G710" s="107"/>
      <c r="H710" s="108"/>
      <c r="K710" s="107"/>
      <c r="L710" s="109"/>
      <c r="BP710" s="108"/>
      <c r="BQ710" s="108"/>
      <c r="ET710" s="107"/>
      <c r="EV710" s="108"/>
      <c r="FW710" s="107"/>
      <c r="HP710" s="108"/>
      <c r="HQ710" s="108"/>
      <c r="HR710" s="108"/>
      <c r="HS710" s="107"/>
      <c r="HT710" s="108"/>
      <c r="HV710" s="107"/>
      <c r="HW710" s="109"/>
      <c r="JV710" s="108"/>
      <c r="JW710" s="108"/>
      <c r="KO710" s="107"/>
      <c r="OD710" s="107"/>
      <c r="OE710" s="108"/>
      <c r="AAU710" s="107"/>
      <c r="AAV710" s="108"/>
      <c r="AAX710" s="108"/>
      <c r="ACE710" s="108"/>
      <c r="ACL710" s="109"/>
    </row>
    <row r="711" spans="3:766" x14ac:dyDescent="0.3">
      <c r="D711" s="108"/>
      <c r="E711" s="108"/>
      <c r="F711" s="108"/>
      <c r="H711" s="108"/>
      <c r="BP711" s="108"/>
      <c r="BQ711" s="108"/>
      <c r="HO711" s="108"/>
      <c r="HP711" s="108"/>
      <c r="HQ711" s="108"/>
      <c r="HR711" s="108"/>
      <c r="HS711" s="107"/>
      <c r="HT711" s="108"/>
      <c r="HV711" s="107"/>
      <c r="HW711" s="109"/>
    </row>
    <row r="712" spans="3:766" x14ac:dyDescent="0.3">
      <c r="D712" s="108"/>
      <c r="E712" s="108"/>
      <c r="F712" s="108"/>
      <c r="H712" s="108"/>
      <c r="BP712" s="108"/>
      <c r="BQ712" s="108"/>
    </row>
    <row r="713" spans="3:766" x14ac:dyDescent="0.3">
      <c r="D713" s="108"/>
      <c r="E713" s="108"/>
      <c r="F713" s="108"/>
      <c r="H713" s="108"/>
      <c r="BP713" s="108"/>
      <c r="BQ713" s="108"/>
      <c r="BV713" s="109"/>
      <c r="AAV713" s="108"/>
      <c r="AAX713" s="108"/>
      <c r="ABH713" s="109"/>
      <c r="ACE713" s="108"/>
    </row>
    <row r="714" spans="3:766" x14ac:dyDescent="0.3">
      <c r="D714" s="108"/>
      <c r="E714" s="108"/>
      <c r="F714" s="108"/>
      <c r="H714" s="108"/>
      <c r="BP714" s="108"/>
      <c r="BQ714" s="108"/>
      <c r="BV714" s="109"/>
      <c r="AAV714" s="108"/>
      <c r="AAX714" s="108"/>
      <c r="ABH714" s="109"/>
      <c r="ACE714" s="108"/>
    </row>
    <row r="715" spans="3:766" x14ac:dyDescent="0.3">
      <c r="C715" s="108"/>
      <c r="D715" s="108"/>
      <c r="E715" s="108"/>
      <c r="F715" s="108"/>
      <c r="G715" s="107"/>
      <c r="H715" s="108"/>
      <c r="K715" s="107"/>
      <c r="L715" s="109"/>
      <c r="BP715" s="108"/>
      <c r="BQ715" s="108"/>
      <c r="ET715" s="107"/>
      <c r="EV715" s="108"/>
      <c r="FW715" s="107"/>
      <c r="HO715" s="108"/>
      <c r="HP715" s="108"/>
      <c r="HQ715" s="108"/>
      <c r="HR715" s="108"/>
      <c r="HS715" s="107"/>
      <c r="HT715" s="108"/>
      <c r="HV715" s="107"/>
      <c r="HW715" s="109"/>
      <c r="JV715" s="108"/>
      <c r="JW715" s="108"/>
      <c r="KO715" s="107"/>
      <c r="OD715" s="107"/>
      <c r="OE715" s="108"/>
      <c r="PS715" s="108"/>
      <c r="PT715" s="108"/>
      <c r="PU715" s="108"/>
      <c r="PV715" s="108"/>
      <c r="RH715" s="108"/>
      <c r="RI715" s="108"/>
      <c r="WD715" s="107"/>
      <c r="AAU715" s="107"/>
      <c r="AAV715" s="108"/>
      <c r="AAX715" s="108"/>
      <c r="ACE715" s="108"/>
      <c r="ACL715" s="109"/>
    </row>
    <row r="716" spans="3:766" x14ac:dyDescent="0.3">
      <c r="D716" s="108"/>
      <c r="E716" s="108"/>
      <c r="F716" s="108"/>
      <c r="H716" s="108"/>
      <c r="BP716" s="108"/>
      <c r="BQ716" s="108"/>
      <c r="FX716" s="108"/>
      <c r="GL716" s="108"/>
      <c r="HJ716" s="108"/>
    </row>
    <row r="717" spans="3:766" x14ac:dyDescent="0.3">
      <c r="D717" s="108"/>
      <c r="E717" s="108"/>
      <c r="F717" s="108"/>
      <c r="H717" s="108"/>
      <c r="BP717" s="108"/>
      <c r="BQ717" s="108"/>
      <c r="HO717" s="108"/>
      <c r="HP717" s="108"/>
      <c r="HQ717" s="108"/>
      <c r="HR717" s="108"/>
      <c r="HS717" s="107"/>
      <c r="HT717" s="108"/>
      <c r="HV717" s="107"/>
      <c r="HW717" s="109"/>
      <c r="JV717" s="108"/>
      <c r="JW717" s="108"/>
      <c r="KO717" s="107"/>
      <c r="OB717" s="108"/>
      <c r="OD717" s="107"/>
      <c r="OE717" s="108"/>
      <c r="PS717" s="108"/>
      <c r="PT717" s="108"/>
      <c r="PU717" s="108"/>
      <c r="PV717" s="108"/>
      <c r="RH717" s="108"/>
      <c r="RI717" s="108"/>
      <c r="WD717" s="107"/>
      <c r="AAU717" s="107"/>
      <c r="AAV717" s="108"/>
      <c r="AAX717" s="108"/>
      <c r="ACE717" s="108"/>
      <c r="ACL717" s="109"/>
    </row>
    <row r="718" spans="3:766" x14ac:dyDescent="0.3">
      <c r="D718" s="108"/>
      <c r="E718" s="108"/>
      <c r="F718" s="108"/>
      <c r="H718" s="108"/>
      <c r="BP718" s="108"/>
      <c r="BQ718" s="108"/>
      <c r="BV718" s="109"/>
      <c r="AAV718" s="108"/>
      <c r="AAX718" s="108"/>
      <c r="ABH718" s="109"/>
      <c r="ACE718" s="108"/>
    </row>
    <row r="719" spans="3:766" x14ac:dyDescent="0.3">
      <c r="D719" s="108"/>
      <c r="E719" s="108"/>
      <c r="F719" s="108"/>
      <c r="H719" s="108"/>
      <c r="BP719" s="108"/>
      <c r="BQ719" s="108"/>
      <c r="HP719" s="108"/>
      <c r="HQ719" s="108"/>
      <c r="HR719" s="108"/>
      <c r="HS719" s="107"/>
      <c r="HT719" s="108"/>
      <c r="HV719" s="107"/>
      <c r="HW719" s="109"/>
      <c r="JV719" s="108"/>
      <c r="JW719" s="108"/>
      <c r="KO719" s="107"/>
      <c r="OB719" s="108"/>
      <c r="OD719" s="107"/>
      <c r="OE719" s="108"/>
      <c r="PS719" s="108"/>
      <c r="PT719" s="108"/>
      <c r="PU719" s="108"/>
      <c r="PV719" s="108"/>
      <c r="RH719" s="108"/>
      <c r="RI719" s="108"/>
      <c r="WD719" s="107"/>
      <c r="AAU719" s="107"/>
      <c r="AAV719" s="108"/>
      <c r="AAX719" s="108"/>
      <c r="ACE719" s="108"/>
      <c r="ACL719" s="109"/>
    </row>
    <row r="720" spans="3:766" x14ac:dyDescent="0.3">
      <c r="D720" s="108"/>
      <c r="E720" s="108"/>
      <c r="F720" s="108"/>
      <c r="G720" s="107"/>
      <c r="H720" s="108"/>
      <c r="K720" s="107"/>
      <c r="L720" s="109"/>
      <c r="BP720" s="108"/>
      <c r="BQ720" s="108"/>
      <c r="BV720" s="109"/>
      <c r="ET720" s="107"/>
      <c r="EV720" s="108"/>
      <c r="FW720" s="107"/>
      <c r="HP720" s="108"/>
      <c r="HQ720" s="108"/>
      <c r="HR720" s="108"/>
      <c r="HS720" s="107"/>
      <c r="HT720" s="108"/>
      <c r="HV720" s="107"/>
      <c r="HW720" s="109"/>
    </row>
    <row r="721" spans="3:778" x14ac:dyDescent="0.3">
      <c r="D721" s="108"/>
      <c r="E721" s="108"/>
      <c r="F721" s="108"/>
      <c r="H721" s="108"/>
      <c r="BP721" s="108"/>
      <c r="BQ721" s="108"/>
      <c r="HP721" s="108"/>
      <c r="HQ721" s="108"/>
      <c r="HR721" s="108"/>
      <c r="HS721" s="107"/>
      <c r="HT721" s="108"/>
      <c r="HV721" s="107"/>
      <c r="HW721" s="109"/>
      <c r="JV721" s="108"/>
      <c r="JW721" s="108"/>
      <c r="KO721" s="107"/>
      <c r="OB721" s="108"/>
      <c r="OD721" s="107"/>
      <c r="OE721" s="108"/>
      <c r="AAU721" s="107"/>
      <c r="AAV721" s="108"/>
      <c r="AAX721" s="108"/>
      <c r="ACE721" s="108"/>
      <c r="ACL721" s="109"/>
    </row>
    <row r="722" spans="3:778" x14ac:dyDescent="0.3">
      <c r="D722" s="108"/>
      <c r="E722" s="108"/>
      <c r="F722" s="108"/>
      <c r="H722" s="108"/>
      <c r="BP722" s="108"/>
      <c r="BQ722" s="108"/>
      <c r="BV722" s="109"/>
      <c r="HP722" s="108"/>
      <c r="HQ722" s="108"/>
      <c r="HR722" s="108"/>
      <c r="HS722" s="107"/>
      <c r="HT722" s="108"/>
      <c r="HV722" s="107"/>
      <c r="HW722" s="109"/>
      <c r="JV722" s="108"/>
      <c r="JW722" s="108"/>
      <c r="KB722" s="109"/>
      <c r="KO722" s="107"/>
      <c r="OB722" s="108"/>
      <c r="OD722" s="107"/>
      <c r="OE722" s="108"/>
      <c r="AAU722" s="107"/>
      <c r="AAV722" s="108"/>
      <c r="AAX722" s="108"/>
      <c r="ABH722" s="109"/>
      <c r="ACE722" s="108"/>
      <c r="ACL722" s="109"/>
    </row>
    <row r="723" spans="3:778" x14ac:dyDescent="0.3">
      <c r="D723" s="108"/>
      <c r="E723" s="108"/>
      <c r="F723" s="108"/>
      <c r="H723" s="108"/>
      <c r="BP723" s="108"/>
      <c r="BQ723" s="108"/>
      <c r="AAV723" s="108"/>
      <c r="AAX723" s="108"/>
      <c r="ACE723" s="108"/>
    </row>
    <row r="724" spans="3:778" x14ac:dyDescent="0.3">
      <c r="D724" s="108"/>
      <c r="E724" s="108"/>
      <c r="F724" s="108"/>
      <c r="H724" s="108"/>
      <c r="BP724" s="108"/>
      <c r="BQ724" s="108"/>
      <c r="HO724" s="108"/>
      <c r="HP724" s="108"/>
      <c r="HQ724" s="108"/>
      <c r="HR724" s="108"/>
      <c r="HS724" s="107"/>
      <c r="HT724" s="108"/>
      <c r="HV724" s="107"/>
      <c r="HW724" s="109"/>
    </row>
    <row r="725" spans="3:778" x14ac:dyDescent="0.3">
      <c r="D725" s="108"/>
      <c r="E725" s="108"/>
      <c r="F725" s="108"/>
      <c r="H725" s="108"/>
      <c r="BP725" s="108"/>
      <c r="BQ725" s="108"/>
      <c r="HO725" s="108"/>
      <c r="HP725" s="108"/>
      <c r="HQ725" s="108"/>
      <c r="HR725" s="108"/>
      <c r="HS725" s="107"/>
      <c r="HT725" s="108"/>
      <c r="HV725" s="107"/>
      <c r="HW725" s="109"/>
      <c r="JV725" s="108"/>
      <c r="JW725" s="108"/>
      <c r="KF725" s="109"/>
      <c r="OB725" s="108"/>
      <c r="OE725" s="108"/>
      <c r="OX725" s="110"/>
      <c r="PS725" s="108"/>
      <c r="PT725" s="108"/>
      <c r="PU725" s="108"/>
      <c r="PV725" s="108"/>
      <c r="RH725" s="108"/>
      <c r="RI725" s="108"/>
      <c r="WD725" s="107"/>
      <c r="AAU725" s="107"/>
      <c r="AAV725" s="108"/>
      <c r="AAX725" s="108"/>
      <c r="ACE725" s="108"/>
      <c r="ACL725" s="109"/>
      <c r="ACX725" s="109"/>
    </row>
    <row r="726" spans="3:778" x14ac:dyDescent="0.3">
      <c r="D726" s="108"/>
      <c r="E726" s="108"/>
      <c r="F726" s="108"/>
      <c r="H726" s="108"/>
      <c r="BP726" s="108"/>
      <c r="BQ726" s="108"/>
      <c r="HO726" s="108"/>
      <c r="HP726" s="108"/>
      <c r="HQ726" s="108"/>
      <c r="HR726" s="108"/>
      <c r="HS726" s="107"/>
      <c r="HT726" s="108"/>
      <c r="HV726" s="107"/>
      <c r="HW726" s="109"/>
    </row>
    <row r="727" spans="3:778" x14ac:dyDescent="0.3">
      <c r="D727" s="108"/>
      <c r="E727" s="108"/>
      <c r="F727" s="108"/>
      <c r="H727" s="108"/>
      <c r="BP727" s="108"/>
      <c r="BQ727" s="108"/>
      <c r="HP727" s="108"/>
      <c r="HQ727" s="108"/>
      <c r="HR727" s="108"/>
      <c r="HS727" s="107"/>
      <c r="HT727" s="108"/>
      <c r="HV727" s="107"/>
      <c r="HW727" s="109"/>
    </row>
    <row r="728" spans="3:778" x14ac:dyDescent="0.3">
      <c r="D728" s="108"/>
      <c r="E728" s="108"/>
      <c r="F728" s="108"/>
      <c r="H728" s="108"/>
      <c r="BP728" s="108"/>
      <c r="BQ728" s="108"/>
      <c r="HP728" s="108"/>
      <c r="HQ728" s="108"/>
      <c r="HR728" s="108"/>
      <c r="HS728" s="107"/>
      <c r="HT728" s="108"/>
      <c r="HU728" s="108"/>
      <c r="HV728" s="107"/>
      <c r="HW728" s="109"/>
      <c r="JV728" s="108"/>
      <c r="JW728" s="108"/>
      <c r="KO728" s="107"/>
      <c r="OB728" s="108"/>
      <c r="AAU728" s="107"/>
      <c r="AAV728" s="108"/>
      <c r="AAX728" s="108"/>
      <c r="ABY728" s="108"/>
      <c r="ACE728" s="108"/>
      <c r="ACL728" s="109"/>
    </row>
    <row r="729" spans="3:778" x14ac:dyDescent="0.3">
      <c r="D729" s="108"/>
      <c r="E729" s="108"/>
      <c r="F729" s="108"/>
      <c r="H729" s="108"/>
      <c r="BP729" s="108"/>
      <c r="BQ729" s="108"/>
      <c r="HO729" s="108"/>
      <c r="HP729" s="108"/>
      <c r="HQ729" s="108"/>
      <c r="HR729" s="108"/>
      <c r="HS729" s="107"/>
      <c r="HT729" s="108"/>
      <c r="HV729" s="107"/>
      <c r="HW729" s="109"/>
      <c r="IV729" s="110"/>
      <c r="JV729" s="108"/>
      <c r="JW729" s="108"/>
      <c r="KF729" s="109"/>
      <c r="KO729" s="107"/>
      <c r="OD729" s="107"/>
      <c r="OE729" s="108"/>
      <c r="PS729" s="108"/>
      <c r="PT729" s="108"/>
      <c r="PU729" s="108"/>
      <c r="PV729" s="108"/>
      <c r="RH729" s="108"/>
      <c r="RI729" s="108"/>
      <c r="WD729" s="107"/>
      <c r="AAU729" s="107"/>
      <c r="AAV729" s="108"/>
      <c r="AAX729" s="108"/>
      <c r="ABD729" s="110"/>
      <c r="ACE729" s="108"/>
      <c r="ACL729" s="109"/>
      <c r="ACX729" s="109"/>
    </row>
    <row r="730" spans="3:778" x14ac:dyDescent="0.3">
      <c r="D730" s="108"/>
      <c r="E730" s="108"/>
      <c r="F730" s="108"/>
      <c r="H730" s="108"/>
      <c r="BP730" s="108"/>
      <c r="BQ730" s="108"/>
      <c r="HP730" s="108"/>
      <c r="HQ730" s="108"/>
      <c r="HR730" s="108"/>
      <c r="HS730" s="107"/>
      <c r="HT730" s="108"/>
      <c r="HV730" s="107"/>
      <c r="HW730" s="109"/>
      <c r="JV730" s="108"/>
      <c r="JW730" s="108"/>
      <c r="KO730" s="107"/>
      <c r="OB730" s="108"/>
      <c r="OD730" s="107"/>
      <c r="OE730" s="108"/>
      <c r="AAU730" s="107"/>
      <c r="AAV730" s="108"/>
      <c r="AAX730" s="108"/>
      <c r="ACE730" s="108"/>
      <c r="ACL730" s="109"/>
    </row>
    <row r="731" spans="3:778" x14ac:dyDescent="0.3">
      <c r="D731" s="108"/>
      <c r="E731" s="108"/>
      <c r="F731" s="108"/>
      <c r="G731" s="107"/>
      <c r="H731" s="108"/>
      <c r="K731" s="107"/>
      <c r="AN731" s="110"/>
      <c r="BP731" s="108"/>
      <c r="BQ731" s="108"/>
      <c r="ET731" s="107"/>
      <c r="FV731" s="108"/>
      <c r="FW731" s="107"/>
      <c r="FX731" s="108"/>
      <c r="GL731" s="108"/>
      <c r="HJ731" s="108"/>
    </row>
    <row r="732" spans="3:778" x14ac:dyDescent="0.3">
      <c r="C732" s="108"/>
      <c r="D732" s="108"/>
      <c r="E732" s="108"/>
      <c r="F732" s="108"/>
      <c r="G732" s="107"/>
      <c r="H732" s="108"/>
      <c r="K732" s="107"/>
      <c r="L732" s="109"/>
      <c r="AN732" s="110"/>
      <c r="BP732" s="108"/>
      <c r="BQ732" s="108"/>
      <c r="ET732" s="107"/>
      <c r="EW732" s="109"/>
      <c r="FV732" s="108"/>
      <c r="FW732" s="107"/>
      <c r="FX732" s="108"/>
      <c r="GL732" s="108"/>
      <c r="HJ732" s="108"/>
    </row>
    <row r="733" spans="3:778" x14ac:dyDescent="0.3">
      <c r="C733" s="108"/>
      <c r="D733" s="108"/>
      <c r="E733" s="108"/>
      <c r="F733" s="108"/>
      <c r="G733" s="107"/>
      <c r="H733" s="108"/>
      <c r="K733" s="107"/>
      <c r="L733" s="109"/>
      <c r="AN733" s="110"/>
      <c r="BP733" s="108"/>
      <c r="BQ733" s="108"/>
      <c r="ER733" s="110"/>
      <c r="ET733" s="107"/>
      <c r="EV733" s="108"/>
      <c r="EW733" s="109"/>
      <c r="FW733" s="107"/>
      <c r="HO733" s="108"/>
      <c r="HP733" s="108"/>
      <c r="HQ733" s="108"/>
      <c r="HR733" s="108"/>
      <c r="HS733" s="107"/>
      <c r="HT733" s="108"/>
      <c r="HV733" s="107"/>
      <c r="HW733" s="109"/>
      <c r="IV733" s="110"/>
    </row>
    <row r="734" spans="3:778" x14ac:dyDescent="0.3">
      <c r="D734" s="108"/>
      <c r="E734" s="108"/>
      <c r="F734" s="108"/>
      <c r="H734" s="108"/>
      <c r="BP734" s="108"/>
      <c r="BQ734" s="108"/>
      <c r="HO734" s="108"/>
      <c r="HP734" s="108"/>
      <c r="HQ734" s="108"/>
      <c r="HR734" s="108"/>
      <c r="HS734" s="107"/>
      <c r="HT734" s="108"/>
      <c r="HV734" s="107"/>
      <c r="HW734" s="109"/>
    </row>
    <row r="735" spans="3:778" x14ac:dyDescent="0.3">
      <c r="D735" s="108"/>
      <c r="E735" s="108"/>
      <c r="F735" s="108"/>
      <c r="G735" s="107"/>
      <c r="H735" s="108"/>
      <c r="K735" s="107"/>
      <c r="L735" s="109"/>
      <c r="BP735" s="108"/>
      <c r="BQ735" s="108"/>
      <c r="BV735" s="109"/>
      <c r="ET735" s="107"/>
      <c r="EV735" s="108"/>
      <c r="FW735" s="107"/>
      <c r="HP735" s="108"/>
      <c r="HQ735" s="108"/>
      <c r="HR735" s="108"/>
      <c r="HS735" s="107"/>
      <c r="HT735" s="108"/>
      <c r="HV735" s="107"/>
      <c r="HW735" s="109"/>
    </row>
    <row r="736" spans="3:778" x14ac:dyDescent="0.3">
      <c r="D736" s="108"/>
      <c r="E736" s="108"/>
      <c r="F736" s="108"/>
      <c r="H736" s="108"/>
      <c r="BP736" s="108"/>
      <c r="BQ736" s="108"/>
      <c r="BV736" s="109"/>
    </row>
    <row r="737" spans="3:778" x14ac:dyDescent="0.3">
      <c r="D737" s="108"/>
      <c r="E737" s="108"/>
      <c r="F737" s="108"/>
      <c r="G737" s="107"/>
      <c r="H737" s="108"/>
      <c r="K737" s="107"/>
      <c r="BP737" s="108"/>
      <c r="BQ737" s="108"/>
      <c r="ET737" s="107"/>
      <c r="EV737" s="108"/>
      <c r="FW737" s="107"/>
      <c r="AAU737" s="107"/>
      <c r="AAV737" s="108"/>
      <c r="AAX737" s="108"/>
      <c r="ACE737" s="108"/>
    </row>
    <row r="738" spans="3:778" x14ac:dyDescent="0.3">
      <c r="C738" s="108"/>
      <c r="D738" s="108"/>
      <c r="E738" s="108"/>
      <c r="F738" s="108"/>
      <c r="G738" s="107"/>
      <c r="H738" s="108"/>
      <c r="K738" s="107"/>
      <c r="L738" s="109"/>
      <c r="AN738" s="110"/>
      <c r="BP738" s="108"/>
      <c r="BQ738" s="108"/>
      <c r="ER738" s="110"/>
      <c r="ET738" s="107"/>
      <c r="EV738" s="108"/>
      <c r="EW738" s="109"/>
      <c r="FW738" s="107"/>
      <c r="HO738" s="108"/>
      <c r="HP738" s="108"/>
      <c r="HQ738" s="108"/>
      <c r="HR738" s="108"/>
      <c r="HS738" s="107"/>
      <c r="HT738" s="108"/>
      <c r="HV738" s="107"/>
      <c r="HW738" s="109"/>
      <c r="IV738" s="110"/>
    </row>
    <row r="739" spans="3:778" x14ac:dyDescent="0.3">
      <c r="D739" s="108"/>
      <c r="E739" s="108"/>
      <c r="F739" s="108"/>
      <c r="G739" s="107"/>
      <c r="H739" s="108"/>
      <c r="K739" s="107"/>
      <c r="BP739" s="108"/>
      <c r="BQ739" s="108"/>
      <c r="ET739" s="107"/>
      <c r="EV739" s="108"/>
      <c r="FW739" s="107"/>
      <c r="AAU739" s="107"/>
      <c r="AAV739" s="108"/>
      <c r="AAX739" s="108"/>
      <c r="ACE739" s="108"/>
    </row>
    <row r="740" spans="3:778" x14ac:dyDescent="0.3">
      <c r="D740" s="108"/>
      <c r="E740" s="108"/>
      <c r="F740" s="108"/>
      <c r="H740" s="108"/>
      <c r="BP740" s="108"/>
      <c r="BQ740" s="108"/>
      <c r="HO740" s="108"/>
      <c r="HP740" s="108"/>
      <c r="HQ740" s="108"/>
      <c r="HR740" s="108"/>
      <c r="HS740" s="107"/>
      <c r="HT740" s="108"/>
      <c r="HV740" s="107"/>
      <c r="HW740" s="109"/>
    </row>
    <row r="741" spans="3:778" x14ac:dyDescent="0.3">
      <c r="C741" s="108"/>
      <c r="D741" s="108"/>
      <c r="E741" s="108"/>
      <c r="F741" s="108"/>
      <c r="G741" s="107"/>
      <c r="H741" s="108"/>
      <c r="K741" s="107"/>
      <c r="L741" s="109"/>
      <c r="AN741" s="110"/>
      <c r="BP741" s="108"/>
      <c r="BQ741" s="108"/>
      <c r="ER741" s="110"/>
      <c r="ET741" s="107"/>
      <c r="EV741" s="108"/>
      <c r="EW741" s="109"/>
      <c r="FW741" s="107"/>
      <c r="HO741" s="108"/>
      <c r="HP741" s="108"/>
      <c r="HQ741" s="108"/>
      <c r="HR741" s="108"/>
      <c r="HS741" s="107"/>
      <c r="HT741" s="108"/>
      <c r="HV741" s="107"/>
      <c r="HW741" s="109"/>
      <c r="IV741" s="110"/>
      <c r="JV741" s="108"/>
      <c r="JW741" s="108"/>
      <c r="KF741" s="109"/>
      <c r="KO741" s="107"/>
      <c r="OD741" s="107"/>
      <c r="OE741" s="108"/>
      <c r="OX741" s="110"/>
      <c r="PS741" s="108"/>
      <c r="PT741" s="108"/>
      <c r="PU741" s="108"/>
      <c r="PV741" s="108"/>
      <c r="RH741" s="108"/>
      <c r="RI741" s="108"/>
      <c r="WD741" s="107"/>
      <c r="AAU741" s="107"/>
      <c r="AAV741" s="108"/>
      <c r="AAX741" s="108"/>
      <c r="ABD741" s="110"/>
      <c r="ACE741" s="108"/>
      <c r="ACL741" s="109"/>
      <c r="ACX741" s="109"/>
    </row>
    <row r="742" spans="3:778" x14ac:dyDescent="0.3">
      <c r="D742" s="108"/>
      <c r="E742" s="108"/>
      <c r="F742" s="108"/>
      <c r="G742" s="107"/>
      <c r="H742" s="108"/>
      <c r="K742" s="107"/>
      <c r="L742" s="109"/>
      <c r="BP742" s="108"/>
      <c r="BQ742" s="108"/>
      <c r="ET742" s="107"/>
      <c r="EV742" s="108"/>
      <c r="FW742" s="107"/>
      <c r="HP742" s="108"/>
      <c r="HQ742" s="108"/>
      <c r="HR742" s="108"/>
      <c r="HS742" s="107"/>
      <c r="HT742" s="108"/>
      <c r="HV742" s="107"/>
      <c r="HW742" s="109"/>
      <c r="JV742" s="108"/>
      <c r="JW742" s="108"/>
      <c r="KO742" s="107"/>
      <c r="OD742" s="107"/>
      <c r="OE742" s="108"/>
      <c r="AAU742" s="107"/>
      <c r="AAV742" s="108"/>
      <c r="AAX742" s="108"/>
      <c r="ACE742" s="108"/>
      <c r="ACL742" s="109"/>
    </row>
    <row r="743" spans="3:778" x14ac:dyDescent="0.3">
      <c r="D743" s="108"/>
      <c r="E743" s="108"/>
      <c r="F743" s="108"/>
      <c r="H743" s="108"/>
      <c r="BP743" s="108"/>
      <c r="BQ743" s="108"/>
      <c r="HO743" s="108"/>
      <c r="HP743" s="108"/>
      <c r="HQ743" s="108"/>
      <c r="HR743" s="108"/>
      <c r="HS743" s="107"/>
      <c r="HT743" s="108"/>
      <c r="HV743" s="107"/>
      <c r="HW743" s="109"/>
    </row>
    <row r="744" spans="3:778" x14ac:dyDescent="0.3">
      <c r="D744" s="108"/>
      <c r="E744" s="108"/>
      <c r="F744" s="108"/>
      <c r="H744" s="108"/>
      <c r="BP744" s="108"/>
      <c r="BQ744" s="108"/>
      <c r="HO744" s="108"/>
      <c r="HP744" s="108"/>
      <c r="HQ744" s="108"/>
      <c r="HR744" s="108"/>
      <c r="HS744" s="107"/>
      <c r="HT744" s="108"/>
      <c r="HV744" s="107"/>
      <c r="HW744" s="109"/>
    </row>
    <row r="745" spans="3:778" x14ac:dyDescent="0.3">
      <c r="D745" s="108"/>
      <c r="E745" s="108"/>
      <c r="F745" s="108"/>
      <c r="H745" s="108"/>
      <c r="BP745" s="108"/>
      <c r="BQ745" s="108"/>
      <c r="HO745" s="108"/>
      <c r="HP745" s="108"/>
      <c r="HQ745" s="108"/>
      <c r="HR745" s="108"/>
      <c r="HS745" s="107"/>
      <c r="HT745" s="108"/>
      <c r="HV745" s="107"/>
      <c r="HW745" s="109"/>
    </row>
    <row r="746" spans="3:778" x14ac:dyDescent="0.3">
      <c r="D746" s="108"/>
      <c r="E746" s="108"/>
      <c r="F746" s="108"/>
      <c r="G746" s="107"/>
      <c r="H746" s="108"/>
      <c r="K746" s="107"/>
      <c r="L746" s="109"/>
      <c r="AN746" s="110"/>
      <c r="BP746" s="108"/>
      <c r="BQ746" s="108"/>
      <c r="ET746" s="107"/>
      <c r="EW746" s="109"/>
      <c r="FV746" s="108"/>
      <c r="FW746" s="107"/>
      <c r="FX746" s="108"/>
      <c r="GL746" s="108"/>
      <c r="HJ746" s="108"/>
    </row>
    <row r="747" spans="3:778" x14ac:dyDescent="0.3">
      <c r="D747" s="108"/>
      <c r="E747" s="108"/>
      <c r="F747" s="108"/>
      <c r="G747" s="107"/>
      <c r="H747" s="108"/>
      <c r="K747" s="107"/>
      <c r="L747" s="109"/>
      <c r="BP747" s="108"/>
      <c r="BQ747" s="108"/>
      <c r="ET747" s="107"/>
      <c r="EW747" s="109"/>
      <c r="FV747" s="108"/>
      <c r="FW747" s="107"/>
      <c r="FX747" s="108"/>
      <c r="GL747" s="108"/>
      <c r="HJ747" s="108"/>
    </row>
    <row r="748" spans="3:778" x14ac:dyDescent="0.3">
      <c r="D748" s="108"/>
      <c r="E748" s="108"/>
      <c r="F748" s="108"/>
      <c r="H748" s="108"/>
      <c r="BP748" s="108"/>
      <c r="BQ748" s="108"/>
      <c r="FV748" s="108"/>
      <c r="FX748" s="108"/>
      <c r="GL748" s="108"/>
      <c r="HJ748" s="108"/>
      <c r="HP748" s="108"/>
      <c r="HQ748" s="108"/>
      <c r="HR748" s="108"/>
      <c r="HS748" s="107"/>
      <c r="HT748" s="108"/>
      <c r="HV748" s="107"/>
      <c r="HW748" s="109"/>
      <c r="JV748" s="108"/>
      <c r="JW748" s="108"/>
      <c r="KO748" s="107"/>
      <c r="OB748" s="108"/>
      <c r="OD748" s="107"/>
      <c r="OE748" s="108"/>
      <c r="AAU748" s="107"/>
      <c r="AAV748" s="108"/>
      <c r="AAX748" s="108"/>
      <c r="ACE748" s="108"/>
      <c r="ACL748" s="109"/>
    </row>
    <row r="749" spans="3:778" x14ac:dyDescent="0.3">
      <c r="D749" s="108"/>
      <c r="E749" s="108"/>
      <c r="F749" s="108"/>
      <c r="H749" s="108"/>
      <c r="BP749" s="108"/>
      <c r="BQ749" s="108"/>
      <c r="AAV749" s="108"/>
      <c r="AAX749" s="108"/>
      <c r="ACE749" s="108"/>
    </row>
    <row r="750" spans="3:778" x14ac:dyDescent="0.3">
      <c r="D750" s="108"/>
      <c r="E750" s="108"/>
      <c r="F750" s="108"/>
      <c r="H750" s="108"/>
      <c r="BP750" s="108"/>
      <c r="BQ750" s="108"/>
      <c r="BV750" s="109"/>
      <c r="AAV750" s="108"/>
      <c r="AAX750" s="108"/>
      <c r="ABH750" s="109"/>
      <c r="ACE750" s="108"/>
    </row>
    <row r="751" spans="3:778" x14ac:dyDescent="0.3">
      <c r="D751" s="108"/>
      <c r="E751" s="108"/>
      <c r="F751" s="108"/>
      <c r="H751" s="108"/>
      <c r="BP751" s="108"/>
      <c r="BQ751" s="108"/>
      <c r="HO751" s="108"/>
      <c r="HP751" s="108"/>
      <c r="HQ751" s="108"/>
      <c r="HR751" s="108"/>
      <c r="HS751" s="107"/>
      <c r="HT751" s="108"/>
      <c r="HV751" s="107"/>
      <c r="HW751" s="109"/>
      <c r="JV751" s="108"/>
      <c r="JW751" s="108"/>
      <c r="KF751" s="109"/>
      <c r="OD751" s="107"/>
      <c r="OE751" s="108"/>
      <c r="PS751" s="108"/>
      <c r="PT751" s="108"/>
      <c r="PU751" s="108"/>
      <c r="PV751" s="108"/>
      <c r="RH751" s="108"/>
      <c r="RI751" s="108"/>
      <c r="WD751" s="107"/>
      <c r="AAU751" s="107"/>
      <c r="AAV751" s="108"/>
      <c r="AAX751" s="108"/>
      <c r="ACE751" s="108"/>
      <c r="ACL751" s="109"/>
      <c r="ACX751" s="109"/>
    </row>
    <row r="752" spans="3:778" x14ac:dyDescent="0.3">
      <c r="D752" s="108"/>
      <c r="E752" s="108"/>
      <c r="F752" s="108"/>
      <c r="H752" s="108"/>
      <c r="BP752" s="108"/>
      <c r="BQ752" s="108"/>
      <c r="HO752" s="108"/>
      <c r="HP752" s="108"/>
      <c r="HQ752" s="108"/>
      <c r="HR752" s="108"/>
      <c r="HS752" s="107"/>
      <c r="HT752" s="108"/>
      <c r="HV752" s="107"/>
      <c r="HW752" s="109"/>
    </row>
    <row r="753" spans="3:778" x14ac:dyDescent="0.3">
      <c r="C753" s="108"/>
      <c r="D753" s="108"/>
      <c r="E753" s="108"/>
      <c r="F753" s="108"/>
      <c r="G753" s="107"/>
      <c r="H753" s="108"/>
      <c r="K753" s="107"/>
      <c r="L753" s="109"/>
      <c r="BP753" s="108"/>
      <c r="BQ753" s="108"/>
      <c r="BV753" s="109"/>
      <c r="ET753" s="107"/>
      <c r="EV753" s="108"/>
      <c r="FW753" s="107"/>
      <c r="HO753" s="108"/>
      <c r="HP753" s="108"/>
      <c r="HQ753" s="108"/>
      <c r="HR753" s="108"/>
      <c r="HS753" s="107"/>
      <c r="HT753" s="108"/>
      <c r="HV753" s="107"/>
      <c r="HW753" s="109"/>
    </row>
    <row r="754" spans="3:778" x14ac:dyDescent="0.3">
      <c r="D754" s="108"/>
      <c r="E754" s="108"/>
      <c r="F754" s="108"/>
      <c r="H754" s="108"/>
      <c r="BP754" s="108"/>
      <c r="BQ754" s="108"/>
      <c r="BV754" s="109"/>
      <c r="PS754" s="108"/>
      <c r="PT754" s="108"/>
      <c r="PU754" s="108"/>
      <c r="PV754" s="108"/>
      <c r="RH754" s="108"/>
      <c r="RI754" s="108"/>
      <c r="WD754" s="107"/>
    </row>
    <row r="755" spans="3:778" x14ac:dyDescent="0.3">
      <c r="D755" s="108"/>
      <c r="E755" s="108"/>
      <c r="F755" s="108"/>
      <c r="G755" s="107"/>
      <c r="H755" s="108"/>
      <c r="K755" s="107"/>
      <c r="BP755" s="108"/>
      <c r="BQ755" s="108"/>
      <c r="ET755" s="107"/>
      <c r="EV755" s="108"/>
      <c r="FW755" s="107"/>
      <c r="AAU755" s="107"/>
      <c r="AAV755" s="108"/>
      <c r="AAX755" s="108"/>
      <c r="ACE755" s="108"/>
    </row>
    <row r="756" spans="3:778" x14ac:dyDescent="0.3">
      <c r="D756" s="108"/>
      <c r="E756" s="108"/>
      <c r="F756" s="108"/>
      <c r="H756" s="108"/>
      <c r="BP756" s="108"/>
      <c r="BQ756" s="108"/>
      <c r="HO756" s="108"/>
      <c r="HP756" s="108"/>
      <c r="HQ756" s="108"/>
      <c r="HR756" s="108"/>
      <c r="HS756" s="107"/>
      <c r="HT756" s="108"/>
      <c r="HV756" s="107"/>
      <c r="HW756" s="109"/>
      <c r="JV756" s="108"/>
      <c r="JW756" s="108"/>
      <c r="KF756" s="109"/>
      <c r="OB756" s="108"/>
      <c r="OE756" s="108"/>
      <c r="OX756" s="110"/>
      <c r="PS756" s="108"/>
      <c r="PT756" s="108"/>
      <c r="PU756" s="108"/>
      <c r="PV756" s="108"/>
      <c r="RH756" s="108"/>
      <c r="RI756" s="108"/>
      <c r="WD756" s="107"/>
      <c r="AAU756" s="107"/>
      <c r="AAV756" s="108"/>
      <c r="AAX756" s="108"/>
      <c r="ACE756" s="108"/>
      <c r="ACL756" s="109"/>
      <c r="ACX756" s="109"/>
    </row>
    <row r="757" spans="3:778" x14ac:dyDescent="0.3">
      <c r="D757" s="108"/>
      <c r="E757" s="108"/>
      <c r="F757" s="108"/>
      <c r="G757" s="107"/>
      <c r="H757" s="108"/>
      <c r="K757" s="107"/>
      <c r="BP757" s="108"/>
      <c r="BQ757" s="108"/>
      <c r="ET757" s="107"/>
      <c r="EV757" s="108"/>
      <c r="FW757" s="107"/>
      <c r="AAU757" s="107"/>
      <c r="AAV757" s="108"/>
      <c r="AAX757" s="108"/>
      <c r="ACE757" s="108"/>
    </row>
    <row r="758" spans="3:778" x14ac:dyDescent="0.3">
      <c r="D758" s="108"/>
      <c r="E758" s="108"/>
      <c r="F758" s="108"/>
      <c r="H758" s="108"/>
      <c r="BP758" s="108"/>
      <c r="BQ758" s="108"/>
      <c r="BV758" s="109"/>
      <c r="HO758" s="108"/>
      <c r="HP758" s="108"/>
      <c r="HQ758" s="108"/>
      <c r="HR758" s="108"/>
      <c r="HS758" s="107"/>
      <c r="HT758" s="108"/>
      <c r="HV758" s="107"/>
      <c r="HW758" s="109"/>
      <c r="JV758" s="108"/>
      <c r="JW758" s="108"/>
      <c r="KB758" s="109"/>
      <c r="KF758" s="109"/>
      <c r="OE758" s="108"/>
      <c r="OX758" s="110"/>
      <c r="PS758" s="108"/>
      <c r="PT758" s="108"/>
      <c r="PU758" s="108"/>
      <c r="PV758" s="108"/>
      <c r="RH758" s="108"/>
      <c r="RI758" s="108"/>
      <c r="WD758" s="107"/>
      <c r="AAU758" s="107"/>
      <c r="AAV758" s="108"/>
      <c r="AAX758" s="108"/>
      <c r="ABH758" s="109"/>
      <c r="ACE758" s="108"/>
      <c r="ACL758" s="109"/>
      <c r="ACX758" s="109"/>
    </row>
    <row r="759" spans="3:778" x14ac:dyDescent="0.3">
      <c r="D759" s="108"/>
      <c r="E759" s="108"/>
      <c r="F759" s="108"/>
      <c r="G759" s="107"/>
      <c r="H759" s="108"/>
      <c r="K759" s="107"/>
      <c r="AN759" s="110"/>
      <c r="BP759" s="108"/>
      <c r="BQ759" s="108"/>
      <c r="ET759" s="107"/>
      <c r="FV759" s="108"/>
      <c r="FW759" s="107"/>
      <c r="FX759" s="108"/>
      <c r="GL759" s="108"/>
      <c r="HJ759" s="108"/>
      <c r="AAU759" s="107"/>
      <c r="AAV759" s="108"/>
      <c r="AAX759" s="108"/>
      <c r="ACE759" s="108"/>
    </row>
    <row r="760" spans="3:778" x14ac:dyDescent="0.3">
      <c r="D760" s="108"/>
      <c r="E760" s="108"/>
      <c r="F760" s="108"/>
      <c r="H760" s="108"/>
      <c r="BP760" s="108"/>
      <c r="BQ760" s="108"/>
      <c r="BV760" s="109"/>
      <c r="HO760" s="108"/>
      <c r="HP760" s="108"/>
      <c r="HQ760" s="108"/>
      <c r="HR760" s="108"/>
      <c r="HS760" s="107"/>
      <c r="HT760" s="108"/>
      <c r="HV760" s="107"/>
      <c r="HW760" s="109"/>
      <c r="JV760" s="108"/>
      <c r="JW760" s="108"/>
      <c r="KB760" s="109"/>
      <c r="KF760" s="109"/>
      <c r="OB760" s="108"/>
      <c r="OE760" s="108"/>
      <c r="PS760" s="108"/>
      <c r="PT760" s="108"/>
      <c r="PU760" s="108"/>
      <c r="PV760" s="108"/>
      <c r="RH760" s="108"/>
      <c r="RI760" s="108"/>
      <c r="WD760" s="107"/>
      <c r="AAU760" s="107"/>
      <c r="AAV760" s="108"/>
      <c r="AAX760" s="108"/>
      <c r="ABH760" s="109"/>
      <c r="ACE760" s="108"/>
      <c r="ACL760" s="109"/>
      <c r="ACX760" s="109"/>
    </row>
    <row r="761" spans="3:778" x14ac:dyDescent="0.3">
      <c r="D761" s="108"/>
      <c r="E761" s="108"/>
      <c r="F761" s="108"/>
      <c r="G761" s="107"/>
      <c r="H761" s="108"/>
      <c r="K761" s="107"/>
      <c r="BP761" s="108"/>
      <c r="BQ761" s="108"/>
      <c r="ET761" s="107"/>
      <c r="EV761" s="108"/>
      <c r="FW761" s="107"/>
      <c r="HP761" s="108"/>
      <c r="HQ761" s="108"/>
      <c r="HR761" s="108"/>
      <c r="HS761" s="107"/>
      <c r="HT761" s="108"/>
      <c r="HV761" s="107"/>
    </row>
    <row r="762" spans="3:778" x14ac:dyDescent="0.3">
      <c r="D762" s="108"/>
      <c r="E762" s="108"/>
      <c r="F762" s="108"/>
      <c r="H762" s="108"/>
      <c r="BP762" s="108"/>
      <c r="BQ762" s="108"/>
      <c r="BV762" s="109"/>
      <c r="HO762" s="108"/>
      <c r="HP762" s="108"/>
      <c r="HQ762" s="108"/>
      <c r="HR762" s="108"/>
      <c r="HS762" s="107"/>
      <c r="HT762" s="108"/>
      <c r="HV762" s="107"/>
      <c r="HW762" s="109"/>
      <c r="JV762" s="108"/>
      <c r="JW762" s="108"/>
      <c r="KB762" s="109"/>
      <c r="KF762" s="109"/>
      <c r="OE762" s="108"/>
      <c r="OX762" s="110"/>
      <c r="PS762" s="108"/>
      <c r="PT762" s="108"/>
      <c r="PU762" s="108"/>
      <c r="PV762" s="108"/>
      <c r="RH762" s="108"/>
      <c r="RI762" s="108"/>
      <c r="WD762" s="107"/>
      <c r="AAU762" s="107"/>
      <c r="AAV762" s="108"/>
      <c r="AAX762" s="108"/>
      <c r="ABH762" s="109"/>
      <c r="ACE762" s="108"/>
      <c r="ACL762" s="109"/>
      <c r="ACX762" s="109"/>
    </row>
    <row r="763" spans="3:778" x14ac:dyDescent="0.3">
      <c r="D763" s="108"/>
      <c r="E763" s="108"/>
      <c r="F763" s="108"/>
      <c r="H763" s="108"/>
      <c r="BP763" s="108"/>
      <c r="BQ763" s="108"/>
      <c r="BV763" s="109"/>
      <c r="AAV763" s="108"/>
      <c r="AAX763" s="108"/>
      <c r="ABH763" s="109"/>
      <c r="ACE763" s="108"/>
    </row>
    <row r="764" spans="3:778" x14ac:dyDescent="0.3">
      <c r="D764" s="108"/>
      <c r="E764" s="108"/>
      <c r="F764" s="108"/>
      <c r="H764" s="108"/>
      <c r="BP764" s="108"/>
      <c r="BQ764" s="108"/>
      <c r="BV764" s="109"/>
      <c r="HB764" s="110"/>
      <c r="HO764" s="108"/>
      <c r="HP764" s="108"/>
      <c r="HQ764" s="108"/>
      <c r="HR764" s="108"/>
      <c r="HS764" s="107"/>
      <c r="HT764" s="108"/>
      <c r="HV764" s="107"/>
      <c r="HW764" s="109"/>
    </row>
    <row r="765" spans="3:778" x14ac:dyDescent="0.3">
      <c r="D765" s="108"/>
      <c r="E765" s="108"/>
      <c r="F765" s="108"/>
      <c r="H765" s="108"/>
      <c r="BP765" s="108"/>
      <c r="BQ765" s="108"/>
      <c r="HO765" s="108"/>
      <c r="HP765" s="108"/>
      <c r="HQ765" s="108"/>
      <c r="HR765" s="108"/>
      <c r="HS765" s="107"/>
      <c r="HT765" s="108"/>
      <c r="HV765" s="107"/>
      <c r="HW765" s="109"/>
      <c r="JV765" s="108"/>
      <c r="JW765" s="108"/>
      <c r="KF765" s="109"/>
      <c r="OE765" s="108"/>
      <c r="OX765" s="110"/>
      <c r="PS765" s="108"/>
      <c r="PT765" s="108"/>
      <c r="PU765" s="108"/>
      <c r="PV765" s="108"/>
      <c r="RH765" s="108"/>
      <c r="RI765" s="108"/>
      <c r="WD765" s="107"/>
      <c r="AAU765" s="107"/>
      <c r="AAV765" s="108"/>
      <c r="AAX765" s="108"/>
      <c r="ACE765" s="108"/>
      <c r="ACL765" s="109"/>
      <c r="ACX765" s="109"/>
    </row>
    <row r="766" spans="3:778" x14ac:dyDescent="0.3">
      <c r="D766" s="108"/>
      <c r="E766" s="108"/>
      <c r="F766" s="108"/>
      <c r="H766" s="108"/>
      <c r="BP766" s="108"/>
      <c r="BQ766" s="108"/>
      <c r="HO766" s="108"/>
      <c r="HP766" s="108"/>
      <c r="HQ766" s="108"/>
      <c r="HR766" s="108"/>
      <c r="HS766" s="107"/>
      <c r="HT766" s="108"/>
      <c r="HV766" s="107"/>
      <c r="HW766" s="109"/>
      <c r="JV766" s="108"/>
      <c r="JW766" s="108"/>
      <c r="KO766" s="107"/>
      <c r="OD766" s="107"/>
      <c r="OE766" s="108"/>
      <c r="PS766" s="108"/>
      <c r="PT766" s="108"/>
      <c r="PU766" s="108"/>
      <c r="PV766" s="108"/>
      <c r="RH766" s="108"/>
      <c r="RI766" s="108"/>
      <c r="WD766" s="107"/>
      <c r="AAU766" s="107"/>
      <c r="AAV766" s="108"/>
      <c r="AAX766" s="108"/>
      <c r="ACE766" s="108"/>
      <c r="ACL766" s="109"/>
    </row>
    <row r="767" spans="3:778" x14ac:dyDescent="0.3">
      <c r="D767" s="108"/>
      <c r="E767" s="108"/>
      <c r="F767" s="108"/>
      <c r="G767" s="107"/>
      <c r="H767" s="108"/>
      <c r="K767" s="107"/>
      <c r="L767" s="109"/>
      <c r="BP767" s="108"/>
      <c r="BQ767" s="108"/>
      <c r="ET767" s="107"/>
      <c r="EV767" s="108"/>
      <c r="FW767" s="107"/>
      <c r="HP767" s="108"/>
      <c r="HQ767" s="108"/>
      <c r="HR767" s="108"/>
      <c r="HS767" s="107"/>
      <c r="HT767" s="108"/>
      <c r="HV767" s="107"/>
      <c r="HW767" s="109"/>
      <c r="JV767" s="108"/>
      <c r="JW767" s="108"/>
      <c r="KO767" s="107"/>
      <c r="OD767" s="107"/>
      <c r="OE767" s="108"/>
      <c r="PS767" s="108"/>
      <c r="PT767" s="108"/>
      <c r="PU767" s="108"/>
      <c r="PV767" s="108"/>
      <c r="RH767" s="108"/>
      <c r="RI767" s="108"/>
      <c r="WD767" s="107"/>
      <c r="AAU767" s="107"/>
      <c r="AAV767" s="108"/>
      <c r="AAX767" s="108"/>
      <c r="ACE767" s="108"/>
      <c r="ACL767" s="109"/>
    </row>
    <row r="768" spans="3:778" x14ac:dyDescent="0.3">
      <c r="D768" s="108"/>
      <c r="E768" s="108"/>
      <c r="F768" s="108"/>
      <c r="H768" s="108"/>
      <c r="BP768" s="108"/>
      <c r="BQ768" s="108"/>
      <c r="AAV768" s="108"/>
      <c r="AAX768" s="108"/>
      <c r="ACE768" s="108"/>
    </row>
    <row r="769" spans="3:778" x14ac:dyDescent="0.3">
      <c r="D769" s="108"/>
      <c r="E769" s="108"/>
      <c r="F769" s="108"/>
      <c r="H769" s="108"/>
      <c r="BP769" s="108"/>
      <c r="BQ769" s="108"/>
      <c r="HP769" s="108"/>
      <c r="HQ769" s="108"/>
      <c r="HR769" s="108"/>
      <c r="HS769" s="107"/>
      <c r="HT769" s="108"/>
      <c r="HV769" s="107"/>
      <c r="HW769" s="109"/>
    </row>
    <row r="770" spans="3:778" x14ac:dyDescent="0.3">
      <c r="D770" s="108"/>
      <c r="E770" s="108"/>
      <c r="F770" s="108"/>
      <c r="G770" s="107"/>
      <c r="H770" s="108"/>
      <c r="K770" s="107"/>
      <c r="BP770" s="108"/>
      <c r="BQ770" s="108"/>
      <c r="BV770" s="109"/>
      <c r="ET770" s="107"/>
      <c r="EV770" s="108"/>
      <c r="FW770" s="107"/>
      <c r="AAU770" s="107"/>
      <c r="AAV770" s="108"/>
      <c r="AAX770" s="108"/>
      <c r="ABH770" s="109"/>
      <c r="ACE770" s="108"/>
    </row>
    <row r="771" spans="3:778" x14ac:dyDescent="0.3">
      <c r="D771" s="108"/>
      <c r="E771" s="108"/>
      <c r="F771" s="108"/>
      <c r="G771" s="107"/>
      <c r="H771" s="108"/>
      <c r="K771" s="107"/>
      <c r="L771" s="109"/>
      <c r="BP771" s="108"/>
      <c r="BQ771" s="108"/>
      <c r="BV771" s="109"/>
      <c r="ET771" s="107"/>
      <c r="EV771" s="108"/>
      <c r="FW771" s="107"/>
      <c r="HP771" s="108"/>
      <c r="HQ771" s="108"/>
      <c r="HR771" s="108"/>
      <c r="HS771" s="107"/>
      <c r="HT771" s="108"/>
      <c r="HV771" s="107"/>
      <c r="HW771" s="109"/>
      <c r="JV771" s="108"/>
      <c r="JW771" s="108"/>
      <c r="KB771" s="109"/>
      <c r="KO771" s="107"/>
      <c r="OD771" s="107"/>
      <c r="OE771" s="108"/>
      <c r="AAU771" s="107"/>
      <c r="AAV771" s="108"/>
      <c r="AAX771" s="108"/>
      <c r="ABH771" s="109"/>
      <c r="ACE771" s="108"/>
      <c r="ACL771" s="109"/>
    </row>
    <row r="772" spans="3:778" x14ac:dyDescent="0.3">
      <c r="D772" s="108"/>
      <c r="E772" s="108"/>
      <c r="F772" s="108"/>
      <c r="H772" s="108"/>
      <c r="BP772" s="108"/>
      <c r="BQ772" s="108"/>
      <c r="BV772" s="109"/>
      <c r="HO772" s="108"/>
      <c r="HP772" s="108"/>
      <c r="HQ772" s="108"/>
      <c r="HR772" s="108"/>
      <c r="HS772" s="107"/>
      <c r="HT772" s="108"/>
      <c r="HV772" s="107"/>
      <c r="HW772" s="109"/>
    </row>
    <row r="773" spans="3:778" x14ac:dyDescent="0.3">
      <c r="D773" s="108"/>
      <c r="E773" s="108"/>
      <c r="F773" s="108"/>
      <c r="H773" s="108"/>
      <c r="BP773" s="108"/>
      <c r="BQ773" s="108"/>
      <c r="BV773" s="109"/>
      <c r="HP773" s="108"/>
      <c r="HQ773" s="108"/>
      <c r="HR773" s="108"/>
      <c r="HS773" s="107"/>
      <c r="HT773" s="108"/>
      <c r="HV773" s="107"/>
      <c r="HW773" s="109"/>
      <c r="JV773" s="108"/>
      <c r="JW773" s="108"/>
      <c r="KB773" s="109"/>
      <c r="KO773" s="107"/>
      <c r="OB773" s="108"/>
      <c r="OD773" s="107"/>
      <c r="OE773" s="108"/>
      <c r="AAU773" s="107"/>
      <c r="AAV773" s="108"/>
      <c r="AAX773" s="108"/>
      <c r="ABH773" s="109"/>
      <c r="ACE773" s="108"/>
      <c r="ACL773" s="109"/>
    </row>
    <row r="774" spans="3:778" x14ac:dyDescent="0.3">
      <c r="C774" s="108"/>
      <c r="D774" s="108"/>
      <c r="E774" s="108"/>
      <c r="F774" s="108"/>
      <c r="G774" s="107"/>
      <c r="H774" s="108"/>
      <c r="K774" s="107"/>
      <c r="L774" s="109"/>
      <c r="BP774" s="108"/>
      <c r="BQ774" s="108"/>
      <c r="ET774" s="107"/>
      <c r="EV774" s="108"/>
      <c r="FW774" s="107"/>
      <c r="HO774" s="108"/>
      <c r="HP774" s="108"/>
      <c r="HQ774" s="108"/>
      <c r="HR774" s="108"/>
      <c r="HS774" s="107"/>
      <c r="HT774" s="108"/>
      <c r="HV774" s="107"/>
      <c r="HW774" s="109"/>
      <c r="JV774" s="108"/>
      <c r="JW774" s="108"/>
      <c r="KO774" s="107"/>
      <c r="OD774" s="107"/>
      <c r="OE774" s="108"/>
      <c r="PS774" s="108"/>
      <c r="PT774" s="108"/>
      <c r="PU774" s="108"/>
      <c r="PV774" s="108"/>
      <c r="RH774" s="108"/>
      <c r="RI774" s="108"/>
      <c r="WD774" s="107"/>
      <c r="AAU774" s="107"/>
      <c r="AAV774" s="108"/>
      <c r="AAX774" s="108"/>
      <c r="ACE774" s="108"/>
      <c r="ACL774" s="109"/>
    </row>
    <row r="775" spans="3:778" x14ac:dyDescent="0.3">
      <c r="D775" s="108"/>
      <c r="E775" s="108"/>
      <c r="F775" s="108"/>
      <c r="H775" s="108"/>
      <c r="BP775" s="108"/>
      <c r="BQ775" s="108"/>
      <c r="BV775" s="109"/>
      <c r="HO775" s="108"/>
      <c r="HP775" s="108"/>
      <c r="HQ775" s="108"/>
      <c r="HR775" s="108"/>
      <c r="HS775" s="107"/>
      <c r="HT775" s="108"/>
      <c r="HV775" s="107"/>
      <c r="HW775" s="109"/>
    </row>
    <row r="776" spans="3:778" x14ac:dyDescent="0.3">
      <c r="D776" s="108"/>
      <c r="E776" s="108"/>
      <c r="F776" s="108"/>
      <c r="H776" s="108"/>
      <c r="BP776" s="108"/>
      <c r="BQ776" s="108"/>
      <c r="HO776" s="108"/>
      <c r="HP776" s="108"/>
      <c r="HQ776" s="108"/>
      <c r="HR776" s="108"/>
      <c r="HS776" s="107"/>
      <c r="HT776" s="108"/>
      <c r="HV776" s="107"/>
      <c r="HW776" s="109"/>
    </row>
    <row r="777" spans="3:778" x14ac:dyDescent="0.3">
      <c r="D777" s="108"/>
      <c r="E777" s="108"/>
      <c r="F777" s="108"/>
      <c r="G777" s="107"/>
      <c r="H777" s="108"/>
      <c r="K777" s="107"/>
      <c r="L777" s="109"/>
      <c r="BP777" s="108"/>
      <c r="BQ777" s="108"/>
      <c r="ET777" s="107"/>
      <c r="EV777" s="108"/>
      <c r="FW777" s="107"/>
      <c r="HP777" s="108"/>
      <c r="HQ777" s="108"/>
      <c r="HR777" s="108"/>
      <c r="HS777" s="107"/>
      <c r="HT777" s="108"/>
      <c r="HV777" s="107"/>
      <c r="HW777" s="109"/>
    </row>
    <row r="778" spans="3:778" x14ac:dyDescent="0.3">
      <c r="D778" s="108"/>
      <c r="E778" s="108"/>
      <c r="F778" s="108"/>
      <c r="G778" s="107"/>
      <c r="H778" s="108"/>
      <c r="K778" s="107"/>
      <c r="BP778" s="108"/>
      <c r="BQ778" s="108"/>
      <c r="ET778" s="107"/>
      <c r="EV778" s="108"/>
      <c r="FW778" s="107"/>
      <c r="AAU778" s="107"/>
      <c r="AAV778" s="108"/>
      <c r="AAX778" s="108"/>
      <c r="ACE778" s="108"/>
    </row>
    <row r="779" spans="3:778" x14ac:dyDescent="0.3">
      <c r="D779" s="108"/>
      <c r="E779" s="108"/>
      <c r="F779" s="108"/>
      <c r="H779" s="108"/>
      <c r="BP779" s="108"/>
      <c r="BQ779" s="108"/>
      <c r="BV779" s="109"/>
      <c r="AAV779" s="108"/>
      <c r="AAX779" s="108"/>
      <c r="ABH779" s="109"/>
      <c r="ACE779" s="108"/>
    </row>
    <row r="780" spans="3:778" x14ac:dyDescent="0.3">
      <c r="D780" s="108"/>
      <c r="E780" s="108"/>
      <c r="F780" s="108"/>
      <c r="H780" s="108"/>
      <c r="BP780" s="108"/>
      <c r="BQ780" s="108"/>
      <c r="AAV780" s="108"/>
      <c r="AAX780" s="108"/>
      <c r="ACE780" s="108"/>
    </row>
    <row r="781" spans="3:778" x14ac:dyDescent="0.3">
      <c r="C781" s="108"/>
      <c r="D781" s="108"/>
      <c r="E781" s="108"/>
      <c r="F781" s="108"/>
      <c r="G781" s="107"/>
      <c r="H781" s="108"/>
      <c r="K781" s="107"/>
      <c r="L781" s="109"/>
      <c r="BP781" s="108"/>
      <c r="BQ781" s="108"/>
      <c r="ET781" s="107"/>
      <c r="EV781" s="108"/>
      <c r="FW781" s="107"/>
      <c r="HO781" s="108"/>
      <c r="HP781" s="108"/>
      <c r="HQ781" s="108"/>
      <c r="HR781" s="108"/>
      <c r="HS781" s="107"/>
      <c r="HT781" s="108"/>
      <c r="HV781" s="107"/>
      <c r="HW781" s="109"/>
    </row>
    <row r="782" spans="3:778" x14ac:dyDescent="0.3">
      <c r="D782" s="108"/>
      <c r="E782" s="108"/>
      <c r="F782" s="108"/>
      <c r="H782" s="108"/>
      <c r="BP782" s="108"/>
      <c r="BQ782" s="108"/>
      <c r="HO782" s="108"/>
      <c r="HP782" s="108"/>
      <c r="HQ782" s="108"/>
      <c r="HR782" s="108"/>
      <c r="HS782" s="107"/>
      <c r="HT782" s="108"/>
      <c r="HV782" s="107"/>
      <c r="HW782" s="109"/>
      <c r="JV782" s="108"/>
      <c r="JW782" s="108"/>
      <c r="KF782" s="109"/>
      <c r="OB782" s="108"/>
      <c r="OE782" s="108"/>
      <c r="OX782" s="110"/>
      <c r="PS782" s="108"/>
      <c r="PT782" s="108"/>
      <c r="PU782" s="108"/>
      <c r="PV782" s="108"/>
      <c r="RH782" s="108"/>
      <c r="RI782" s="108"/>
      <c r="WD782" s="107"/>
      <c r="AAU782" s="107"/>
      <c r="AAV782" s="108"/>
      <c r="AAX782" s="108"/>
      <c r="ACE782" s="108"/>
      <c r="ACL782" s="109"/>
      <c r="ACX782" s="109"/>
    </row>
    <row r="783" spans="3:778" x14ac:dyDescent="0.3">
      <c r="D783" s="108"/>
      <c r="E783" s="108"/>
      <c r="F783" s="108"/>
      <c r="G783" s="107"/>
      <c r="H783" s="108"/>
      <c r="K783" s="107"/>
      <c r="BP783" s="108"/>
      <c r="BQ783" s="108"/>
      <c r="ET783" s="107"/>
      <c r="EV783" s="108"/>
      <c r="FW783" s="107"/>
      <c r="AAU783" s="107"/>
      <c r="AAV783" s="108"/>
      <c r="AAX783" s="108"/>
      <c r="ACE783" s="108"/>
    </row>
    <row r="784" spans="3:778" x14ac:dyDescent="0.3">
      <c r="C784" s="108"/>
      <c r="D784" s="108"/>
      <c r="E784" s="108"/>
      <c r="F784" s="108"/>
      <c r="G784" s="107"/>
      <c r="H784" s="108"/>
      <c r="K784" s="107"/>
      <c r="L784" s="109"/>
      <c r="BP784" s="108"/>
      <c r="BQ784" s="108"/>
      <c r="ET784" s="107"/>
      <c r="EV784" s="108"/>
      <c r="FW784" s="107"/>
      <c r="HO784" s="108"/>
      <c r="HP784" s="108"/>
      <c r="HQ784" s="108"/>
      <c r="HR784" s="108"/>
      <c r="HS784" s="107"/>
      <c r="HT784" s="108"/>
      <c r="HV784" s="107"/>
      <c r="HW784" s="109"/>
      <c r="JV784" s="108"/>
      <c r="JW784" s="108"/>
      <c r="KO784" s="107"/>
      <c r="OD784" s="107"/>
      <c r="OE784" s="108"/>
      <c r="PS784" s="108"/>
      <c r="PT784" s="108"/>
      <c r="PU784" s="108"/>
      <c r="PV784" s="108"/>
      <c r="RH784" s="108"/>
      <c r="RI784" s="108"/>
      <c r="WD784" s="107"/>
      <c r="AAU784" s="107"/>
      <c r="AAV784" s="108"/>
      <c r="AAX784" s="108"/>
      <c r="ACE784" s="108"/>
      <c r="ACL784" s="109"/>
    </row>
    <row r="785" spans="3:778" x14ac:dyDescent="0.3">
      <c r="D785" s="108"/>
      <c r="E785" s="108"/>
      <c r="F785" s="108"/>
      <c r="H785" s="108"/>
      <c r="BP785" s="108"/>
      <c r="BQ785" s="108"/>
      <c r="HO785" s="108"/>
      <c r="HP785" s="108"/>
      <c r="HQ785" s="108"/>
      <c r="HR785" s="108"/>
      <c r="HS785" s="107"/>
      <c r="HT785" s="108"/>
      <c r="HV785" s="107"/>
      <c r="HW785" s="109"/>
      <c r="JV785" s="108"/>
      <c r="JW785" s="108"/>
      <c r="KF785" s="109"/>
      <c r="KO785" s="107"/>
      <c r="OD785" s="107"/>
      <c r="OE785" s="108"/>
      <c r="PS785" s="108"/>
      <c r="PT785" s="108"/>
      <c r="PU785" s="108"/>
      <c r="PV785" s="108"/>
      <c r="RH785" s="108"/>
      <c r="RI785" s="108"/>
      <c r="WD785" s="107"/>
      <c r="AAU785" s="107"/>
      <c r="AAV785" s="108"/>
      <c r="AAX785" s="108"/>
      <c r="ACE785" s="108"/>
      <c r="ACL785" s="109"/>
      <c r="ACX785" s="109"/>
    </row>
    <row r="786" spans="3:778" x14ac:dyDescent="0.3">
      <c r="D786" s="108"/>
      <c r="E786" s="108"/>
      <c r="F786" s="108"/>
      <c r="H786" s="108"/>
      <c r="BP786" s="108"/>
      <c r="BQ786" s="108"/>
      <c r="FV786" s="108"/>
      <c r="FX786" s="108"/>
      <c r="GL786" s="108"/>
      <c r="HJ786" s="108"/>
      <c r="HP786" s="108"/>
      <c r="HQ786" s="108"/>
      <c r="HR786" s="108"/>
      <c r="HS786" s="107"/>
      <c r="HT786" s="108"/>
      <c r="HV786" s="107"/>
      <c r="HW786" s="109"/>
      <c r="JV786" s="108"/>
      <c r="JW786" s="108"/>
      <c r="KO786" s="107"/>
      <c r="OB786" s="108"/>
      <c r="OD786" s="107"/>
      <c r="OE786" s="108"/>
      <c r="AAU786" s="107"/>
      <c r="AAV786" s="108"/>
      <c r="AAX786" s="108"/>
      <c r="ACE786" s="108"/>
      <c r="ACL786" s="109"/>
    </row>
    <row r="787" spans="3:778" x14ac:dyDescent="0.3">
      <c r="D787" s="108"/>
      <c r="E787" s="108"/>
      <c r="F787" s="108"/>
      <c r="H787" s="108"/>
      <c r="BP787" s="108"/>
      <c r="BQ787" s="108"/>
      <c r="BV787" s="109"/>
      <c r="HP787" s="108"/>
      <c r="HQ787" s="108"/>
      <c r="HR787" s="108"/>
      <c r="HS787" s="107"/>
      <c r="HT787" s="108"/>
      <c r="HV787" s="107"/>
      <c r="HW787" s="109"/>
      <c r="JV787" s="108"/>
      <c r="JW787" s="108"/>
      <c r="KB787" s="109"/>
      <c r="KO787" s="107"/>
      <c r="OD787" s="107"/>
      <c r="OE787" s="108"/>
      <c r="AAU787" s="107"/>
      <c r="AAV787" s="108"/>
      <c r="AAX787" s="108"/>
      <c r="ABH787" s="109"/>
      <c r="ACE787" s="108"/>
      <c r="ACL787" s="109"/>
    </row>
    <row r="788" spans="3:778" x14ac:dyDescent="0.3">
      <c r="D788" s="108"/>
      <c r="E788" s="108"/>
      <c r="F788" s="108"/>
      <c r="G788" s="107"/>
      <c r="H788" s="108"/>
      <c r="K788" s="107"/>
      <c r="BP788" s="108"/>
      <c r="BQ788" s="108"/>
      <c r="BV788" s="109"/>
      <c r="ET788" s="107"/>
      <c r="EV788" s="108"/>
      <c r="FW788" s="107"/>
      <c r="AAU788" s="107"/>
      <c r="AAV788" s="108"/>
      <c r="AAX788" s="108"/>
      <c r="ABH788" s="109"/>
      <c r="ACE788" s="108"/>
    </row>
    <row r="789" spans="3:778" x14ac:dyDescent="0.3">
      <c r="D789" s="108"/>
      <c r="E789" s="108"/>
      <c r="F789" s="108"/>
      <c r="H789" s="108"/>
      <c r="BP789" s="108"/>
      <c r="BQ789" s="108"/>
      <c r="BV789" s="109"/>
      <c r="AAV789" s="108"/>
      <c r="AAX789" s="108"/>
      <c r="ABH789" s="109"/>
      <c r="ACE789" s="108"/>
    </row>
    <row r="790" spans="3:778" x14ac:dyDescent="0.3">
      <c r="D790" s="108"/>
      <c r="E790" s="108"/>
      <c r="F790" s="108"/>
      <c r="G790" s="107"/>
      <c r="H790" s="108"/>
      <c r="K790" s="107"/>
      <c r="L790" s="109"/>
      <c r="BP790" s="108"/>
      <c r="BQ790" s="108"/>
      <c r="ET790" s="107"/>
      <c r="EV790" s="108"/>
      <c r="FW790" s="107"/>
      <c r="HP790" s="108"/>
      <c r="HQ790" s="108"/>
      <c r="HR790" s="108"/>
      <c r="HS790" s="107"/>
      <c r="HT790" s="108"/>
      <c r="HV790" s="107"/>
      <c r="HW790" s="109"/>
    </row>
    <row r="791" spans="3:778" x14ac:dyDescent="0.3">
      <c r="D791" s="108"/>
      <c r="E791" s="108"/>
      <c r="F791" s="108"/>
      <c r="H791" s="108"/>
      <c r="BP791" s="108"/>
      <c r="BQ791" s="108"/>
      <c r="BV791" s="109"/>
      <c r="HO791" s="108"/>
      <c r="HP791" s="108"/>
      <c r="HQ791" s="108"/>
      <c r="HR791" s="108"/>
      <c r="HS791" s="107"/>
      <c r="HT791" s="108"/>
      <c r="HV791" s="107"/>
      <c r="HW791" s="109"/>
      <c r="JV791" s="108"/>
      <c r="JW791" s="108"/>
      <c r="KB791" s="109"/>
      <c r="KO791" s="107"/>
      <c r="OD791" s="107"/>
      <c r="OE791" s="108"/>
      <c r="PS791" s="108"/>
      <c r="PT791" s="108"/>
      <c r="PU791" s="108"/>
      <c r="PV791" s="108"/>
      <c r="RH791" s="108"/>
      <c r="RI791" s="108"/>
      <c r="WD791" s="107"/>
      <c r="AAU791" s="107"/>
      <c r="AAV791" s="108"/>
      <c r="AAX791" s="108"/>
      <c r="ABH791" s="109"/>
      <c r="ACE791" s="108"/>
      <c r="ACL791" s="109"/>
    </row>
    <row r="792" spans="3:778" x14ac:dyDescent="0.3">
      <c r="C792" s="108"/>
      <c r="D792" s="108"/>
      <c r="E792" s="108"/>
      <c r="F792" s="108"/>
      <c r="G792" s="107"/>
      <c r="H792" s="108"/>
      <c r="K792" s="107"/>
      <c r="L792" s="109"/>
      <c r="BP792" s="108"/>
      <c r="BQ792" s="108"/>
      <c r="ET792" s="107"/>
      <c r="EV792" s="108"/>
      <c r="EW792" s="109"/>
      <c r="FW792" s="107"/>
      <c r="HO792" s="108"/>
      <c r="HP792" s="108"/>
      <c r="HQ792" s="108"/>
      <c r="HR792" s="108"/>
      <c r="HS792" s="107"/>
      <c r="HT792" s="108"/>
      <c r="HV792" s="107"/>
      <c r="HW792" s="109"/>
    </row>
    <row r="793" spans="3:778" x14ac:dyDescent="0.3">
      <c r="D793" s="108"/>
      <c r="E793" s="108"/>
      <c r="F793" s="108"/>
      <c r="H793" s="108"/>
      <c r="BP793" s="108"/>
      <c r="BQ793" s="108"/>
      <c r="HO793" s="108"/>
      <c r="HP793" s="108"/>
      <c r="HQ793" s="108"/>
      <c r="HR793" s="108"/>
      <c r="HS793" s="107"/>
      <c r="HT793" s="108"/>
      <c r="HV793" s="107"/>
      <c r="HW793" s="109"/>
      <c r="JV793" s="108"/>
      <c r="JW793" s="108"/>
      <c r="KO793" s="107"/>
      <c r="OB793" s="108"/>
      <c r="OD793" s="107"/>
      <c r="OE793" s="108"/>
      <c r="PS793" s="108"/>
      <c r="PT793" s="108"/>
      <c r="PU793" s="108"/>
      <c r="PV793" s="108"/>
      <c r="RH793" s="108"/>
      <c r="RI793" s="108"/>
      <c r="WD793" s="107"/>
      <c r="AAU793" s="107"/>
      <c r="AAV793" s="108"/>
      <c r="AAX793" s="108"/>
      <c r="ACE793" s="108"/>
      <c r="ACL793" s="109"/>
    </row>
    <row r="794" spans="3:778" x14ac:dyDescent="0.3">
      <c r="D794" s="108"/>
      <c r="E794" s="108"/>
      <c r="F794" s="108"/>
      <c r="H794" s="108"/>
      <c r="BP794" s="108"/>
      <c r="BQ794" s="108"/>
      <c r="HO794" s="108"/>
      <c r="HP794" s="108"/>
      <c r="HQ794" s="108"/>
      <c r="HR794" s="108"/>
      <c r="HS794" s="107"/>
      <c r="HT794" s="108"/>
      <c r="HV794" s="107"/>
      <c r="HW794" s="109"/>
    </row>
    <row r="795" spans="3:778" x14ac:dyDescent="0.3">
      <c r="D795" s="108"/>
      <c r="E795" s="108"/>
      <c r="F795" s="108"/>
      <c r="H795" s="108"/>
      <c r="BP795" s="108"/>
      <c r="BQ795" s="108"/>
      <c r="HO795" s="108"/>
      <c r="HP795" s="108"/>
      <c r="HQ795" s="108"/>
      <c r="HR795" s="108"/>
      <c r="HS795" s="107"/>
      <c r="HT795" s="108"/>
      <c r="HV795" s="107"/>
      <c r="HW795" s="109"/>
    </row>
    <row r="796" spans="3:778" x14ac:dyDescent="0.3">
      <c r="D796" s="108"/>
      <c r="E796" s="108"/>
      <c r="F796" s="108"/>
      <c r="G796" s="107"/>
      <c r="H796" s="108"/>
      <c r="K796" s="107"/>
      <c r="BP796" s="108"/>
      <c r="BQ796" s="108"/>
      <c r="ET796" s="107"/>
      <c r="FW796" s="107"/>
      <c r="AAU796" s="107"/>
      <c r="AAV796" s="108"/>
      <c r="AAX796" s="108"/>
      <c r="ACE796" s="108"/>
    </row>
    <row r="797" spans="3:778" x14ac:dyDescent="0.3">
      <c r="D797" s="108"/>
      <c r="E797" s="108"/>
      <c r="F797" s="108"/>
      <c r="G797" s="107"/>
      <c r="H797" s="108"/>
      <c r="K797" s="107"/>
      <c r="BP797" s="108"/>
      <c r="BQ797" s="108"/>
      <c r="ET797" s="107"/>
      <c r="EV797" s="108"/>
      <c r="FW797" s="107"/>
      <c r="AAU797" s="107"/>
      <c r="AAV797" s="108"/>
      <c r="AAX797" s="108"/>
      <c r="ACE797" s="108"/>
    </row>
    <row r="798" spans="3:778" x14ac:dyDescent="0.3">
      <c r="D798" s="108"/>
      <c r="E798" s="108"/>
      <c r="F798" s="108"/>
      <c r="H798" s="108"/>
      <c r="BP798" s="108"/>
      <c r="BQ798" s="108"/>
      <c r="HO798" s="108"/>
      <c r="HP798" s="108"/>
      <c r="HQ798" s="108"/>
      <c r="HR798" s="108"/>
      <c r="HS798" s="107"/>
      <c r="HT798" s="108"/>
      <c r="HV798" s="107"/>
      <c r="JV798" s="108"/>
      <c r="JW798" s="108"/>
      <c r="KO798" s="107"/>
      <c r="OB798" s="108"/>
      <c r="OD798" s="107"/>
      <c r="OE798" s="108"/>
      <c r="PS798" s="108"/>
      <c r="PT798" s="108"/>
      <c r="PU798" s="108"/>
      <c r="PV798" s="108"/>
      <c r="RH798" s="108"/>
      <c r="RI798" s="108"/>
      <c r="WD798" s="107"/>
      <c r="AAU798" s="107"/>
      <c r="AAV798" s="108"/>
      <c r="AAX798" s="108"/>
      <c r="ACE798" s="108"/>
    </row>
    <row r="799" spans="3:778" x14ac:dyDescent="0.3">
      <c r="D799" s="108"/>
      <c r="E799" s="108"/>
      <c r="F799" s="108"/>
      <c r="H799" s="108"/>
      <c r="BP799" s="108"/>
      <c r="BQ799" s="108"/>
      <c r="HO799" s="108"/>
      <c r="HP799" s="108"/>
      <c r="HQ799" s="108"/>
      <c r="HR799" s="108"/>
      <c r="HS799" s="107"/>
      <c r="HT799" s="108"/>
      <c r="HV799" s="107"/>
      <c r="HW799" s="109"/>
      <c r="JV799" s="108"/>
      <c r="JW799" s="108"/>
      <c r="KO799" s="107"/>
      <c r="OB799" s="108"/>
      <c r="OD799" s="107"/>
      <c r="OE799" s="108"/>
      <c r="PS799" s="108"/>
      <c r="PT799" s="108"/>
      <c r="PU799" s="108"/>
      <c r="PV799" s="108"/>
      <c r="RH799" s="108"/>
      <c r="RI799" s="108"/>
      <c r="WD799" s="107"/>
      <c r="AAU799" s="107"/>
      <c r="AAV799" s="108"/>
      <c r="AAX799" s="108"/>
      <c r="ACE799" s="108"/>
      <c r="ACL799" s="109"/>
    </row>
    <row r="800" spans="3:778" x14ac:dyDescent="0.3">
      <c r="D800" s="108"/>
      <c r="E800" s="108"/>
      <c r="F800" s="108"/>
      <c r="H800" s="108"/>
      <c r="BP800" s="108"/>
      <c r="BQ800" s="108"/>
      <c r="HO800" s="108"/>
      <c r="HP800" s="108"/>
      <c r="HQ800" s="108"/>
      <c r="HR800" s="108"/>
      <c r="HS800" s="107"/>
      <c r="HT800" s="108"/>
      <c r="HV800" s="107"/>
      <c r="HW800" s="109"/>
      <c r="JV800" s="108"/>
      <c r="JW800" s="108"/>
      <c r="KF800" s="109"/>
      <c r="OE800" s="108"/>
      <c r="OX800" s="110"/>
      <c r="PS800" s="108"/>
      <c r="PT800" s="108"/>
      <c r="PU800" s="108"/>
      <c r="PV800" s="108"/>
      <c r="RH800" s="108"/>
      <c r="RI800" s="108"/>
      <c r="WD800" s="107"/>
      <c r="AAU800" s="107"/>
      <c r="AAV800" s="108"/>
      <c r="AAX800" s="108"/>
      <c r="ACE800" s="108"/>
      <c r="ACL800" s="109"/>
      <c r="ACX800" s="109"/>
    </row>
    <row r="801" spans="3:778" x14ac:dyDescent="0.3">
      <c r="D801" s="108"/>
      <c r="E801" s="108"/>
      <c r="F801" s="108"/>
      <c r="G801" s="107"/>
      <c r="H801" s="108"/>
      <c r="K801" s="107"/>
      <c r="L801" s="109"/>
      <c r="BP801" s="108"/>
      <c r="BQ801" s="108"/>
      <c r="ET801" s="107"/>
      <c r="EV801" s="108"/>
      <c r="FW801" s="107"/>
      <c r="HP801" s="108"/>
      <c r="HQ801" s="108"/>
      <c r="HR801" s="108"/>
      <c r="HS801" s="107"/>
      <c r="HT801" s="108"/>
      <c r="HV801" s="107"/>
      <c r="HW801" s="109"/>
      <c r="JV801" s="108"/>
      <c r="JW801" s="108"/>
      <c r="KO801" s="107"/>
      <c r="OB801" s="108"/>
      <c r="OD801" s="107"/>
      <c r="OE801" s="108"/>
      <c r="PS801" s="108"/>
      <c r="PT801" s="108"/>
      <c r="PU801" s="108"/>
      <c r="PV801" s="108"/>
      <c r="RH801" s="108"/>
      <c r="RI801" s="108"/>
      <c r="WD801" s="107"/>
      <c r="AAU801" s="107"/>
      <c r="AAV801" s="108"/>
      <c r="AAX801" s="108"/>
      <c r="ACE801" s="108"/>
      <c r="ACL801" s="109"/>
    </row>
    <row r="802" spans="3:778" x14ac:dyDescent="0.3">
      <c r="D802" s="108"/>
      <c r="E802" s="108"/>
      <c r="F802" s="108"/>
      <c r="H802" s="108"/>
      <c r="BP802" s="108"/>
      <c r="BQ802" s="108"/>
      <c r="HP802" s="108"/>
      <c r="HQ802" s="108"/>
      <c r="HR802" s="108"/>
      <c r="HS802" s="107"/>
      <c r="HT802" s="108"/>
      <c r="HV802" s="107"/>
      <c r="HW802" s="109"/>
    </row>
    <row r="803" spans="3:778" x14ac:dyDescent="0.3">
      <c r="D803" s="108"/>
      <c r="E803" s="108"/>
      <c r="F803" s="108"/>
      <c r="G803" s="107"/>
      <c r="H803" s="108"/>
      <c r="K803" s="107"/>
      <c r="L803" s="109"/>
      <c r="AN803" s="110"/>
      <c r="BP803" s="108"/>
      <c r="BQ803" s="108"/>
      <c r="DL803" s="110"/>
      <c r="ET803" s="107"/>
      <c r="EW803" s="109"/>
      <c r="FV803" s="108"/>
      <c r="FW803" s="107"/>
      <c r="FX803" s="108"/>
      <c r="GL803" s="108"/>
      <c r="HJ803" s="108"/>
    </row>
    <row r="804" spans="3:778" x14ac:dyDescent="0.3">
      <c r="D804" s="108"/>
      <c r="E804" s="108"/>
      <c r="F804" s="108"/>
      <c r="G804" s="107"/>
      <c r="H804" s="108"/>
      <c r="K804" s="107"/>
      <c r="BP804" s="108"/>
      <c r="BQ804" s="108"/>
      <c r="BV804" s="109"/>
      <c r="ET804" s="107"/>
      <c r="FW804" s="107"/>
      <c r="AAU804" s="107"/>
      <c r="AAV804" s="108"/>
      <c r="AAX804" s="108"/>
      <c r="ABH804" s="109"/>
      <c r="ACE804" s="108"/>
    </row>
    <row r="805" spans="3:778" x14ac:dyDescent="0.3">
      <c r="D805" s="108"/>
      <c r="E805" s="108"/>
      <c r="F805" s="108"/>
      <c r="G805" s="107"/>
      <c r="H805" s="108"/>
      <c r="K805" s="107"/>
      <c r="BP805" s="108"/>
      <c r="BQ805" s="108"/>
      <c r="BV805" s="109"/>
      <c r="ET805" s="107"/>
      <c r="EV805" s="108"/>
      <c r="FW805" s="107"/>
      <c r="AAU805" s="107"/>
      <c r="AAV805" s="108"/>
      <c r="AAX805" s="108"/>
      <c r="ABH805" s="109"/>
      <c r="ACE805" s="108"/>
    </row>
    <row r="806" spans="3:778" x14ac:dyDescent="0.3">
      <c r="D806" s="108"/>
      <c r="E806" s="108"/>
      <c r="F806" s="108"/>
      <c r="H806" s="108"/>
      <c r="BP806" s="108"/>
      <c r="BQ806" s="108"/>
      <c r="HP806" s="108"/>
      <c r="HQ806" s="108"/>
      <c r="HR806" s="108"/>
      <c r="HS806" s="107"/>
      <c r="HT806" s="108"/>
      <c r="HV806" s="107"/>
      <c r="HW806" s="109"/>
      <c r="JV806" s="108"/>
      <c r="JW806" s="108"/>
      <c r="KO806" s="107"/>
      <c r="OD806" s="107"/>
      <c r="OE806" s="108"/>
      <c r="AAU806" s="107"/>
      <c r="AAV806" s="108"/>
      <c r="AAX806" s="108"/>
      <c r="ACE806" s="108"/>
      <c r="ACL806" s="109"/>
    </row>
    <row r="807" spans="3:778" x14ac:dyDescent="0.3">
      <c r="D807" s="108"/>
      <c r="E807" s="108"/>
      <c r="F807" s="108"/>
      <c r="G807" s="107"/>
      <c r="H807" s="108"/>
      <c r="K807" s="107"/>
      <c r="BP807" s="108"/>
      <c r="BQ807" s="108"/>
      <c r="BV807" s="109"/>
      <c r="ET807" s="107"/>
      <c r="EV807" s="108"/>
      <c r="FW807" s="107"/>
      <c r="AAU807" s="107"/>
      <c r="AAV807" s="108"/>
      <c r="AAX807" s="108"/>
      <c r="ABH807" s="109"/>
      <c r="ACE807" s="108"/>
    </row>
    <row r="808" spans="3:778" x14ac:dyDescent="0.3">
      <c r="D808" s="108"/>
      <c r="E808" s="108"/>
      <c r="F808" s="108"/>
      <c r="H808" s="108"/>
      <c r="BP808" s="108"/>
      <c r="BQ808" s="108"/>
      <c r="HO808" s="108"/>
      <c r="HP808" s="108"/>
      <c r="HQ808" s="108"/>
      <c r="HR808" s="108"/>
      <c r="HS808" s="107"/>
      <c r="HT808" s="108"/>
      <c r="HV808" s="107"/>
      <c r="HW808" s="109"/>
      <c r="JV808" s="108"/>
      <c r="JW808" s="108"/>
      <c r="KO808" s="107"/>
      <c r="OB808" s="108"/>
      <c r="OD808" s="107"/>
      <c r="OE808" s="108"/>
      <c r="PS808" s="108"/>
      <c r="PT808" s="108"/>
      <c r="PU808" s="108"/>
      <c r="PV808" s="108"/>
      <c r="RH808" s="108"/>
      <c r="RI808" s="108"/>
      <c r="WD808" s="107"/>
      <c r="AAU808" s="107"/>
      <c r="AAV808" s="108"/>
      <c r="AAX808" s="108"/>
      <c r="ACE808" s="108"/>
      <c r="ACL808" s="109"/>
    </row>
    <row r="809" spans="3:778" x14ac:dyDescent="0.3">
      <c r="D809" s="108"/>
      <c r="E809" s="108"/>
      <c r="F809" s="108"/>
      <c r="H809" s="108"/>
      <c r="BP809" s="108"/>
      <c r="BQ809" s="108"/>
      <c r="HO809" s="108"/>
      <c r="HP809" s="108"/>
      <c r="HQ809" s="108"/>
      <c r="HR809" s="108"/>
      <c r="HS809" s="107"/>
      <c r="HT809" s="108"/>
      <c r="HV809" s="107"/>
      <c r="HW809" s="109"/>
    </row>
    <row r="810" spans="3:778" x14ac:dyDescent="0.3">
      <c r="D810" s="108"/>
      <c r="E810" s="108"/>
      <c r="F810" s="108"/>
      <c r="H810" s="108"/>
      <c r="BP810" s="108"/>
      <c r="BQ810" s="108"/>
      <c r="BV810" s="109"/>
    </row>
    <row r="811" spans="3:778" x14ac:dyDescent="0.3">
      <c r="C811" s="108"/>
      <c r="D811" s="108"/>
      <c r="E811" s="108"/>
      <c r="F811" s="108"/>
      <c r="G811" s="107"/>
      <c r="H811" s="108"/>
      <c r="K811" s="107"/>
      <c r="BP811" s="108"/>
      <c r="BQ811" s="108"/>
      <c r="ET811" s="107"/>
      <c r="EV811" s="108"/>
      <c r="FW811" s="107"/>
    </row>
    <row r="812" spans="3:778" x14ac:dyDescent="0.3">
      <c r="D812" s="108"/>
      <c r="E812" s="108"/>
      <c r="F812" s="108"/>
      <c r="H812" s="108"/>
      <c r="BP812" s="108"/>
      <c r="BQ812" s="108"/>
      <c r="HP812" s="108"/>
      <c r="HQ812" s="108"/>
      <c r="HR812" s="108"/>
      <c r="HS812" s="107"/>
      <c r="HT812" s="108"/>
      <c r="HV812" s="107"/>
      <c r="HW812" s="109"/>
    </row>
    <row r="813" spans="3:778" x14ac:dyDescent="0.3">
      <c r="D813" s="108"/>
      <c r="E813" s="108"/>
      <c r="F813" s="108"/>
      <c r="H813" s="108"/>
      <c r="BP813" s="108"/>
      <c r="BQ813" s="108"/>
      <c r="HP813" s="108"/>
      <c r="HQ813" s="108"/>
      <c r="HR813" s="108"/>
      <c r="HS813" s="107"/>
      <c r="HT813" s="108"/>
      <c r="HV813" s="107"/>
      <c r="HW813" s="109"/>
    </row>
    <row r="814" spans="3:778" x14ac:dyDescent="0.3">
      <c r="D814" s="108"/>
      <c r="E814" s="108"/>
      <c r="F814" s="108"/>
      <c r="H814" s="108"/>
      <c r="BP814" s="108"/>
      <c r="BQ814" s="108"/>
      <c r="HO814" s="108"/>
      <c r="HP814" s="108"/>
      <c r="HQ814" s="108"/>
      <c r="HR814" s="108"/>
      <c r="HS814" s="107"/>
      <c r="HT814" s="108"/>
      <c r="HV814" s="107"/>
      <c r="HW814" s="109"/>
      <c r="JV814" s="108"/>
      <c r="JW814" s="108"/>
      <c r="KF814" s="109"/>
      <c r="OB814" s="108"/>
      <c r="OD814" s="107"/>
      <c r="OE814" s="108"/>
      <c r="OX814" s="110"/>
      <c r="PS814" s="108"/>
      <c r="PT814" s="108"/>
      <c r="PU814" s="108"/>
      <c r="PV814" s="108"/>
      <c r="RH814" s="108"/>
      <c r="RI814" s="108"/>
      <c r="WD814" s="107"/>
      <c r="AAU814" s="107"/>
      <c r="AAV814" s="108"/>
      <c r="AAX814" s="108"/>
      <c r="ACE814" s="108"/>
      <c r="ACL814" s="109"/>
      <c r="ACX814" s="109"/>
    </row>
    <row r="815" spans="3:778" x14ac:dyDescent="0.3">
      <c r="D815" s="108"/>
      <c r="E815" s="108"/>
      <c r="F815" s="108"/>
      <c r="G815" s="107"/>
      <c r="H815" s="108"/>
      <c r="K815" s="107"/>
      <c r="BP815" s="108"/>
      <c r="BQ815" s="108"/>
      <c r="ET815" s="107"/>
      <c r="EV815" s="108"/>
      <c r="FW815" s="107"/>
      <c r="AAU815" s="107"/>
      <c r="AAV815" s="108"/>
      <c r="AAX815" s="108"/>
      <c r="ACE815" s="108"/>
    </row>
    <row r="816" spans="3:778" x14ac:dyDescent="0.3">
      <c r="D816" s="108"/>
      <c r="E816" s="108"/>
      <c r="F816" s="108"/>
      <c r="H816" s="108"/>
      <c r="BP816" s="108"/>
      <c r="BQ816" s="108"/>
      <c r="HO816" s="108"/>
      <c r="HP816" s="108"/>
      <c r="HQ816" s="108"/>
      <c r="HR816" s="108"/>
      <c r="HS816" s="107"/>
      <c r="HT816" s="108"/>
      <c r="HV816" s="107"/>
      <c r="HW816" s="109"/>
      <c r="JV816" s="108"/>
      <c r="JW816" s="108"/>
      <c r="KF816" s="109"/>
      <c r="OB816" s="108"/>
      <c r="OE816" s="108"/>
      <c r="OX816" s="110"/>
      <c r="PS816" s="108"/>
      <c r="PT816" s="108"/>
      <c r="PU816" s="108"/>
      <c r="PV816" s="108"/>
      <c r="RH816" s="108"/>
      <c r="RI816" s="108"/>
      <c r="WD816" s="107"/>
      <c r="AAU816" s="107"/>
      <c r="AAV816" s="108"/>
      <c r="AAX816" s="108"/>
      <c r="ACE816" s="108"/>
      <c r="ACL816" s="109"/>
      <c r="ACX816" s="109"/>
    </row>
    <row r="817" spans="3:778" x14ac:dyDescent="0.3">
      <c r="C817" s="108"/>
      <c r="D817" s="108"/>
      <c r="E817" s="108"/>
      <c r="F817" s="108"/>
      <c r="G817" s="107"/>
      <c r="H817" s="108"/>
      <c r="K817" s="107"/>
      <c r="L817" s="109"/>
      <c r="BP817" s="108"/>
      <c r="BQ817" s="108"/>
      <c r="BV817" s="109"/>
      <c r="ET817" s="107"/>
      <c r="EV817" s="108"/>
      <c r="FW817" s="107"/>
      <c r="HO817" s="108"/>
      <c r="HP817" s="108"/>
      <c r="HQ817" s="108"/>
      <c r="HR817" s="108"/>
      <c r="HS817" s="107"/>
      <c r="HT817" s="108"/>
      <c r="HV817" s="107"/>
      <c r="HW817" s="109"/>
    </row>
    <row r="818" spans="3:778" x14ac:dyDescent="0.3">
      <c r="C818" s="108"/>
      <c r="D818" s="108"/>
      <c r="E818" s="108"/>
      <c r="F818" s="108"/>
      <c r="G818" s="107"/>
      <c r="H818" s="108"/>
      <c r="K818" s="107"/>
      <c r="L818" s="109"/>
      <c r="AN818" s="110"/>
      <c r="BP818" s="108"/>
      <c r="BQ818" s="108"/>
      <c r="BV818" s="109"/>
      <c r="ER818" s="110"/>
      <c r="ET818" s="107"/>
      <c r="EV818" s="108"/>
      <c r="EW818" s="109"/>
      <c r="FW818" s="107"/>
      <c r="HO818" s="108"/>
      <c r="HP818" s="108"/>
      <c r="HQ818" s="108"/>
      <c r="HR818" s="108"/>
      <c r="HS818" s="107"/>
      <c r="HT818" s="108"/>
      <c r="HV818" s="107"/>
      <c r="HW818" s="109"/>
      <c r="IV818" s="110"/>
    </row>
    <row r="819" spans="3:778" x14ac:dyDescent="0.3">
      <c r="D819" s="108"/>
      <c r="E819" s="108"/>
      <c r="F819" s="108"/>
      <c r="H819" s="108"/>
      <c r="BP819" s="108"/>
      <c r="BQ819" s="108"/>
      <c r="HP819" s="108"/>
      <c r="HQ819" s="108"/>
      <c r="HR819" s="108"/>
      <c r="HS819" s="107"/>
      <c r="HT819" s="108"/>
      <c r="HV819" s="107"/>
      <c r="HW819" s="109"/>
      <c r="JV819" s="108"/>
      <c r="JW819" s="108"/>
      <c r="KO819" s="107"/>
      <c r="OD819" s="107"/>
      <c r="OE819" s="108"/>
      <c r="AAU819" s="107"/>
      <c r="AAV819" s="108"/>
      <c r="AAX819" s="108"/>
      <c r="ACE819" s="108"/>
      <c r="ACL819" s="109"/>
    </row>
    <row r="820" spans="3:778" x14ac:dyDescent="0.3">
      <c r="D820" s="108"/>
      <c r="E820" s="108"/>
      <c r="F820" s="108"/>
      <c r="H820" s="108"/>
      <c r="BP820" s="108"/>
      <c r="BQ820" s="108"/>
      <c r="AAV820" s="108"/>
      <c r="AAX820" s="108"/>
      <c r="ACE820" s="108"/>
    </row>
    <row r="821" spans="3:778" x14ac:dyDescent="0.3">
      <c r="D821" s="108"/>
      <c r="E821" s="108"/>
      <c r="F821" s="108"/>
      <c r="H821" s="108"/>
      <c r="BP821" s="108"/>
      <c r="BQ821" s="108"/>
      <c r="HO821" s="108"/>
      <c r="HP821" s="108"/>
      <c r="HQ821" s="108"/>
      <c r="HR821" s="108"/>
      <c r="HS821" s="107"/>
      <c r="HT821" s="108"/>
      <c r="HV821" s="107"/>
      <c r="HW821" s="109"/>
      <c r="JV821" s="108"/>
      <c r="JW821" s="108"/>
      <c r="KO821" s="107"/>
      <c r="OD821" s="107"/>
      <c r="OE821" s="108"/>
      <c r="PS821" s="108"/>
      <c r="PT821" s="108"/>
      <c r="PU821" s="108"/>
      <c r="PV821" s="108"/>
      <c r="RH821" s="108"/>
      <c r="RI821" s="108"/>
      <c r="WD821" s="107"/>
      <c r="AAU821" s="107"/>
      <c r="AAV821" s="108"/>
      <c r="AAX821" s="108"/>
      <c r="ACE821" s="108"/>
      <c r="ACL821" s="109"/>
    </row>
    <row r="822" spans="3:778" x14ac:dyDescent="0.3">
      <c r="C822" s="108"/>
      <c r="D822" s="108"/>
      <c r="E822" s="108"/>
      <c r="F822" s="108"/>
      <c r="G822" s="107"/>
      <c r="H822" s="108"/>
      <c r="K822" s="107"/>
      <c r="BP822" s="108"/>
      <c r="BQ822" s="108"/>
      <c r="ET822" s="107"/>
      <c r="EV822" s="108"/>
      <c r="FW822" s="107"/>
      <c r="PS822" s="108"/>
      <c r="PT822" s="108"/>
      <c r="PU822" s="108"/>
      <c r="PV822" s="108"/>
      <c r="RH822" s="108"/>
      <c r="RI822" s="108"/>
      <c r="WD822" s="107"/>
      <c r="AAU822" s="107"/>
      <c r="AAV822" s="108"/>
      <c r="AAX822" s="108"/>
      <c r="ACE822" s="108"/>
    </row>
    <row r="823" spans="3:778" x14ac:dyDescent="0.3">
      <c r="D823" s="108"/>
      <c r="E823" s="108"/>
      <c r="F823" s="108"/>
      <c r="H823" s="108"/>
      <c r="BP823" s="108"/>
      <c r="BQ823" s="108"/>
      <c r="HO823" s="108"/>
      <c r="HP823" s="108"/>
      <c r="HQ823" s="108"/>
      <c r="HR823" s="108"/>
      <c r="HS823" s="107"/>
      <c r="HT823" s="108"/>
      <c r="HV823" s="107"/>
      <c r="HW823" s="109"/>
    </row>
    <row r="824" spans="3:778" x14ac:dyDescent="0.3">
      <c r="C824" s="108"/>
      <c r="D824" s="108"/>
      <c r="E824" s="108"/>
      <c r="F824" s="108"/>
      <c r="G824" s="107"/>
      <c r="H824" s="108"/>
      <c r="K824" s="107"/>
      <c r="L824" s="109"/>
      <c r="AN824" s="110"/>
      <c r="BP824" s="108"/>
      <c r="BQ824" s="108"/>
      <c r="ER824" s="110"/>
      <c r="ET824" s="107"/>
      <c r="EV824" s="108"/>
      <c r="EW824" s="109"/>
      <c r="FW824" s="107"/>
      <c r="HO824" s="108"/>
      <c r="HP824" s="108"/>
      <c r="HQ824" s="108"/>
      <c r="HR824" s="108"/>
      <c r="HS824" s="107"/>
      <c r="HT824" s="108"/>
      <c r="HV824" s="107"/>
      <c r="HW824" s="109"/>
      <c r="IV824" s="110"/>
    </row>
    <row r="825" spans="3:778" x14ac:dyDescent="0.3">
      <c r="C825" s="108"/>
      <c r="D825" s="108"/>
      <c r="E825" s="108"/>
      <c r="F825" s="108"/>
      <c r="G825" s="107"/>
      <c r="H825" s="108"/>
      <c r="K825" s="107"/>
      <c r="L825" s="109"/>
      <c r="BP825" s="108"/>
      <c r="BQ825" s="108"/>
      <c r="BV825" s="109"/>
      <c r="ET825" s="107"/>
      <c r="EV825" s="108"/>
      <c r="FW825" s="107"/>
      <c r="HO825" s="108"/>
      <c r="HP825" s="108"/>
      <c r="HQ825" s="108"/>
      <c r="HR825" s="108"/>
      <c r="HS825" s="107"/>
      <c r="HT825" s="108"/>
      <c r="HV825" s="107"/>
      <c r="HW825" s="109"/>
      <c r="JV825" s="108"/>
      <c r="JW825" s="108"/>
      <c r="KB825" s="109"/>
      <c r="KO825" s="107"/>
      <c r="OD825" s="107"/>
      <c r="OE825" s="108"/>
      <c r="PS825" s="108"/>
      <c r="PT825" s="108"/>
      <c r="PU825" s="108"/>
      <c r="PV825" s="108"/>
      <c r="RH825" s="108"/>
      <c r="RI825" s="108"/>
      <c r="WD825" s="107"/>
      <c r="AAU825" s="107"/>
      <c r="AAV825" s="108"/>
      <c r="AAX825" s="108"/>
      <c r="ABH825" s="109"/>
      <c r="ACE825" s="108"/>
      <c r="ACL825" s="109"/>
    </row>
    <row r="826" spans="3:778" x14ac:dyDescent="0.3">
      <c r="D826" s="108"/>
      <c r="E826" s="108"/>
      <c r="F826" s="108"/>
      <c r="H826" s="108"/>
      <c r="BP826" s="108"/>
      <c r="BQ826" s="108"/>
      <c r="AAV826" s="108"/>
      <c r="AAX826" s="108"/>
      <c r="ACE826" s="108"/>
    </row>
    <row r="827" spans="3:778" x14ac:dyDescent="0.3">
      <c r="D827" s="108"/>
      <c r="E827" s="108"/>
      <c r="F827" s="108"/>
      <c r="G827" s="107"/>
      <c r="H827" s="108"/>
      <c r="K827" s="107"/>
      <c r="BP827" s="108"/>
      <c r="BQ827" s="108"/>
      <c r="ET827" s="107"/>
      <c r="EV827" s="108"/>
      <c r="FW827" s="107"/>
      <c r="AAU827" s="107"/>
      <c r="AAV827" s="108"/>
      <c r="AAX827" s="108"/>
      <c r="ACE827" s="108"/>
    </row>
    <row r="828" spans="3:778" x14ac:dyDescent="0.3">
      <c r="D828" s="108"/>
      <c r="E828" s="108"/>
      <c r="F828" s="108"/>
      <c r="H828" s="108"/>
      <c r="BP828" s="108"/>
      <c r="BQ828" s="108"/>
      <c r="HP828" s="108"/>
      <c r="HQ828" s="108"/>
      <c r="HR828" s="108"/>
      <c r="HS828" s="107"/>
      <c r="HT828" s="108"/>
      <c r="HV828" s="107"/>
      <c r="HW828" s="109"/>
      <c r="JV828" s="108"/>
      <c r="JW828" s="108"/>
      <c r="KO828" s="107"/>
      <c r="OB828" s="108"/>
      <c r="OD828" s="107"/>
      <c r="OE828" s="108"/>
      <c r="PS828" s="108"/>
      <c r="PT828" s="108"/>
      <c r="PU828" s="108"/>
      <c r="PV828" s="108"/>
      <c r="RH828" s="108"/>
      <c r="RI828" s="108"/>
      <c r="WD828" s="107"/>
      <c r="AAU828" s="107"/>
      <c r="AAV828" s="108"/>
      <c r="AAX828" s="108"/>
      <c r="ACE828" s="108"/>
      <c r="ACL828" s="109"/>
    </row>
    <row r="829" spans="3:778" x14ac:dyDescent="0.3">
      <c r="D829" s="108"/>
      <c r="E829" s="108"/>
      <c r="F829" s="108"/>
      <c r="G829" s="107"/>
      <c r="H829" s="108"/>
      <c r="K829" s="107"/>
      <c r="BP829" s="108"/>
      <c r="BQ829" s="108"/>
      <c r="BV829" s="109"/>
      <c r="ET829" s="107"/>
      <c r="EV829" s="108"/>
      <c r="FW829" s="107"/>
      <c r="AAU829" s="107"/>
      <c r="AAV829" s="108"/>
      <c r="AAX829" s="108"/>
      <c r="ABH829" s="109"/>
      <c r="ACE829" s="108"/>
    </row>
    <row r="830" spans="3:778" x14ac:dyDescent="0.3">
      <c r="C830" s="108"/>
      <c r="D830" s="108"/>
      <c r="E830" s="108"/>
      <c r="F830" s="108"/>
      <c r="G830" s="107"/>
      <c r="H830" s="108"/>
      <c r="K830" s="107"/>
      <c r="L830" s="109"/>
      <c r="BP830" s="108"/>
      <c r="BQ830" s="108"/>
      <c r="BV830" s="109"/>
      <c r="ET830" s="107"/>
      <c r="EV830" s="108"/>
      <c r="FW830" s="107"/>
      <c r="HO830" s="108"/>
      <c r="HP830" s="108"/>
      <c r="HQ830" s="108"/>
      <c r="HR830" s="108"/>
      <c r="HS830" s="107"/>
      <c r="HT830" s="108"/>
      <c r="HV830" s="107"/>
      <c r="HW830" s="109"/>
      <c r="JV830" s="108"/>
      <c r="JW830" s="108"/>
      <c r="KB830" s="109"/>
      <c r="KO830" s="107"/>
      <c r="OD830" s="107"/>
      <c r="OE830" s="108"/>
      <c r="PS830" s="108"/>
      <c r="PT830" s="108"/>
      <c r="PU830" s="108"/>
      <c r="PV830" s="108"/>
      <c r="RH830" s="108"/>
      <c r="RI830" s="108"/>
      <c r="WD830" s="107"/>
      <c r="AAU830" s="107"/>
      <c r="AAV830" s="108"/>
      <c r="AAX830" s="108"/>
      <c r="ABH830" s="109"/>
      <c r="ACE830" s="108"/>
      <c r="ACL830" s="109"/>
    </row>
    <row r="831" spans="3:778" x14ac:dyDescent="0.3">
      <c r="D831" s="108"/>
      <c r="E831" s="108"/>
      <c r="F831" s="108"/>
      <c r="G831" s="107"/>
      <c r="H831" s="108"/>
      <c r="K831" s="107"/>
      <c r="L831" s="109"/>
      <c r="BP831" s="108"/>
      <c r="BQ831" s="108"/>
      <c r="BV831" s="109"/>
      <c r="ET831" s="107"/>
      <c r="EV831" s="108"/>
      <c r="FW831" s="107"/>
      <c r="HP831" s="108"/>
      <c r="HQ831" s="108"/>
      <c r="HR831" s="108"/>
      <c r="HS831" s="107"/>
      <c r="HT831" s="108"/>
      <c r="HV831" s="107"/>
      <c r="HW831" s="109"/>
    </row>
    <row r="832" spans="3:778" x14ac:dyDescent="0.3">
      <c r="D832" s="108"/>
      <c r="E832" s="108"/>
      <c r="F832" s="108"/>
      <c r="H832" s="108"/>
      <c r="BP832" s="108"/>
      <c r="BQ832" s="108"/>
      <c r="HO832" s="108"/>
      <c r="HP832" s="108"/>
      <c r="HQ832" s="108"/>
      <c r="HR832" s="108"/>
      <c r="HS832" s="107"/>
      <c r="HT832" s="108"/>
      <c r="HV832" s="107"/>
      <c r="HW832" s="109"/>
      <c r="IV832" s="110"/>
      <c r="JV832" s="108"/>
      <c r="JW832" s="108"/>
      <c r="KF832" s="109"/>
      <c r="KO832" s="107"/>
      <c r="OB832" s="108"/>
      <c r="OD832" s="107"/>
      <c r="OE832" s="108"/>
      <c r="OX832" s="110"/>
      <c r="PS832" s="108"/>
      <c r="PT832" s="108"/>
      <c r="PU832" s="108"/>
      <c r="PV832" s="108"/>
      <c r="RH832" s="108"/>
      <c r="RI832" s="108"/>
      <c r="WD832" s="107"/>
      <c r="AAU832" s="107"/>
      <c r="AAV832" s="108"/>
      <c r="AAX832" s="108"/>
      <c r="ABD832" s="110"/>
      <c r="ACE832" s="108"/>
      <c r="ACL832" s="109"/>
      <c r="ACX832" s="109"/>
    </row>
    <row r="833" spans="3:778" x14ac:dyDescent="0.3">
      <c r="D833" s="108"/>
      <c r="E833" s="108"/>
      <c r="F833" s="108"/>
      <c r="H833" s="108"/>
      <c r="BP833" s="108"/>
      <c r="BQ833" s="108"/>
      <c r="HO833" s="108"/>
      <c r="HP833" s="108"/>
      <c r="HQ833" s="108"/>
      <c r="HR833" s="108"/>
      <c r="HS833" s="107"/>
      <c r="HT833" s="108"/>
      <c r="HV833" s="107"/>
      <c r="HW833" s="109"/>
      <c r="JV833" s="108"/>
      <c r="JW833" s="108"/>
      <c r="KF833" s="109"/>
      <c r="KO833" s="107"/>
      <c r="OB833" s="108"/>
      <c r="OD833" s="107"/>
      <c r="OE833" s="108"/>
      <c r="PS833" s="108"/>
      <c r="PT833" s="108"/>
      <c r="PU833" s="108"/>
      <c r="PV833" s="108"/>
      <c r="RH833" s="108"/>
      <c r="RI833" s="108"/>
      <c r="WD833" s="107"/>
      <c r="AAU833" s="107"/>
      <c r="AAV833" s="108"/>
      <c r="AAX833" s="108"/>
      <c r="ACE833" s="108"/>
      <c r="ACL833" s="109"/>
      <c r="ACX833" s="109"/>
    </row>
    <row r="834" spans="3:778" x14ac:dyDescent="0.3">
      <c r="D834" s="108"/>
      <c r="E834" s="108"/>
      <c r="F834" s="108"/>
      <c r="G834" s="107"/>
      <c r="H834" s="108"/>
      <c r="K834" s="107"/>
      <c r="BP834" s="108"/>
      <c r="BQ834" s="108"/>
      <c r="ET834" s="107"/>
      <c r="EV834" s="108"/>
      <c r="FW834" s="107"/>
      <c r="AAU834" s="107"/>
      <c r="AAV834" s="108"/>
      <c r="AAX834" s="108"/>
      <c r="ACE834" s="108"/>
    </row>
    <row r="835" spans="3:778" x14ac:dyDescent="0.3">
      <c r="D835" s="108"/>
      <c r="E835" s="108"/>
      <c r="F835" s="108"/>
      <c r="H835" s="108"/>
      <c r="BP835" s="108"/>
      <c r="BQ835" s="108"/>
      <c r="BV835" s="109"/>
      <c r="HP835" s="108"/>
      <c r="HQ835" s="108"/>
      <c r="HR835" s="108"/>
      <c r="HS835" s="107"/>
      <c r="HT835" s="108"/>
      <c r="HV835" s="107"/>
      <c r="HW835" s="109"/>
    </row>
    <row r="836" spans="3:778" x14ac:dyDescent="0.3">
      <c r="D836" s="108"/>
      <c r="E836" s="108"/>
      <c r="F836" s="108"/>
      <c r="H836" s="108"/>
      <c r="BP836" s="108"/>
      <c r="BQ836" s="108"/>
    </row>
    <row r="837" spans="3:778" x14ac:dyDescent="0.3">
      <c r="C837" s="108"/>
      <c r="D837" s="108"/>
      <c r="E837" s="108"/>
      <c r="F837" s="108"/>
      <c r="G837" s="107"/>
      <c r="H837" s="108"/>
      <c r="K837" s="107"/>
      <c r="L837" s="109"/>
      <c r="BP837" s="108"/>
      <c r="BQ837" s="108"/>
      <c r="ET837" s="107"/>
      <c r="EV837" s="108"/>
      <c r="FW837" s="107"/>
      <c r="HO837" s="108"/>
      <c r="HP837" s="108"/>
      <c r="HQ837" s="108"/>
      <c r="HR837" s="108"/>
      <c r="HS837" s="107"/>
      <c r="HT837" s="108"/>
      <c r="HV837" s="107"/>
      <c r="HW837" s="109"/>
    </row>
    <row r="838" spans="3:778" x14ac:dyDescent="0.3">
      <c r="D838" s="108"/>
      <c r="E838" s="108"/>
      <c r="F838" s="108"/>
      <c r="G838" s="107"/>
      <c r="H838" s="108"/>
      <c r="K838" s="107"/>
      <c r="BP838" s="108"/>
      <c r="BQ838" s="108"/>
      <c r="BV838" s="109"/>
      <c r="ET838" s="107"/>
      <c r="EV838" s="108"/>
      <c r="FW838" s="107"/>
      <c r="AAU838" s="107"/>
      <c r="AAV838" s="108"/>
      <c r="AAX838" s="108"/>
      <c r="ABH838" s="109"/>
      <c r="ACE838" s="108"/>
    </row>
    <row r="839" spans="3:778" x14ac:dyDescent="0.3">
      <c r="D839" s="108"/>
      <c r="E839" s="108"/>
      <c r="F839" s="108"/>
      <c r="G839" s="107"/>
      <c r="H839" s="108"/>
      <c r="K839" s="107"/>
      <c r="L839" s="109"/>
      <c r="BP839" s="108"/>
      <c r="BQ839" s="108"/>
      <c r="ET839" s="107"/>
      <c r="EV839" s="108"/>
      <c r="FW839" s="107"/>
      <c r="HP839" s="108"/>
      <c r="HQ839" s="108"/>
      <c r="HR839" s="108"/>
      <c r="HS839" s="107"/>
      <c r="HT839" s="108"/>
      <c r="HV839" s="107"/>
      <c r="HW839" s="109"/>
      <c r="JV839" s="108"/>
      <c r="JW839" s="108"/>
      <c r="KO839" s="107"/>
      <c r="OD839" s="107"/>
      <c r="OE839" s="108"/>
      <c r="AAU839" s="107"/>
      <c r="AAV839" s="108"/>
      <c r="AAX839" s="108"/>
      <c r="ACE839" s="108"/>
      <c r="ACL839" s="109"/>
    </row>
    <row r="840" spans="3:778" x14ac:dyDescent="0.3">
      <c r="D840" s="108"/>
      <c r="E840" s="108"/>
      <c r="F840" s="108"/>
      <c r="H840" s="108"/>
      <c r="BP840" s="108"/>
      <c r="BQ840" s="108"/>
      <c r="HO840" s="108"/>
      <c r="HP840" s="108"/>
      <c r="HQ840" s="108"/>
      <c r="HR840" s="108"/>
      <c r="HS840" s="107"/>
      <c r="HT840" s="108"/>
      <c r="HV840" s="107"/>
      <c r="HW840" s="109"/>
    </row>
    <row r="841" spans="3:778" x14ac:dyDescent="0.3">
      <c r="C841" s="108"/>
      <c r="D841" s="108"/>
      <c r="E841" s="108"/>
      <c r="F841" s="108"/>
      <c r="G841" s="107"/>
      <c r="H841" s="108"/>
      <c r="K841" s="107"/>
      <c r="L841" s="109"/>
      <c r="BP841" s="108"/>
      <c r="BQ841" s="108"/>
      <c r="BV841" s="109"/>
      <c r="ET841" s="107"/>
      <c r="EV841" s="108"/>
      <c r="FW841" s="107"/>
      <c r="HO841" s="108"/>
      <c r="HP841" s="108"/>
      <c r="HQ841" s="108"/>
      <c r="HR841" s="108"/>
      <c r="HS841" s="107"/>
      <c r="HT841" s="108"/>
      <c r="HV841" s="107"/>
      <c r="HW841" s="109"/>
    </row>
    <row r="842" spans="3:778" x14ac:dyDescent="0.3">
      <c r="D842" s="108"/>
      <c r="E842" s="108"/>
      <c r="F842" s="108"/>
      <c r="H842" s="108"/>
      <c r="BP842" s="108"/>
      <c r="BQ842" s="108"/>
      <c r="BV842" s="109"/>
      <c r="HP842" s="108"/>
      <c r="HQ842" s="108"/>
      <c r="HR842" s="108"/>
      <c r="HS842" s="107"/>
      <c r="HT842" s="108"/>
      <c r="HV842" s="107"/>
      <c r="HW842" s="109"/>
      <c r="JV842" s="108"/>
      <c r="JW842" s="108"/>
      <c r="KB842" s="109"/>
      <c r="KO842" s="107"/>
      <c r="OD842" s="107"/>
      <c r="OE842" s="108"/>
      <c r="AAU842" s="107"/>
      <c r="AAV842" s="108"/>
      <c r="AAX842" s="108"/>
      <c r="ABH842" s="109"/>
      <c r="ACE842" s="108"/>
      <c r="ACL842" s="109"/>
    </row>
    <row r="843" spans="3:778" x14ac:dyDescent="0.3">
      <c r="D843" s="108"/>
      <c r="E843" s="108"/>
      <c r="F843" s="108"/>
      <c r="H843" s="108"/>
      <c r="BP843" s="108"/>
      <c r="BQ843" s="108"/>
      <c r="BV843" s="109"/>
      <c r="HO843" s="108"/>
      <c r="HP843" s="108"/>
      <c r="HQ843" s="108"/>
      <c r="HR843" s="108"/>
      <c r="HS843" s="107"/>
      <c r="HT843" s="108"/>
      <c r="HV843" s="107"/>
      <c r="HW843" s="109"/>
    </row>
    <row r="844" spans="3:778" x14ac:dyDescent="0.3">
      <c r="D844" s="108"/>
      <c r="E844" s="108"/>
      <c r="F844" s="108"/>
      <c r="G844" s="107"/>
      <c r="H844" s="108"/>
      <c r="K844" s="107"/>
      <c r="L844" s="109"/>
      <c r="BP844" s="108"/>
      <c r="BQ844" s="108"/>
      <c r="BV844" s="109"/>
      <c r="ET844" s="107"/>
      <c r="EV844" s="108"/>
      <c r="FW844" s="107"/>
    </row>
    <row r="845" spans="3:778" x14ac:dyDescent="0.3">
      <c r="C845" s="108"/>
      <c r="D845" s="108"/>
      <c r="E845" s="108"/>
      <c r="F845" s="108"/>
      <c r="G845" s="107"/>
      <c r="H845" s="108"/>
      <c r="K845" s="107"/>
      <c r="L845" s="109"/>
      <c r="BP845" s="108"/>
      <c r="BQ845" s="108"/>
      <c r="ET845" s="107"/>
      <c r="EV845" s="108"/>
      <c r="FW845" s="107"/>
      <c r="HO845" s="108"/>
      <c r="HP845" s="108"/>
      <c r="HQ845" s="108"/>
      <c r="HR845" s="108"/>
      <c r="HS845" s="107"/>
      <c r="HT845" s="108"/>
      <c r="HV845" s="107"/>
      <c r="HW845" s="109"/>
    </row>
    <row r="846" spans="3:778" x14ac:dyDescent="0.3">
      <c r="D846" s="108"/>
      <c r="E846" s="108"/>
      <c r="F846" s="108"/>
      <c r="H846" s="108"/>
      <c r="BP846" s="108"/>
      <c r="BQ846" s="108"/>
      <c r="HO846" s="108"/>
      <c r="HP846" s="108"/>
      <c r="HQ846" s="108"/>
      <c r="HR846" s="108"/>
      <c r="HS846" s="107"/>
      <c r="HT846" s="108"/>
      <c r="HV846" s="107"/>
      <c r="HW846" s="109"/>
    </row>
    <row r="847" spans="3:778" x14ac:dyDescent="0.3">
      <c r="D847" s="108"/>
      <c r="E847" s="108"/>
      <c r="F847" s="108"/>
      <c r="G847" s="107"/>
      <c r="H847" s="108"/>
      <c r="K847" s="107"/>
      <c r="L847" s="109"/>
      <c r="BP847" s="108"/>
      <c r="BQ847" s="108"/>
      <c r="EV847" s="108"/>
      <c r="EW847" s="109"/>
      <c r="FW847" s="107"/>
    </row>
    <row r="848" spans="3:778" x14ac:dyDescent="0.3">
      <c r="D848" s="108"/>
      <c r="E848" s="108"/>
      <c r="F848" s="108"/>
      <c r="H848" s="108"/>
      <c r="BP848" s="108"/>
      <c r="BQ848" s="108"/>
      <c r="HO848" s="108"/>
      <c r="HP848" s="108"/>
      <c r="HQ848" s="108"/>
      <c r="HR848" s="108"/>
      <c r="HS848" s="107"/>
      <c r="HT848" s="108"/>
      <c r="HV848" s="107"/>
      <c r="HW848" s="109"/>
    </row>
    <row r="849" spans="3:766" x14ac:dyDescent="0.3">
      <c r="D849" s="108"/>
      <c r="E849" s="108"/>
      <c r="F849" s="108"/>
      <c r="G849" s="107"/>
      <c r="H849" s="108"/>
      <c r="K849" s="107"/>
      <c r="L849" s="109"/>
      <c r="BP849" s="108"/>
      <c r="BQ849" s="108"/>
      <c r="ET849" s="107"/>
      <c r="EV849" s="108"/>
      <c r="FW849" s="107"/>
      <c r="HP849" s="108"/>
      <c r="HQ849" s="108"/>
      <c r="HR849" s="108"/>
      <c r="HS849" s="107"/>
      <c r="HT849" s="108"/>
      <c r="HV849" s="107"/>
      <c r="HW849" s="109"/>
      <c r="JV849" s="108"/>
      <c r="JW849" s="108"/>
      <c r="KO849" s="107"/>
      <c r="OD849" s="107"/>
      <c r="OE849" s="108"/>
      <c r="PS849" s="108"/>
      <c r="PT849" s="108"/>
      <c r="PU849" s="108"/>
      <c r="PV849" s="108"/>
      <c r="RH849" s="108"/>
      <c r="RI849" s="108"/>
      <c r="WD849" s="107"/>
      <c r="AAU849" s="107"/>
      <c r="AAV849" s="108"/>
      <c r="AAX849" s="108"/>
      <c r="ACE849" s="108"/>
      <c r="ACL849" s="109"/>
    </row>
    <row r="850" spans="3:766" x14ac:dyDescent="0.3">
      <c r="D850" s="108"/>
      <c r="E850" s="108"/>
      <c r="F850" s="108"/>
      <c r="H850" s="108"/>
      <c r="BP850" s="108"/>
      <c r="BQ850" s="108"/>
      <c r="BV850" s="109"/>
    </row>
    <row r="851" spans="3:766" x14ac:dyDescent="0.3">
      <c r="C851" s="108"/>
      <c r="D851" s="108"/>
      <c r="E851" s="108"/>
      <c r="F851" s="108"/>
      <c r="G851" s="107"/>
      <c r="H851" s="108"/>
      <c r="K851" s="107"/>
      <c r="L851" s="109"/>
      <c r="BP851" s="108"/>
      <c r="BQ851" s="108"/>
      <c r="BV851" s="109"/>
      <c r="ET851" s="107"/>
      <c r="EV851" s="108"/>
      <c r="FW851" s="107"/>
      <c r="HO851" s="108"/>
      <c r="HP851" s="108"/>
      <c r="HQ851" s="108"/>
      <c r="HR851" s="108"/>
      <c r="HS851" s="107"/>
      <c r="HT851" s="108"/>
      <c r="HV851" s="107"/>
      <c r="HW851" s="109"/>
      <c r="JV851" s="108"/>
      <c r="JW851" s="108"/>
      <c r="KB851" s="109"/>
      <c r="KO851" s="107"/>
      <c r="OD851" s="107"/>
      <c r="OE851" s="108"/>
      <c r="PS851" s="108"/>
      <c r="PT851" s="108"/>
      <c r="PU851" s="108"/>
      <c r="PV851" s="108"/>
      <c r="RH851" s="108"/>
      <c r="RI851" s="108"/>
      <c r="WD851" s="107"/>
      <c r="AAU851" s="107"/>
      <c r="AAV851" s="108"/>
      <c r="AAX851" s="108"/>
      <c r="ABH851" s="109"/>
      <c r="ACE851" s="108"/>
      <c r="ACL851" s="109"/>
    </row>
    <row r="852" spans="3:766" x14ac:dyDescent="0.3">
      <c r="D852" s="108"/>
      <c r="E852" s="108"/>
      <c r="F852" s="108"/>
      <c r="G852" s="107"/>
      <c r="H852" s="108"/>
      <c r="K852" s="107"/>
      <c r="L852" s="109"/>
      <c r="BP852" s="108"/>
      <c r="BQ852" s="108"/>
      <c r="ET852" s="107"/>
      <c r="EV852" s="108"/>
      <c r="FW852" s="107"/>
      <c r="HP852" s="108"/>
      <c r="HQ852" s="108"/>
      <c r="HR852" s="108"/>
      <c r="HS852" s="107"/>
      <c r="HT852" s="108"/>
      <c r="HV852" s="107"/>
      <c r="HW852" s="109"/>
    </row>
    <row r="853" spans="3:766" x14ac:dyDescent="0.3">
      <c r="D853" s="108"/>
      <c r="E853" s="108"/>
      <c r="F853" s="108"/>
      <c r="G853" s="107"/>
      <c r="H853" s="108"/>
      <c r="K853" s="107"/>
      <c r="BP853" s="108"/>
      <c r="BQ853" s="108"/>
      <c r="ET853" s="107"/>
      <c r="EV853" s="108"/>
      <c r="FW853" s="107"/>
      <c r="AAU853" s="107"/>
      <c r="AAV853" s="108"/>
      <c r="AAX853" s="108"/>
      <c r="ACE853" s="108"/>
    </row>
    <row r="854" spans="3:766" x14ac:dyDescent="0.3">
      <c r="D854" s="108"/>
      <c r="E854" s="108"/>
      <c r="F854" s="108"/>
      <c r="H854" s="108"/>
      <c r="BP854" s="108"/>
      <c r="BQ854" s="108"/>
      <c r="HO854" s="108"/>
      <c r="HP854" s="108"/>
      <c r="HQ854" s="108"/>
      <c r="HR854" s="108"/>
      <c r="HS854" s="107"/>
      <c r="HT854" s="108"/>
      <c r="HV854" s="107"/>
      <c r="HW854" s="109"/>
    </row>
    <row r="855" spans="3:766" x14ac:dyDescent="0.3">
      <c r="D855" s="108"/>
      <c r="E855" s="108"/>
      <c r="F855" s="108"/>
      <c r="H855" s="108"/>
      <c r="BP855" s="108"/>
      <c r="BQ855" s="108"/>
      <c r="BV855" s="109"/>
      <c r="HO855" s="108"/>
      <c r="HP855" s="108"/>
      <c r="HQ855" s="108"/>
      <c r="HR855" s="108"/>
      <c r="HS855" s="107"/>
      <c r="HT855" s="108"/>
      <c r="HV855" s="107"/>
      <c r="HW855" s="109"/>
      <c r="JV855" s="108"/>
      <c r="JW855" s="108"/>
      <c r="KB855" s="109"/>
      <c r="KO855" s="107"/>
      <c r="OD855" s="107"/>
      <c r="OE855" s="108"/>
      <c r="PS855" s="108"/>
      <c r="PT855" s="108"/>
      <c r="PU855" s="108"/>
      <c r="PV855" s="108"/>
      <c r="RH855" s="108"/>
      <c r="RI855" s="108"/>
      <c r="WD855" s="107"/>
      <c r="AAU855" s="107"/>
      <c r="AAV855" s="108"/>
      <c r="AAX855" s="108"/>
      <c r="ABH855" s="109"/>
      <c r="ACE855" s="108"/>
      <c r="ACL855" s="109"/>
    </row>
    <row r="856" spans="3:766" x14ac:dyDescent="0.3">
      <c r="D856" s="108"/>
      <c r="E856" s="108"/>
      <c r="F856" s="108"/>
      <c r="H856" s="108"/>
      <c r="BP856" s="108"/>
      <c r="BQ856" s="108"/>
      <c r="HP856" s="108"/>
      <c r="HQ856" s="108"/>
      <c r="HR856" s="108"/>
      <c r="HS856" s="107"/>
      <c r="HT856" s="108"/>
      <c r="HV856" s="107"/>
      <c r="HW856" s="109"/>
      <c r="JV856" s="108"/>
      <c r="JW856" s="108"/>
      <c r="KO856" s="107"/>
      <c r="OD856" s="107"/>
      <c r="OE856" s="108"/>
      <c r="AAU856" s="107"/>
      <c r="AAV856" s="108"/>
      <c r="AAX856" s="108"/>
      <c r="ACE856" s="108"/>
      <c r="ACL856" s="109"/>
    </row>
    <row r="857" spans="3:766" x14ac:dyDescent="0.3">
      <c r="C857" s="108"/>
      <c r="D857" s="108"/>
      <c r="E857" s="108"/>
      <c r="F857" s="108"/>
      <c r="G857" s="107"/>
      <c r="H857" s="108"/>
      <c r="K857" s="107"/>
      <c r="L857" s="109"/>
      <c r="BP857" s="108"/>
      <c r="BQ857" s="108"/>
      <c r="BV857" s="109"/>
      <c r="ET857" s="107"/>
      <c r="EV857" s="108"/>
      <c r="FW857" s="107"/>
      <c r="HO857" s="108"/>
      <c r="HP857" s="108"/>
      <c r="HQ857" s="108"/>
      <c r="HR857" s="108"/>
      <c r="HS857" s="107"/>
      <c r="HT857" s="108"/>
      <c r="HV857" s="107"/>
      <c r="HW857" s="109"/>
      <c r="JV857" s="108"/>
      <c r="JW857" s="108"/>
      <c r="KB857" s="109"/>
      <c r="KO857" s="107"/>
      <c r="OB857" s="108"/>
      <c r="OD857" s="107"/>
      <c r="OE857" s="108"/>
      <c r="PS857" s="108"/>
      <c r="PT857" s="108"/>
      <c r="PU857" s="108"/>
      <c r="PV857" s="108"/>
      <c r="RH857" s="108"/>
      <c r="RI857" s="108"/>
      <c r="WD857" s="107"/>
      <c r="AAU857" s="107"/>
      <c r="AAV857" s="108"/>
      <c r="AAX857" s="108"/>
      <c r="ABH857" s="109"/>
      <c r="ACE857" s="108"/>
      <c r="ACL857" s="109"/>
    </row>
    <row r="858" spans="3:766" x14ac:dyDescent="0.3">
      <c r="D858" s="108"/>
      <c r="E858" s="108"/>
      <c r="F858" s="108"/>
      <c r="H858" s="108"/>
      <c r="BP858" s="108"/>
      <c r="BQ858" s="108"/>
      <c r="HO858" s="108"/>
      <c r="HP858" s="108"/>
      <c r="HQ858" s="108"/>
      <c r="HR858" s="108"/>
      <c r="HS858" s="107"/>
      <c r="HT858" s="108"/>
      <c r="HV858" s="107"/>
      <c r="HW858" s="109"/>
    </row>
    <row r="859" spans="3:766" x14ac:dyDescent="0.3">
      <c r="D859" s="108"/>
      <c r="E859" s="108"/>
      <c r="F859" s="108"/>
      <c r="H859" s="108"/>
      <c r="BP859" s="108"/>
      <c r="BQ859" s="108"/>
      <c r="HO859" s="108"/>
      <c r="HP859" s="108"/>
      <c r="HQ859" s="108"/>
      <c r="HR859" s="108"/>
      <c r="HS859" s="107"/>
      <c r="HT859" s="108"/>
      <c r="HV859" s="107"/>
      <c r="HW859" s="109"/>
    </row>
    <row r="860" spans="3:766" x14ac:dyDescent="0.3">
      <c r="D860" s="108"/>
      <c r="E860" s="108"/>
      <c r="F860" s="108"/>
      <c r="G860" s="107"/>
      <c r="H860" s="108"/>
      <c r="K860" s="107"/>
      <c r="BP860" s="108"/>
      <c r="BQ860" s="108"/>
      <c r="ET860" s="107"/>
      <c r="EV860" s="108"/>
      <c r="FW860" s="107"/>
      <c r="AAU860" s="107"/>
      <c r="AAV860" s="108"/>
      <c r="AAX860" s="108"/>
      <c r="ACE860" s="108"/>
    </row>
    <row r="861" spans="3:766" x14ac:dyDescent="0.3">
      <c r="D861" s="108"/>
      <c r="E861" s="108"/>
      <c r="F861" s="108"/>
      <c r="H861" s="108"/>
      <c r="BP861" s="108"/>
      <c r="BQ861" s="108"/>
      <c r="HP861" s="108"/>
      <c r="HQ861" s="108"/>
      <c r="HR861" s="108"/>
      <c r="HS861" s="107"/>
      <c r="HT861" s="108"/>
      <c r="HV861" s="107"/>
      <c r="HW861" s="109"/>
    </row>
    <row r="862" spans="3:766" x14ac:dyDescent="0.3">
      <c r="D862" s="108"/>
      <c r="E862" s="108"/>
      <c r="F862" s="108"/>
      <c r="G862" s="107"/>
      <c r="H862" s="108"/>
      <c r="K862" s="107"/>
      <c r="BP862" s="108"/>
      <c r="BQ862" s="108"/>
      <c r="ET862" s="107"/>
      <c r="EV862" s="108"/>
      <c r="FW862" s="107"/>
      <c r="AAU862" s="107"/>
      <c r="AAV862" s="108"/>
      <c r="AAX862" s="108"/>
      <c r="ACE862" s="108"/>
    </row>
    <row r="863" spans="3:766" x14ac:dyDescent="0.3">
      <c r="D863" s="108"/>
      <c r="E863" s="108"/>
      <c r="F863" s="108"/>
      <c r="H863" s="108"/>
      <c r="BP863" s="108"/>
      <c r="BQ863" s="108"/>
      <c r="FV863" s="108"/>
      <c r="FX863" s="108"/>
      <c r="GL863" s="108"/>
      <c r="HJ863" s="108"/>
    </row>
    <row r="864" spans="3:766" x14ac:dyDescent="0.3">
      <c r="D864" s="108"/>
      <c r="E864" s="108"/>
      <c r="F864" s="108"/>
      <c r="G864" s="107"/>
      <c r="H864" s="108"/>
      <c r="K864" s="107"/>
      <c r="L864" s="109"/>
      <c r="AN864" s="110"/>
      <c r="BP864" s="108"/>
      <c r="BQ864" s="108"/>
      <c r="ET864" s="107"/>
      <c r="EW864" s="109"/>
      <c r="FW864" s="107"/>
      <c r="FX864" s="108"/>
      <c r="GL864" s="108"/>
      <c r="HJ864" s="108"/>
      <c r="HO864" s="108"/>
      <c r="HP864" s="108"/>
      <c r="HQ864" s="108"/>
      <c r="HR864" s="108"/>
      <c r="HS864" s="107"/>
      <c r="HT864" s="108"/>
      <c r="HV864" s="107"/>
      <c r="HW864" s="109"/>
      <c r="JV864" s="108"/>
      <c r="JW864" s="108"/>
      <c r="KO864" s="107"/>
      <c r="OD864" s="107"/>
      <c r="OE864" s="108"/>
      <c r="PS864" s="108"/>
      <c r="PT864" s="108"/>
      <c r="PU864" s="108"/>
      <c r="PV864" s="108"/>
      <c r="RH864" s="108"/>
      <c r="RI864" s="108"/>
      <c r="WD864" s="107"/>
      <c r="AAU864" s="107"/>
      <c r="AAV864" s="108"/>
      <c r="AAX864" s="108"/>
      <c r="ACE864" s="108"/>
      <c r="ACL864" s="109"/>
    </row>
    <row r="865" spans="4:766" x14ac:dyDescent="0.3">
      <c r="D865" s="108"/>
      <c r="E865" s="108"/>
      <c r="F865" s="108"/>
      <c r="G865" s="107"/>
      <c r="H865" s="108"/>
      <c r="K865" s="107"/>
      <c r="AN865" s="110"/>
      <c r="BP865" s="108"/>
      <c r="BQ865" s="108"/>
      <c r="ET865" s="107"/>
      <c r="FV865" s="108"/>
      <c r="FW865" s="107"/>
      <c r="FX865" s="108"/>
      <c r="GL865" s="108"/>
      <c r="HJ865" s="108"/>
      <c r="AAU865" s="107"/>
      <c r="AAV865" s="108"/>
      <c r="AAX865" s="108"/>
      <c r="ACE865" s="108"/>
    </row>
    <row r="866" spans="4:766" x14ac:dyDescent="0.3">
      <c r="D866" s="108"/>
      <c r="E866" s="108"/>
      <c r="F866" s="108"/>
      <c r="G866" s="107"/>
      <c r="H866" s="108"/>
      <c r="K866" s="107"/>
      <c r="BP866" s="108"/>
      <c r="BQ866" s="108"/>
      <c r="BV866" s="109"/>
      <c r="ET866" s="107"/>
      <c r="EV866" s="108"/>
      <c r="FW866" s="107"/>
      <c r="AAU866" s="107"/>
      <c r="AAV866" s="108"/>
      <c r="AAX866" s="108"/>
      <c r="ABH866" s="109"/>
      <c r="ACE866" s="108"/>
    </row>
    <row r="867" spans="4:766" x14ac:dyDescent="0.3">
      <c r="D867" s="108"/>
      <c r="E867" s="108"/>
      <c r="F867" s="108"/>
      <c r="H867" s="108"/>
      <c r="BP867" s="108"/>
      <c r="BQ867" s="108"/>
      <c r="BV867" s="109"/>
      <c r="HP867" s="108"/>
      <c r="HQ867" s="108"/>
      <c r="HR867" s="108"/>
      <c r="HS867" s="107"/>
      <c r="HT867" s="108"/>
      <c r="HV867" s="107"/>
      <c r="HW867" s="109"/>
      <c r="JV867" s="108"/>
      <c r="JW867" s="108"/>
      <c r="KB867" s="109"/>
      <c r="KO867" s="107"/>
      <c r="OD867" s="107"/>
      <c r="OE867" s="108"/>
      <c r="AAU867" s="107"/>
      <c r="AAV867" s="108"/>
      <c r="AAX867" s="108"/>
      <c r="ABH867" s="109"/>
      <c r="ACE867" s="108"/>
      <c r="ACL867" s="109"/>
    </row>
    <row r="868" spans="4:766" x14ac:dyDescent="0.3">
      <c r="D868" s="108"/>
      <c r="E868" s="108"/>
      <c r="F868" s="108"/>
      <c r="H868" s="108"/>
      <c r="BP868" s="108"/>
      <c r="BQ868" s="108"/>
      <c r="HO868" s="108"/>
      <c r="HP868" s="108"/>
      <c r="HQ868" s="108"/>
      <c r="HR868" s="108"/>
      <c r="HS868" s="107"/>
      <c r="HT868" s="108"/>
      <c r="HV868" s="107"/>
      <c r="HW868" s="109"/>
    </row>
    <row r="869" spans="4:766" x14ac:dyDescent="0.3">
      <c r="D869" s="108"/>
      <c r="E869" s="108"/>
      <c r="F869" s="108"/>
      <c r="H869" s="108"/>
      <c r="BP869" s="108"/>
      <c r="BQ869" s="108"/>
      <c r="HO869" s="108"/>
      <c r="HP869" s="108"/>
      <c r="HQ869" s="108"/>
      <c r="HR869" s="108"/>
      <c r="HS869" s="107"/>
      <c r="HT869" s="108"/>
      <c r="HV869" s="107"/>
      <c r="HW869" s="109"/>
      <c r="JV869" s="108"/>
      <c r="JW869" s="108"/>
      <c r="KO869" s="107"/>
      <c r="OB869" s="108"/>
      <c r="OD869" s="107"/>
      <c r="OE869" s="108"/>
      <c r="PS869" s="108"/>
      <c r="PT869" s="108"/>
      <c r="PU869" s="108"/>
      <c r="PV869" s="108"/>
      <c r="RH869" s="108"/>
      <c r="RI869" s="108"/>
      <c r="WD869" s="107"/>
      <c r="AAU869" s="107"/>
      <c r="AAV869" s="108"/>
      <c r="AAX869" s="108"/>
      <c r="ACE869" s="108"/>
      <c r="ACL869" s="109"/>
    </row>
    <row r="870" spans="4:766" x14ac:dyDescent="0.3">
      <c r="D870" s="108"/>
      <c r="E870" s="108"/>
      <c r="F870" s="108"/>
      <c r="H870" s="108"/>
      <c r="BP870" s="108"/>
      <c r="BQ870" s="108"/>
      <c r="HP870" s="108"/>
      <c r="HQ870" s="108"/>
      <c r="HR870" s="108"/>
      <c r="HS870" s="107"/>
      <c r="HT870" s="108"/>
      <c r="HV870" s="107"/>
      <c r="HW870" s="109"/>
      <c r="JV870" s="108"/>
      <c r="JW870" s="108"/>
      <c r="KO870" s="107"/>
      <c r="OD870" s="107"/>
      <c r="OE870" s="108"/>
      <c r="AAU870" s="107"/>
      <c r="AAV870" s="108"/>
      <c r="AAX870" s="108"/>
      <c r="ACE870" s="108"/>
      <c r="ACL870" s="109"/>
    </row>
    <row r="871" spans="4:766" x14ac:dyDescent="0.3">
      <c r="D871" s="108"/>
      <c r="E871" s="108"/>
      <c r="F871" s="108"/>
      <c r="H871" s="108"/>
      <c r="BP871" s="108"/>
      <c r="BQ871" s="108"/>
      <c r="FV871" s="108"/>
      <c r="FX871" s="108"/>
      <c r="GL871" s="108"/>
      <c r="HJ871" s="108"/>
    </row>
    <row r="872" spans="4:766" x14ac:dyDescent="0.3">
      <c r="D872" s="108"/>
      <c r="E872" s="108"/>
      <c r="F872" s="108"/>
      <c r="G872" s="107"/>
      <c r="H872" s="108"/>
      <c r="K872" s="107"/>
      <c r="L872" s="109"/>
      <c r="AN872" s="110"/>
      <c r="BP872" s="108"/>
      <c r="BQ872" s="108"/>
      <c r="ET872" s="107"/>
      <c r="EW872" s="109"/>
      <c r="FV872" s="108"/>
      <c r="FW872" s="107"/>
      <c r="FX872" s="108"/>
      <c r="GL872" s="108"/>
      <c r="HJ872" s="108"/>
    </row>
    <row r="873" spans="4:766" x14ac:dyDescent="0.3">
      <c r="D873" s="108"/>
      <c r="E873" s="108"/>
      <c r="F873" s="108"/>
      <c r="G873" s="107"/>
      <c r="H873" s="108"/>
      <c r="K873" s="107"/>
      <c r="L873" s="109"/>
      <c r="AN873" s="110"/>
      <c r="BP873" s="108"/>
      <c r="BQ873" s="108"/>
      <c r="DL873" s="110"/>
      <c r="ET873" s="107"/>
      <c r="EW873" s="109"/>
      <c r="FV873" s="108"/>
      <c r="FW873" s="107"/>
      <c r="FX873" s="108"/>
      <c r="GL873" s="108"/>
      <c r="HJ873" s="108"/>
    </row>
    <row r="874" spans="4:766" x14ac:dyDescent="0.3">
      <c r="D874" s="108"/>
      <c r="E874" s="108"/>
      <c r="F874" s="108"/>
      <c r="G874" s="107"/>
      <c r="H874" s="108"/>
      <c r="K874" s="107"/>
      <c r="BP874" s="108"/>
      <c r="BQ874" s="108"/>
      <c r="BV874" s="109"/>
      <c r="ET874" s="107"/>
      <c r="EV874" s="108"/>
      <c r="FW874" s="107"/>
      <c r="AAU874" s="107"/>
      <c r="AAV874" s="108"/>
      <c r="AAX874" s="108"/>
      <c r="ABH874" s="109"/>
      <c r="ACE874" s="108"/>
    </row>
    <row r="875" spans="4:766" x14ac:dyDescent="0.3">
      <c r="D875" s="108"/>
      <c r="E875" s="108"/>
      <c r="F875" s="108"/>
      <c r="H875" s="108"/>
      <c r="BP875" s="108"/>
      <c r="BQ875" s="108"/>
      <c r="HP875" s="108"/>
      <c r="HQ875" s="108"/>
      <c r="HR875" s="108"/>
      <c r="HS875" s="107"/>
      <c r="HT875" s="108"/>
      <c r="HV875" s="107"/>
      <c r="HW875" s="109"/>
    </row>
    <row r="876" spans="4:766" x14ac:dyDescent="0.3">
      <c r="D876" s="108"/>
      <c r="E876" s="108"/>
      <c r="F876" s="108"/>
      <c r="G876" s="107"/>
      <c r="H876" s="108"/>
      <c r="K876" s="107"/>
      <c r="L876" s="109"/>
      <c r="BP876" s="108"/>
      <c r="BQ876" s="108"/>
      <c r="ET876" s="107"/>
      <c r="EV876" s="108"/>
      <c r="FW876" s="107"/>
      <c r="HP876" s="108"/>
      <c r="HQ876" s="108"/>
      <c r="HR876" s="108"/>
      <c r="HS876" s="107"/>
      <c r="HT876" s="108"/>
      <c r="HV876" s="107"/>
      <c r="HW876" s="109"/>
      <c r="JV876" s="108"/>
      <c r="JW876" s="108"/>
      <c r="KO876" s="107"/>
      <c r="OD876" s="107"/>
      <c r="OE876" s="108"/>
      <c r="AAU876" s="107"/>
      <c r="AAV876" s="108"/>
      <c r="AAX876" s="108"/>
      <c r="ACE876" s="108"/>
      <c r="ACL876" s="109"/>
    </row>
    <row r="877" spans="4:766" x14ac:dyDescent="0.3">
      <c r="D877" s="108"/>
      <c r="E877" s="108"/>
      <c r="F877" s="108"/>
      <c r="H877" s="108"/>
      <c r="BP877" s="108"/>
      <c r="BQ877" s="108"/>
      <c r="HO877" s="108"/>
      <c r="HP877" s="108"/>
      <c r="HQ877" s="108"/>
      <c r="HR877" s="108"/>
      <c r="HS877" s="107"/>
      <c r="HT877" s="108"/>
      <c r="HV877" s="107"/>
      <c r="HW877" s="109"/>
      <c r="JV877" s="108"/>
      <c r="JW877" s="108"/>
      <c r="KO877" s="107"/>
      <c r="OB877" s="108"/>
      <c r="OD877" s="107"/>
      <c r="OE877" s="108"/>
      <c r="PS877" s="108"/>
      <c r="PT877" s="108"/>
      <c r="PU877" s="108"/>
      <c r="PV877" s="108"/>
      <c r="RH877" s="108"/>
      <c r="RI877" s="108"/>
      <c r="WD877" s="107"/>
      <c r="AAU877" s="107"/>
      <c r="AAV877" s="108"/>
      <c r="AAX877" s="108"/>
      <c r="ACE877" s="108"/>
      <c r="ACL877" s="109"/>
    </row>
    <row r="878" spans="4:766" x14ac:dyDescent="0.3">
      <c r="D878" s="108"/>
      <c r="E878" s="108"/>
      <c r="F878" s="108"/>
      <c r="G878" s="107"/>
      <c r="H878" s="108"/>
      <c r="K878" s="107"/>
      <c r="L878" s="109"/>
      <c r="BP878" s="108"/>
      <c r="BQ878" s="108"/>
      <c r="ET878" s="107"/>
      <c r="EV878" s="108"/>
      <c r="FW878" s="107"/>
      <c r="HP878" s="108"/>
      <c r="HQ878" s="108"/>
      <c r="HR878" s="108"/>
      <c r="HS878" s="107"/>
      <c r="HT878" s="108"/>
      <c r="HV878" s="107"/>
      <c r="HW878" s="109"/>
      <c r="JV878" s="108"/>
      <c r="JW878" s="108"/>
      <c r="KO878" s="107"/>
      <c r="OD878" s="107"/>
      <c r="OE878" s="108"/>
      <c r="PS878" s="108"/>
      <c r="PT878" s="108"/>
      <c r="PU878" s="108"/>
      <c r="PV878" s="108"/>
      <c r="RH878" s="108"/>
      <c r="RI878" s="108"/>
      <c r="WD878" s="107"/>
      <c r="AAU878" s="107"/>
      <c r="AAV878" s="108"/>
      <c r="AAX878" s="108"/>
      <c r="ACE878" s="108"/>
      <c r="ACL878" s="109"/>
    </row>
    <row r="879" spans="4:766" x14ac:dyDescent="0.3">
      <c r="D879" s="108"/>
      <c r="E879" s="108"/>
      <c r="F879" s="108"/>
      <c r="H879" s="108"/>
      <c r="BP879" s="108"/>
      <c r="BQ879" s="108"/>
      <c r="HO879" s="108"/>
      <c r="HP879" s="108"/>
      <c r="HQ879" s="108"/>
      <c r="HR879" s="108"/>
      <c r="HS879" s="107"/>
      <c r="HT879" s="108"/>
      <c r="HV879" s="107"/>
      <c r="HW879" s="109"/>
      <c r="JV879" s="108"/>
      <c r="JW879" s="108"/>
      <c r="KO879" s="107"/>
      <c r="OD879" s="107"/>
      <c r="OE879" s="108"/>
      <c r="PS879" s="108"/>
      <c r="PT879" s="108"/>
      <c r="PU879" s="108"/>
      <c r="PV879" s="108"/>
      <c r="RH879" s="108"/>
      <c r="RI879" s="108"/>
      <c r="WD879" s="107"/>
      <c r="AAU879" s="107"/>
      <c r="AAV879" s="108"/>
      <c r="AAX879" s="108"/>
      <c r="ACE879" s="108"/>
      <c r="ACL879" s="109"/>
    </row>
    <row r="880" spans="4:766" x14ac:dyDescent="0.3">
      <c r="D880" s="108"/>
      <c r="E880" s="108"/>
      <c r="F880" s="108"/>
      <c r="G880" s="107"/>
      <c r="H880" s="108"/>
      <c r="K880" s="107"/>
      <c r="BP880" s="108"/>
      <c r="BQ880" s="108"/>
      <c r="ET880" s="107"/>
      <c r="EV880" s="108"/>
      <c r="FW880" s="107"/>
      <c r="AAU880" s="107"/>
      <c r="AAV880" s="108"/>
      <c r="AAX880" s="108"/>
      <c r="ACE880" s="108"/>
    </row>
    <row r="881" spans="3:778" x14ac:dyDescent="0.3">
      <c r="D881" s="108"/>
      <c r="E881" s="108"/>
      <c r="F881" s="108"/>
      <c r="H881" s="108"/>
      <c r="BP881" s="108"/>
      <c r="BQ881" s="108"/>
      <c r="BV881" s="109"/>
      <c r="HO881" s="108"/>
      <c r="HP881" s="108"/>
      <c r="HQ881" s="108"/>
      <c r="HR881" s="108"/>
      <c r="HS881" s="107"/>
      <c r="HT881" s="108"/>
      <c r="HV881" s="107"/>
      <c r="HW881" s="109"/>
      <c r="JV881" s="108"/>
      <c r="JW881" s="108"/>
      <c r="KB881" s="109"/>
      <c r="KO881" s="107"/>
      <c r="OB881" s="108"/>
      <c r="OD881" s="107"/>
      <c r="OE881" s="108"/>
      <c r="PS881" s="108"/>
      <c r="PT881" s="108"/>
      <c r="PU881" s="108"/>
      <c r="PV881" s="108"/>
      <c r="RH881" s="108"/>
      <c r="RI881" s="108"/>
      <c r="WD881" s="107"/>
      <c r="AAU881" s="107"/>
      <c r="AAV881" s="108"/>
      <c r="AAX881" s="108"/>
      <c r="ABH881" s="109"/>
      <c r="ACE881" s="108"/>
      <c r="ACL881" s="109"/>
    </row>
    <row r="882" spans="3:778" x14ac:dyDescent="0.3">
      <c r="D882" s="108"/>
      <c r="E882" s="108"/>
      <c r="F882" s="108"/>
      <c r="H882" s="108"/>
      <c r="BP882" s="108"/>
      <c r="BQ882" s="108"/>
      <c r="HO882" s="108"/>
      <c r="HP882" s="108"/>
      <c r="HQ882" s="108"/>
      <c r="HR882" s="108"/>
      <c r="HS882" s="107"/>
      <c r="HT882" s="108"/>
      <c r="HV882" s="107"/>
      <c r="HW882" s="109"/>
      <c r="JV882" s="108"/>
      <c r="JW882" s="108"/>
      <c r="KF882" s="109"/>
      <c r="OE882" s="108"/>
      <c r="OX882" s="110"/>
      <c r="PS882" s="108"/>
      <c r="PT882" s="108"/>
      <c r="PU882" s="108"/>
      <c r="PV882" s="108"/>
      <c r="RH882" s="108"/>
      <c r="RI882" s="108"/>
      <c r="WD882" s="107"/>
      <c r="AAU882" s="107"/>
      <c r="AAV882" s="108"/>
      <c r="AAX882" s="108"/>
      <c r="ACE882" s="108"/>
      <c r="ACL882" s="109"/>
      <c r="ACX882" s="109"/>
    </row>
    <row r="883" spans="3:778" x14ac:dyDescent="0.3">
      <c r="C883" s="108"/>
      <c r="D883" s="108"/>
      <c r="E883" s="108"/>
      <c r="F883" s="108"/>
      <c r="G883" s="107"/>
      <c r="H883" s="108"/>
      <c r="K883" s="107"/>
      <c r="L883" s="109"/>
      <c r="AN883" s="110"/>
      <c r="BP883" s="108"/>
      <c r="BQ883" s="108"/>
      <c r="ER883" s="110"/>
      <c r="ET883" s="107"/>
      <c r="EV883" s="108"/>
      <c r="EW883" s="109"/>
      <c r="FW883" s="107"/>
      <c r="HO883" s="108"/>
      <c r="HP883" s="108"/>
      <c r="HQ883" s="108"/>
      <c r="HR883" s="108"/>
      <c r="HS883" s="107"/>
      <c r="HT883" s="108"/>
      <c r="HV883" s="107"/>
      <c r="HW883" s="109"/>
      <c r="IV883" s="110"/>
    </row>
    <row r="884" spans="3:778" x14ac:dyDescent="0.3">
      <c r="D884" s="108"/>
      <c r="E884" s="108"/>
      <c r="F884" s="108"/>
      <c r="G884" s="107"/>
      <c r="H884" s="108"/>
      <c r="K884" s="107"/>
      <c r="L884" s="109"/>
      <c r="BP884" s="108"/>
      <c r="BQ884" s="108"/>
      <c r="ET884" s="107"/>
      <c r="EV884" s="108"/>
      <c r="FW884" s="107"/>
      <c r="HP884" s="108"/>
      <c r="HQ884" s="108"/>
      <c r="HR884" s="108"/>
      <c r="HS884" s="107"/>
      <c r="HT884" s="108"/>
      <c r="HV884" s="107"/>
      <c r="HW884" s="109"/>
      <c r="JV884" s="108"/>
      <c r="JW884" s="108"/>
      <c r="KO884" s="107"/>
      <c r="OD884" s="107"/>
      <c r="OE884" s="108"/>
      <c r="AAU884" s="107"/>
      <c r="AAV884" s="108"/>
      <c r="AAX884" s="108"/>
      <c r="ACE884" s="108"/>
      <c r="ACL884" s="109"/>
    </row>
    <row r="885" spans="3:778" x14ac:dyDescent="0.3">
      <c r="D885" s="108"/>
      <c r="E885" s="108"/>
      <c r="F885" s="108"/>
      <c r="G885" s="107"/>
      <c r="H885" s="108"/>
      <c r="K885" s="107"/>
      <c r="BP885" s="108"/>
      <c r="BQ885" s="108"/>
      <c r="ET885" s="107"/>
      <c r="EV885" s="108"/>
      <c r="FW885" s="107"/>
      <c r="AAU885" s="107"/>
      <c r="AAV885" s="108"/>
      <c r="AAX885" s="108"/>
      <c r="ACE885" s="108"/>
    </row>
    <row r="886" spans="3:778" x14ac:dyDescent="0.3">
      <c r="D886" s="108"/>
      <c r="E886" s="108"/>
      <c r="F886" s="108"/>
      <c r="H886" s="108"/>
      <c r="BP886" s="108"/>
      <c r="BQ886" s="108"/>
      <c r="BV886" s="109"/>
      <c r="HO886" s="108"/>
      <c r="HP886" s="108"/>
      <c r="HQ886" s="108"/>
      <c r="HR886" s="108"/>
      <c r="HS886" s="107"/>
      <c r="HT886" s="108"/>
      <c r="HV886" s="107"/>
      <c r="HW886" s="109"/>
      <c r="IV886" s="110"/>
      <c r="JV886" s="108"/>
      <c r="JW886" s="108"/>
      <c r="KB886" s="109"/>
      <c r="KF886" s="109"/>
      <c r="KO886" s="107"/>
      <c r="OD886" s="107"/>
      <c r="OE886" s="108"/>
      <c r="OX886" s="110"/>
      <c r="PS886" s="108"/>
      <c r="PT886" s="108"/>
      <c r="PU886" s="108"/>
      <c r="PV886" s="108"/>
      <c r="RH886" s="108"/>
      <c r="RI886" s="108"/>
      <c r="WD886" s="107"/>
      <c r="AAU886" s="107"/>
      <c r="AAV886" s="108"/>
      <c r="AAX886" s="108"/>
      <c r="ABD886" s="110"/>
      <c r="ABH886" s="109"/>
      <c r="ACE886" s="108"/>
      <c r="ACL886" s="109"/>
      <c r="ACX886" s="109"/>
    </row>
    <row r="887" spans="3:778" x14ac:dyDescent="0.3">
      <c r="D887" s="108"/>
      <c r="E887" s="108"/>
      <c r="F887" s="108"/>
      <c r="H887" s="108"/>
      <c r="BP887" s="108"/>
      <c r="BQ887" s="108"/>
      <c r="HP887" s="108"/>
      <c r="HQ887" s="108"/>
      <c r="HR887" s="108"/>
      <c r="HS887" s="107"/>
      <c r="HT887" s="108"/>
      <c r="HV887" s="107"/>
      <c r="HW887" s="109"/>
      <c r="JV887" s="108"/>
      <c r="JW887" s="108"/>
      <c r="KO887" s="107"/>
      <c r="OD887" s="107"/>
      <c r="OE887" s="108"/>
      <c r="AAU887" s="107"/>
      <c r="AAV887" s="108"/>
      <c r="AAX887" s="108"/>
      <c r="ACE887" s="108"/>
      <c r="ACL887" s="109"/>
    </row>
    <row r="888" spans="3:778" x14ac:dyDescent="0.3">
      <c r="D888" s="108"/>
      <c r="E888" s="108"/>
      <c r="F888" s="108"/>
      <c r="H888" s="108"/>
      <c r="BP888" s="108"/>
      <c r="BQ888" s="108"/>
      <c r="BV888" s="109"/>
      <c r="HO888" s="108"/>
      <c r="HP888" s="108"/>
      <c r="HQ888" s="108"/>
      <c r="HR888" s="108"/>
      <c r="HS888" s="107"/>
      <c r="HT888" s="108"/>
      <c r="HV888" s="107"/>
      <c r="HW888" s="109"/>
      <c r="JV888" s="108"/>
      <c r="JW888" s="108"/>
      <c r="KB888" s="109"/>
      <c r="KO888" s="107"/>
      <c r="OB888" s="108"/>
      <c r="OD888" s="107"/>
      <c r="OE888" s="108"/>
      <c r="PS888" s="108"/>
      <c r="PT888" s="108"/>
      <c r="PU888" s="108"/>
      <c r="PV888" s="108"/>
      <c r="RH888" s="108"/>
      <c r="RI888" s="108"/>
      <c r="WD888" s="107"/>
      <c r="AAU888" s="107"/>
      <c r="AAV888" s="108"/>
      <c r="AAX888" s="108"/>
      <c r="ABH888" s="109"/>
      <c r="ACE888" s="108"/>
      <c r="ACL888" s="109"/>
    </row>
    <row r="889" spans="3:778" x14ac:dyDescent="0.3">
      <c r="D889" s="108"/>
      <c r="E889" s="108"/>
      <c r="F889" s="108"/>
      <c r="G889" s="107"/>
      <c r="H889" s="108"/>
      <c r="K889" s="107"/>
      <c r="L889" s="109"/>
      <c r="BP889" s="108"/>
      <c r="BQ889" s="108"/>
      <c r="BV889" s="109"/>
      <c r="ET889" s="107"/>
      <c r="EV889" s="108"/>
      <c r="FW889" s="107"/>
      <c r="HP889" s="108"/>
      <c r="HQ889" s="108"/>
      <c r="HR889" s="108"/>
      <c r="HS889" s="107"/>
      <c r="HT889" s="108"/>
      <c r="HV889" s="107"/>
      <c r="HW889" s="109"/>
      <c r="JV889" s="108"/>
      <c r="JW889" s="108"/>
      <c r="KB889" s="109"/>
      <c r="KO889" s="107"/>
      <c r="OD889" s="107"/>
      <c r="OE889" s="108"/>
      <c r="AAU889" s="107"/>
      <c r="AAV889" s="108"/>
      <c r="AAX889" s="108"/>
      <c r="ABH889" s="109"/>
      <c r="ACE889" s="108"/>
      <c r="ACL889" s="109"/>
    </row>
    <row r="890" spans="3:778" x14ac:dyDescent="0.3">
      <c r="D890" s="108"/>
      <c r="E890" s="108"/>
      <c r="F890" s="108"/>
      <c r="G890" s="107"/>
      <c r="H890" s="108"/>
      <c r="K890" s="107"/>
      <c r="BP890" s="108"/>
      <c r="BQ890" s="108"/>
      <c r="BV890" s="109"/>
      <c r="ET890" s="107"/>
      <c r="EV890" s="108"/>
      <c r="FW890" s="107"/>
      <c r="AAU890" s="107"/>
      <c r="AAV890" s="108"/>
      <c r="AAX890" s="108"/>
      <c r="ABH890" s="109"/>
      <c r="ACE890" s="108"/>
    </row>
    <row r="891" spans="3:778" x14ac:dyDescent="0.3">
      <c r="D891" s="108"/>
      <c r="E891" s="108"/>
      <c r="F891" s="108"/>
      <c r="G891" s="107"/>
      <c r="H891" s="108"/>
      <c r="K891" s="107"/>
      <c r="BP891" s="108"/>
      <c r="BQ891" s="108"/>
      <c r="ET891" s="107"/>
      <c r="EV891" s="108"/>
      <c r="FW891" s="107"/>
      <c r="AAU891" s="107"/>
      <c r="AAV891" s="108"/>
      <c r="AAX891" s="108"/>
      <c r="ACE891" s="108"/>
    </row>
    <row r="892" spans="3:778" x14ac:dyDescent="0.3">
      <c r="D892" s="108"/>
      <c r="E892" s="108"/>
      <c r="F892" s="108"/>
      <c r="G892" s="107"/>
      <c r="H892" s="108"/>
      <c r="K892" s="107"/>
      <c r="BP892" s="108"/>
      <c r="BQ892" s="108"/>
      <c r="ET892" s="107"/>
      <c r="EV892" s="108"/>
      <c r="FW892" s="107"/>
      <c r="AAU892" s="107"/>
      <c r="AAV892" s="108"/>
      <c r="AAX892" s="108"/>
      <c r="ACE892" s="108"/>
    </row>
    <row r="893" spans="3:778" x14ac:dyDescent="0.3">
      <c r="D893" s="108"/>
      <c r="E893" s="108"/>
      <c r="F893" s="108"/>
      <c r="H893" s="108"/>
      <c r="BP893" s="108"/>
      <c r="BQ893" s="108"/>
      <c r="AAV893" s="108"/>
      <c r="AAX893" s="108"/>
      <c r="ACE893" s="108"/>
    </row>
    <row r="894" spans="3:778" x14ac:dyDescent="0.3">
      <c r="D894" s="108"/>
      <c r="E894" s="108"/>
      <c r="F894" s="108"/>
      <c r="H894" s="108"/>
      <c r="BP894" s="108"/>
      <c r="BQ894" s="108"/>
      <c r="HO894" s="108"/>
      <c r="HP894" s="108"/>
      <c r="HQ894" s="108"/>
      <c r="HR894" s="108"/>
      <c r="HS894" s="107"/>
      <c r="HT894" s="108"/>
      <c r="HV894" s="107"/>
      <c r="HW894" s="109"/>
    </row>
    <row r="895" spans="3:778" x14ac:dyDescent="0.3">
      <c r="D895" s="108"/>
      <c r="E895" s="108"/>
      <c r="F895" s="108"/>
      <c r="H895" s="108"/>
      <c r="BP895" s="108"/>
      <c r="BQ895" s="108"/>
      <c r="HO895" s="108"/>
      <c r="HP895" s="108"/>
      <c r="HQ895" s="108"/>
      <c r="HR895" s="108"/>
      <c r="HS895" s="107"/>
      <c r="HT895" s="108"/>
      <c r="HV895" s="107"/>
      <c r="HW895" s="109"/>
      <c r="JV895" s="108"/>
      <c r="JW895" s="108"/>
      <c r="KO895" s="107"/>
      <c r="OD895" s="107"/>
      <c r="OE895" s="108"/>
      <c r="PS895" s="108"/>
      <c r="PT895" s="108"/>
      <c r="PU895" s="108"/>
      <c r="PV895" s="108"/>
      <c r="RH895" s="108"/>
      <c r="RI895" s="108"/>
      <c r="WD895" s="107"/>
      <c r="AAU895" s="107"/>
      <c r="AAV895" s="108"/>
      <c r="AAX895" s="108"/>
      <c r="ACE895" s="108"/>
      <c r="ACL895" s="109"/>
    </row>
    <row r="896" spans="3:778" x14ac:dyDescent="0.3">
      <c r="D896" s="108"/>
      <c r="E896" s="108"/>
      <c r="F896" s="108"/>
      <c r="G896" s="107"/>
      <c r="H896" s="108"/>
      <c r="K896" s="107"/>
      <c r="L896" s="109"/>
      <c r="BP896" s="108"/>
      <c r="BQ896" s="108"/>
      <c r="ET896" s="107"/>
      <c r="EV896" s="108"/>
      <c r="FW896" s="107"/>
      <c r="HO896" s="108"/>
      <c r="HP896" s="108"/>
      <c r="HQ896" s="108"/>
      <c r="HR896" s="108"/>
      <c r="HS896" s="107"/>
      <c r="HT896" s="108"/>
      <c r="HV896" s="107"/>
      <c r="HW896" s="109"/>
    </row>
    <row r="897" spans="3:778" x14ac:dyDescent="0.3">
      <c r="D897" s="108"/>
      <c r="E897" s="108"/>
      <c r="F897" s="108"/>
      <c r="H897" s="108"/>
      <c r="BP897" s="108"/>
      <c r="BQ897" s="108"/>
    </row>
    <row r="898" spans="3:778" x14ac:dyDescent="0.3">
      <c r="C898" s="108"/>
      <c r="D898" s="108"/>
      <c r="E898" s="108"/>
      <c r="F898" s="108"/>
      <c r="G898" s="107"/>
      <c r="H898" s="108"/>
      <c r="K898" s="107"/>
      <c r="L898" s="109"/>
      <c r="BP898" s="108"/>
      <c r="BQ898" s="108"/>
      <c r="ET898" s="107"/>
      <c r="EV898" s="108"/>
      <c r="FW898" s="107"/>
      <c r="HO898" s="108"/>
      <c r="HP898" s="108"/>
      <c r="HQ898" s="108"/>
      <c r="HR898" s="108"/>
      <c r="HS898" s="107"/>
      <c r="HT898" s="108"/>
      <c r="HV898" s="107"/>
      <c r="HW898" s="109"/>
    </row>
    <row r="899" spans="3:778" x14ac:dyDescent="0.3">
      <c r="D899" s="108"/>
      <c r="E899" s="108"/>
      <c r="F899" s="108"/>
      <c r="G899" s="107"/>
      <c r="H899" s="108"/>
      <c r="K899" s="107"/>
      <c r="BP899" s="108"/>
      <c r="BQ899" s="108"/>
      <c r="ET899" s="107"/>
      <c r="EV899" s="108"/>
      <c r="FW899" s="107"/>
      <c r="HP899" s="108"/>
      <c r="HQ899" s="108"/>
      <c r="HR899" s="108"/>
      <c r="HS899" s="107"/>
      <c r="HT899" s="108"/>
      <c r="HV899" s="107"/>
    </row>
    <row r="900" spans="3:778" x14ac:dyDescent="0.3">
      <c r="D900" s="108"/>
      <c r="E900" s="108"/>
      <c r="F900" s="108"/>
      <c r="H900" s="108"/>
      <c r="BP900" s="108"/>
      <c r="BQ900" s="108"/>
      <c r="FV900" s="108"/>
      <c r="GL900" s="108"/>
      <c r="HJ900" s="108"/>
      <c r="AAV900" s="108"/>
      <c r="AAX900" s="108"/>
      <c r="ACE900" s="108"/>
    </row>
    <row r="901" spans="3:778" x14ac:dyDescent="0.3">
      <c r="D901" s="108"/>
      <c r="E901" s="108"/>
      <c r="F901" s="108"/>
      <c r="G901" s="107"/>
      <c r="H901" s="108"/>
      <c r="K901" s="107"/>
      <c r="L901" s="109"/>
      <c r="BP901" s="108"/>
      <c r="BQ901" s="108"/>
      <c r="ET901" s="107"/>
      <c r="EV901" s="108"/>
      <c r="FW901" s="107"/>
      <c r="HP901" s="108"/>
      <c r="HQ901" s="108"/>
      <c r="HR901" s="108"/>
      <c r="HS901" s="107"/>
      <c r="HT901" s="108"/>
      <c r="HV901" s="107"/>
      <c r="HW901" s="109"/>
    </row>
    <row r="902" spans="3:778" x14ac:dyDescent="0.3">
      <c r="D902" s="108"/>
      <c r="E902" s="108"/>
      <c r="F902" s="108"/>
      <c r="H902" s="108"/>
      <c r="BP902" s="108"/>
      <c r="BQ902" s="108"/>
      <c r="BV902" s="109"/>
      <c r="HO902" s="108"/>
      <c r="HP902" s="108"/>
      <c r="HQ902" s="108"/>
      <c r="HR902" s="108"/>
      <c r="HS902" s="107"/>
      <c r="HT902" s="108"/>
      <c r="HV902" s="107"/>
      <c r="HW902" s="109"/>
    </row>
    <row r="903" spans="3:778" x14ac:dyDescent="0.3">
      <c r="C903" s="108"/>
      <c r="D903" s="108"/>
      <c r="E903" s="108"/>
      <c r="F903" s="108"/>
      <c r="G903" s="107"/>
      <c r="H903" s="108"/>
      <c r="K903" s="107"/>
      <c r="L903" s="109"/>
      <c r="AN903" s="110"/>
      <c r="BP903" s="108"/>
      <c r="BQ903" s="108"/>
      <c r="ER903" s="110"/>
      <c r="ET903" s="107"/>
      <c r="EV903" s="108"/>
      <c r="EW903" s="109"/>
      <c r="FW903" s="107"/>
      <c r="HO903" s="108"/>
      <c r="HP903" s="108"/>
      <c r="HQ903" s="108"/>
      <c r="HR903" s="108"/>
      <c r="HS903" s="107"/>
      <c r="HT903" s="108"/>
      <c r="HV903" s="107"/>
      <c r="HW903" s="109"/>
      <c r="IV903" s="110"/>
      <c r="JV903" s="108"/>
      <c r="JW903" s="108"/>
      <c r="KF903" s="109"/>
      <c r="KO903" s="107"/>
      <c r="OD903" s="107"/>
      <c r="OE903" s="108"/>
      <c r="OX903" s="110"/>
      <c r="PS903" s="108"/>
      <c r="PT903" s="108"/>
      <c r="PU903" s="108"/>
      <c r="PV903" s="108"/>
      <c r="RH903" s="108"/>
      <c r="RI903" s="108"/>
      <c r="WD903" s="107"/>
      <c r="AAU903" s="107"/>
      <c r="AAV903" s="108"/>
      <c r="AAX903" s="108"/>
      <c r="ABD903" s="110"/>
      <c r="ACE903" s="108"/>
      <c r="ACL903" s="109"/>
      <c r="ACX903" s="109"/>
    </row>
    <row r="904" spans="3:778" x14ac:dyDescent="0.3">
      <c r="D904" s="108"/>
      <c r="E904" s="108"/>
      <c r="F904" s="108"/>
      <c r="H904" s="108"/>
      <c r="BP904" s="108"/>
      <c r="BQ904" s="108"/>
      <c r="BV904" s="109"/>
      <c r="HO904" s="108"/>
      <c r="HP904" s="108"/>
      <c r="HQ904" s="108"/>
      <c r="HR904" s="108"/>
      <c r="HS904" s="107"/>
      <c r="HT904" s="108"/>
      <c r="HV904" s="107"/>
      <c r="HW904" s="109"/>
    </row>
    <row r="905" spans="3:778" x14ac:dyDescent="0.3">
      <c r="D905" s="108"/>
      <c r="E905" s="108"/>
      <c r="F905" s="108"/>
      <c r="G905" s="107"/>
      <c r="H905" s="108"/>
      <c r="K905" s="107"/>
      <c r="BP905" s="108"/>
      <c r="BQ905" s="108"/>
      <c r="BV905" s="109"/>
      <c r="ET905" s="107"/>
      <c r="EV905" s="108"/>
      <c r="FW905" s="107"/>
      <c r="AAU905" s="107"/>
      <c r="AAV905" s="108"/>
      <c r="AAX905" s="108"/>
      <c r="ABH905" s="109"/>
      <c r="ACE905" s="108"/>
    </row>
    <row r="906" spans="3:778" x14ac:dyDescent="0.3">
      <c r="C906" s="108"/>
      <c r="D906" s="108"/>
      <c r="E906" s="108"/>
      <c r="F906" s="108"/>
      <c r="G906" s="107"/>
      <c r="H906" s="108"/>
      <c r="K906" s="107"/>
      <c r="L906" s="109"/>
      <c r="BP906" s="108"/>
      <c r="BQ906" s="108"/>
      <c r="BV906" s="109"/>
      <c r="ET906" s="107"/>
      <c r="EV906" s="108"/>
      <c r="EW906" s="109"/>
      <c r="FW906" s="107"/>
      <c r="HO906" s="108"/>
      <c r="HP906" s="108"/>
      <c r="HQ906" s="108"/>
      <c r="HR906" s="108"/>
      <c r="HS906" s="107"/>
      <c r="HT906" s="108"/>
      <c r="HV906" s="107"/>
      <c r="HW906" s="109"/>
    </row>
    <row r="907" spans="3:778" x14ac:dyDescent="0.3">
      <c r="C907" s="108"/>
      <c r="D907" s="108"/>
      <c r="E907" s="108"/>
      <c r="F907" s="108"/>
      <c r="G907" s="107"/>
      <c r="H907" s="108"/>
      <c r="K907" s="107"/>
      <c r="L907" s="109"/>
      <c r="BP907" s="108"/>
      <c r="BQ907" s="108"/>
      <c r="ET907" s="107"/>
      <c r="EV907" s="108"/>
      <c r="FW907" s="107"/>
      <c r="HO907" s="108"/>
      <c r="HP907" s="108"/>
      <c r="HQ907" s="108"/>
      <c r="HR907" s="108"/>
      <c r="HS907" s="107"/>
      <c r="HT907" s="108"/>
      <c r="HV907" s="107"/>
      <c r="HW907" s="109"/>
      <c r="JV907" s="108"/>
      <c r="JW907" s="108"/>
      <c r="KO907" s="107"/>
      <c r="OD907" s="107"/>
      <c r="OE907" s="108"/>
      <c r="PS907" s="108"/>
      <c r="PT907" s="108"/>
      <c r="PU907" s="108"/>
      <c r="PV907" s="108"/>
      <c r="RH907" s="108"/>
      <c r="RI907" s="108"/>
      <c r="WD907" s="107"/>
      <c r="AAU907" s="107"/>
      <c r="AAV907" s="108"/>
      <c r="AAX907" s="108"/>
      <c r="ACE907" s="108"/>
      <c r="ACL907" s="109"/>
    </row>
    <row r="908" spans="3:778" x14ac:dyDescent="0.3">
      <c r="D908" s="108"/>
      <c r="E908" s="108"/>
      <c r="F908" s="108"/>
      <c r="H908" s="108"/>
      <c r="BP908" s="108"/>
      <c r="BQ908" s="108"/>
      <c r="AAV908" s="108"/>
      <c r="AAX908" s="108"/>
      <c r="ACE908" s="108"/>
    </row>
    <row r="909" spans="3:778" x14ac:dyDescent="0.3">
      <c r="D909" s="108"/>
      <c r="E909" s="108"/>
      <c r="F909" s="108"/>
      <c r="H909" s="108"/>
      <c r="BP909" s="108"/>
      <c r="BQ909" s="108"/>
      <c r="HP909" s="108"/>
      <c r="HQ909" s="108"/>
      <c r="HR909" s="108"/>
      <c r="HS909" s="107"/>
      <c r="HT909" s="108"/>
      <c r="HV909" s="107"/>
      <c r="HW909" s="109"/>
      <c r="JV909" s="108"/>
      <c r="JW909" s="108"/>
      <c r="KO909" s="107"/>
      <c r="OB909" s="108"/>
      <c r="OD909" s="107"/>
      <c r="OE909" s="108"/>
      <c r="AAU909" s="107"/>
      <c r="AAV909" s="108"/>
      <c r="AAX909" s="108"/>
      <c r="ACE909" s="108"/>
      <c r="ACL909" s="109"/>
    </row>
    <row r="910" spans="3:778" x14ac:dyDescent="0.3">
      <c r="C910" s="108"/>
      <c r="D910" s="108"/>
      <c r="E910" s="108"/>
      <c r="F910" s="108"/>
      <c r="G910" s="107"/>
      <c r="H910" s="108"/>
      <c r="K910" s="107"/>
      <c r="L910" s="109"/>
      <c r="AN910" s="110"/>
      <c r="BP910" s="108"/>
      <c r="BQ910" s="108"/>
      <c r="BV910" s="109"/>
      <c r="ET910" s="107"/>
      <c r="EV910" s="108"/>
      <c r="EW910" s="109"/>
      <c r="FW910" s="107"/>
      <c r="HO910" s="108"/>
      <c r="HP910" s="108"/>
      <c r="HQ910" s="108"/>
      <c r="HR910" s="108"/>
      <c r="HS910" s="107"/>
      <c r="HT910" s="108"/>
      <c r="HV910" s="107"/>
      <c r="HW910" s="109"/>
      <c r="IV910" s="110"/>
      <c r="JV910" s="108"/>
      <c r="JW910" s="108"/>
      <c r="KB910" s="109"/>
      <c r="KF910" s="109"/>
      <c r="KO910" s="107"/>
      <c r="OD910" s="107"/>
      <c r="OE910" s="108"/>
      <c r="OX910" s="110"/>
      <c r="PS910" s="108"/>
      <c r="PT910" s="108"/>
      <c r="PU910" s="108"/>
      <c r="PV910" s="108"/>
      <c r="RH910" s="108"/>
      <c r="RI910" s="108"/>
      <c r="WD910" s="107"/>
      <c r="AAU910" s="107"/>
      <c r="AAV910" s="108"/>
      <c r="AAX910" s="108"/>
      <c r="ABD910" s="110"/>
      <c r="ABH910" s="109"/>
      <c r="ACE910" s="108"/>
      <c r="ACL910" s="109"/>
      <c r="ACX910" s="109"/>
    </row>
    <row r="911" spans="3:778" x14ac:dyDescent="0.3">
      <c r="D911" s="108"/>
      <c r="E911" s="108"/>
      <c r="F911" s="108"/>
      <c r="H911" s="108"/>
      <c r="BP911" s="108"/>
      <c r="BQ911" s="108"/>
      <c r="HO911" s="108"/>
      <c r="HP911" s="108"/>
      <c r="HQ911" s="108"/>
      <c r="HR911" s="108"/>
      <c r="HS911" s="107"/>
      <c r="HT911" s="108"/>
      <c r="HV911" s="107"/>
      <c r="HW911" s="109"/>
    </row>
    <row r="912" spans="3:778" x14ac:dyDescent="0.3">
      <c r="C912" s="108"/>
      <c r="D912" s="108"/>
      <c r="E912" s="108"/>
      <c r="F912" s="108"/>
      <c r="G912" s="107"/>
      <c r="H912" s="108"/>
      <c r="K912" s="107"/>
      <c r="L912" s="109"/>
      <c r="BP912" s="108"/>
      <c r="BQ912" s="108"/>
      <c r="ET912" s="107"/>
      <c r="EV912" s="108"/>
      <c r="FW912" s="107"/>
      <c r="HO912" s="108"/>
      <c r="HP912" s="108"/>
      <c r="HQ912" s="108"/>
      <c r="HR912" s="108"/>
      <c r="HS912" s="107"/>
      <c r="HT912" s="108"/>
      <c r="HV912" s="107"/>
      <c r="HW912" s="109"/>
      <c r="JV912" s="108"/>
      <c r="JW912" s="108"/>
      <c r="KO912" s="107"/>
      <c r="OD912" s="107"/>
      <c r="OE912" s="108"/>
      <c r="PS912" s="108"/>
      <c r="PT912" s="108"/>
      <c r="PU912" s="108"/>
      <c r="PV912" s="108"/>
      <c r="RH912" s="108"/>
      <c r="RI912" s="108"/>
      <c r="WD912" s="107"/>
      <c r="AAU912" s="107"/>
      <c r="AAV912" s="108"/>
      <c r="AAX912" s="108"/>
      <c r="ACE912" s="108"/>
      <c r="ACL912" s="109"/>
    </row>
    <row r="913" spans="3:766" x14ac:dyDescent="0.3">
      <c r="D913" s="108"/>
      <c r="E913" s="108"/>
      <c r="F913" s="108"/>
      <c r="G913" s="107"/>
      <c r="H913" s="108"/>
      <c r="K913" s="107"/>
      <c r="BP913" s="108"/>
      <c r="BQ913" s="108"/>
      <c r="BV913" s="109"/>
      <c r="ET913" s="107"/>
      <c r="FW913" s="107"/>
      <c r="AAU913" s="107"/>
      <c r="AAV913" s="108"/>
      <c r="AAX913" s="108"/>
      <c r="ABH913" s="109"/>
      <c r="ACE913" s="108"/>
    </row>
    <row r="914" spans="3:766" x14ac:dyDescent="0.3">
      <c r="D914" s="108"/>
      <c r="E914" s="108"/>
      <c r="F914" s="108"/>
      <c r="G914" s="107"/>
      <c r="H914" s="108"/>
      <c r="K914" s="107"/>
      <c r="AN914" s="110"/>
      <c r="BP914" s="108"/>
      <c r="BQ914" s="108"/>
      <c r="ET914" s="107"/>
      <c r="FV914" s="108"/>
      <c r="FW914" s="107"/>
      <c r="FX914" s="108"/>
      <c r="GL914" s="108"/>
      <c r="HJ914" s="108"/>
      <c r="AAU914" s="107"/>
      <c r="AAV914" s="108"/>
      <c r="AAX914" s="108"/>
      <c r="ACE914" s="108"/>
    </row>
    <row r="915" spans="3:766" x14ac:dyDescent="0.3">
      <c r="D915" s="108"/>
      <c r="E915" s="108"/>
      <c r="F915" s="108"/>
      <c r="G915" s="107"/>
      <c r="H915" s="108"/>
      <c r="K915" s="107"/>
      <c r="L915" s="109"/>
      <c r="AN915" s="110"/>
      <c r="BP915" s="108"/>
      <c r="BQ915" s="108"/>
      <c r="DL915" s="110"/>
      <c r="ET915" s="107"/>
      <c r="EW915" s="109"/>
      <c r="FV915" s="108"/>
      <c r="FW915" s="107"/>
      <c r="FX915" s="108"/>
      <c r="GL915" s="108"/>
      <c r="HJ915" s="108"/>
    </row>
    <row r="916" spans="3:766" x14ac:dyDescent="0.3">
      <c r="D916" s="108"/>
      <c r="E916" s="108"/>
      <c r="F916" s="108"/>
      <c r="H916" s="108"/>
      <c r="BP916" s="108"/>
      <c r="BQ916" s="108"/>
      <c r="HO916" s="108"/>
      <c r="HP916" s="108"/>
      <c r="HQ916" s="108"/>
      <c r="HR916" s="108"/>
      <c r="HS916" s="107"/>
      <c r="HT916" s="108"/>
      <c r="HV916" s="107"/>
      <c r="HW916" s="109"/>
    </row>
    <row r="917" spans="3:766" x14ac:dyDescent="0.3">
      <c r="D917" s="108"/>
      <c r="E917" s="108"/>
      <c r="F917" s="108"/>
      <c r="H917" s="108"/>
      <c r="BP917" s="108"/>
      <c r="BQ917" s="108"/>
      <c r="HP917" s="108"/>
      <c r="HQ917" s="108"/>
      <c r="HR917" s="108"/>
      <c r="HS917" s="107"/>
      <c r="HT917" s="108"/>
      <c r="HV917" s="107"/>
      <c r="JV917" s="108"/>
      <c r="JW917" s="108"/>
      <c r="KO917" s="107"/>
      <c r="OD917" s="107"/>
      <c r="OE917" s="108"/>
      <c r="AAU917" s="107"/>
      <c r="AAV917" s="108"/>
      <c r="AAX917" s="108"/>
      <c r="ACE917" s="108"/>
    </row>
    <row r="918" spans="3:766" x14ac:dyDescent="0.3">
      <c r="D918" s="108"/>
      <c r="E918" s="108"/>
      <c r="F918" s="108"/>
      <c r="H918" s="108"/>
      <c r="BP918" s="108"/>
      <c r="BQ918" s="108"/>
      <c r="BV918" s="109"/>
      <c r="HO918" s="108"/>
      <c r="HP918" s="108"/>
      <c r="HQ918" s="108"/>
      <c r="HR918" s="108"/>
      <c r="HS918" s="107"/>
      <c r="HT918" s="108"/>
      <c r="HV918" s="107"/>
      <c r="HW918" s="109"/>
    </row>
    <row r="919" spans="3:766" x14ac:dyDescent="0.3">
      <c r="C919" s="108"/>
      <c r="D919" s="108"/>
      <c r="E919" s="108"/>
      <c r="F919" s="108"/>
      <c r="G919" s="107"/>
      <c r="H919" s="108"/>
      <c r="K919" s="107"/>
      <c r="BP919" s="108"/>
      <c r="BQ919" s="108"/>
      <c r="ET919" s="107"/>
      <c r="EV919" s="108"/>
      <c r="FW919" s="107"/>
      <c r="HO919" s="108"/>
      <c r="HP919" s="108"/>
      <c r="HQ919" s="108"/>
      <c r="HR919" s="108"/>
      <c r="HS919" s="107"/>
      <c r="HT919" s="108"/>
      <c r="HV919" s="107"/>
    </row>
    <row r="920" spans="3:766" x14ac:dyDescent="0.3">
      <c r="D920" s="108"/>
      <c r="E920" s="108"/>
      <c r="F920" s="108"/>
      <c r="G920" s="107"/>
      <c r="H920" s="108"/>
      <c r="K920" s="107"/>
      <c r="BP920" s="108"/>
      <c r="BQ920" s="108"/>
      <c r="ET920" s="107"/>
      <c r="EV920" s="108"/>
      <c r="FW920" s="107"/>
      <c r="HP920" s="108"/>
      <c r="HQ920" s="108"/>
      <c r="HR920" s="108"/>
      <c r="HS920" s="107"/>
      <c r="HT920" s="108"/>
      <c r="HV920" s="107"/>
      <c r="JV920" s="108"/>
      <c r="JW920" s="108"/>
      <c r="KO920" s="107"/>
      <c r="OD920" s="107"/>
      <c r="OE920" s="108"/>
      <c r="PS920" s="108"/>
      <c r="PT920" s="108"/>
      <c r="PU920" s="108"/>
      <c r="PV920" s="108"/>
      <c r="RH920" s="108"/>
      <c r="RI920" s="108"/>
      <c r="WD920" s="107"/>
      <c r="AAU920" s="107"/>
      <c r="AAV920" s="108"/>
      <c r="AAX920" s="108"/>
      <c r="ACE920" s="108"/>
    </row>
    <row r="921" spans="3:766" x14ac:dyDescent="0.3">
      <c r="D921" s="108"/>
      <c r="E921" s="108"/>
      <c r="F921" s="108"/>
      <c r="H921" s="108"/>
      <c r="BP921" s="108"/>
      <c r="BQ921" s="108"/>
      <c r="HP921" s="108"/>
      <c r="HQ921" s="108"/>
      <c r="HR921" s="108"/>
      <c r="HS921" s="107"/>
      <c r="HT921" s="108"/>
      <c r="HV921" s="107"/>
      <c r="JV921" s="108"/>
      <c r="JW921" s="108"/>
      <c r="KO921" s="107"/>
      <c r="OD921" s="107"/>
      <c r="OE921" s="108"/>
      <c r="AAU921" s="107"/>
      <c r="AAV921" s="108"/>
      <c r="AAX921" s="108"/>
      <c r="ACE921" s="108"/>
    </row>
    <row r="922" spans="3:766" x14ac:dyDescent="0.3">
      <c r="D922" s="108"/>
      <c r="E922" s="108"/>
      <c r="F922" s="108"/>
      <c r="H922" s="108"/>
      <c r="BP922" s="108"/>
      <c r="BQ922" s="108"/>
      <c r="HP922" s="108"/>
      <c r="HQ922" s="108"/>
      <c r="HR922" s="108"/>
      <c r="HS922" s="107"/>
      <c r="HT922" s="108"/>
      <c r="HV922" s="107"/>
      <c r="HW922" s="109"/>
      <c r="JV922" s="108"/>
      <c r="JW922" s="108"/>
      <c r="KO922" s="107"/>
      <c r="OD922" s="107"/>
      <c r="OE922" s="108"/>
      <c r="AAU922" s="107"/>
      <c r="AAV922" s="108"/>
      <c r="AAX922" s="108"/>
      <c r="ACE922" s="108"/>
      <c r="ACL922" s="109"/>
    </row>
    <row r="923" spans="3:766" x14ac:dyDescent="0.3">
      <c r="D923" s="108"/>
      <c r="E923" s="108"/>
      <c r="F923" s="108"/>
      <c r="H923" s="108"/>
      <c r="BP923" s="108"/>
      <c r="BQ923" s="108"/>
      <c r="BV923" s="109"/>
      <c r="HO923" s="108"/>
      <c r="HP923" s="108"/>
      <c r="HQ923" s="108"/>
      <c r="HR923" s="108"/>
      <c r="HS923" s="107"/>
      <c r="HT923" s="108"/>
      <c r="HV923" s="107"/>
      <c r="HW923" s="109"/>
    </row>
    <row r="924" spans="3:766" x14ac:dyDescent="0.3">
      <c r="D924" s="108"/>
      <c r="E924" s="108"/>
      <c r="F924" s="108"/>
      <c r="G924" s="107"/>
      <c r="H924" s="108"/>
      <c r="K924" s="107"/>
      <c r="L924" s="109"/>
      <c r="BP924" s="108"/>
      <c r="BQ924" s="108"/>
      <c r="ET924" s="107"/>
      <c r="EV924" s="108"/>
      <c r="FW924" s="107"/>
      <c r="HP924" s="108"/>
      <c r="HQ924" s="108"/>
      <c r="HR924" s="108"/>
      <c r="HS924" s="107"/>
      <c r="HT924" s="108"/>
      <c r="HV924" s="107"/>
      <c r="HW924" s="109"/>
      <c r="JV924" s="108"/>
      <c r="JW924" s="108"/>
      <c r="KO924" s="107"/>
      <c r="OD924" s="107"/>
      <c r="OE924" s="108"/>
      <c r="AAU924" s="107"/>
      <c r="AAV924" s="108"/>
      <c r="AAX924" s="108"/>
      <c r="ACE924" s="108"/>
      <c r="ACL924" s="109"/>
    </row>
    <row r="925" spans="3:766" x14ac:dyDescent="0.3">
      <c r="D925" s="108"/>
      <c r="E925" s="108"/>
      <c r="F925" s="108"/>
      <c r="G925" s="107"/>
      <c r="H925" s="108"/>
      <c r="K925" s="107"/>
      <c r="BP925" s="108"/>
      <c r="BQ925" s="108"/>
      <c r="ET925" s="107"/>
      <c r="EV925" s="108"/>
      <c r="FW925" s="107"/>
      <c r="AAU925" s="107"/>
      <c r="AAV925" s="108"/>
      <c r="AAX925" s="108"/>
      <c r="ACE925" s="108"/>
    </row>
    <row r="926" spans="3:766" x14ac:dyDescent="0.3">
      <c r="D926" s="108"/>
      <c r="E926" s="108"/>
      <c r="F926" s="108"/>
      <c r="G926" s="107"/>
      <c r="H926" s="108"/>
      <c r="K926" s="107"/>
      <c r="BP926" s="108"/>
      <c r="BQ926" s="108"/>
      <c r="ET926" s="107"/>
      <c r="EV926" s="108"/>
      <c r="FW926" s="107"/>
      <c r="AAU926" s="107"/>
      <c r="AAV926" s="108"/>
      <c r="AAX926" s="108"/>
      <c r="ACE926" s="108"/>
    </row>
    <row r="927" spans="3:766" x14ac:dyDescent="0.3">
      <c r="D927" s="108"/>
      <c r="E927" s="108"/>
      <c r="F927" s="108"/>
      <c r="H927" s="108"/>
      <c r="BP927" s="108"/>
      <c r="BQ927" s="108"/>
      <c r="BV927" s="109"/>
    </row>
    <row r="928" spans="3:766" x14ac:dyDescent="0.3">
      <c r="D928" s="108"/>
      <c r="E928" s="108"/>
      <c r="F928" s="108"/>
      <c r="G928" s="107"/>
      <c r="H928" s="108"/>
      <c r="K928" s="107"/>
      <c r="L928" s="109"/>
      <c r="BP928" s="108"/>
      <c r="BQ928" s="108"/>
      <c r="BV928" s="109"/>
      <c r="ET928" s="107"/>
      <c r="EV928" s="108"/>
      <c r="FW928" s="107"/>
      <c r="PS928" s="108"/>
      <c r="PT928" s="108"/>
      <c r="PU928" s="108"/>
      <c r="PV928" s="108"/>
      <c r="RH928" s="108"/>
      <c r="RI928" s="108"/>
      <c r="WD928" s="107"/>
      <c r="AAU928" s="107"/>
      <c r="AAV928" s="108"/>
      <c r="AAX928" s="108"/>
      <c r="ABH928" s="109"/>
      <c r="ACE928" s="108"/>
      <c r="ACL928" s="109"/>
    </row>
    <row r="929" spans="3:778" x14ac:dyDescent="0.3">
      <c r="D929" s="108"/>
      <c r="E929" s="108"/>
      <c r="F929" s="108"/>
      <c r="H929" s="108"/>
      <c r="BP929" s="108"/>
      <c r="BQ929" s="108"/>
      <c r="AAV929" s="108"/>
      <c r="AAX929" s="108"/>
      <c r="ACE929" s="108"/>
    </row>
    <row r="930" spans="3:778" x14ac:dyDescent="0.3">
      <c r="C930" s="108"/>
      <c r="D930" s="108"/>
      <c r="E930" s="108"/>
      <c r="F930" s="108"/>
      <c r="G930" s="107"/>
      <c r="H930" s="108"/>
      <c r="K930" s="107"/>
      <c r="L930" s="109"/>
      <c r="AN930" s="110"/>
      <c r="BP930" s="108"/>
      <c r="BQ930" s="108"/>
      <c r="ER930" s="110"/>
      <c r="ET930" s="107"/>
      <c r="EV930" s="108"/>
      <c r="EW930" s="109"/>
      <c r="FW930" s="107"/>
      <c r="HO930" s="108"/>
      <c r="HP930" s="108"/>
      <c r="HQ930" s="108"/>
      <c r="HR930" s="108"/>
      <c r="HS930" s="107"/>
      <c r="HT930" s="108"/>
      <c r="HV930" s="107"/>
      <c r="HW930" s="109"/>
      <c r="IV930" s="110"/>
      <c r="JV930" s="108"/>
      <c r="JW930" s="108"/>
      <c r="KF930" s="109"/>
      <c r="KO930" s="107"/>
      <c r="OD930" s="107"/>
      <c r="OE930" s="108"/>
      <c r="OX930" s="110"/>
      <c r="PS930" s="108"/>
      <c r="PT930" s="108"/>
      <c r="PU930" s="108"/>
      <c r="PV930" s="108"/>
      <c r="RH930" s="108"/>
      <c r="RI930" s="108"/>
      <c r="WD930" s="107"/>
      <c r="AAU930" s="107"/>
      <c r="AAV930" s="108"/>
      <c r="AAX930" s="108"/>
      <c r="ABD930" s="110"/>
      <c r="ACE930" s="108"/>
      <c r="ACL930" s="109"/>
      <c r="ACX930" s="109"/>
    </row>
    <row r="931" spans="3:778" x14ac:dyDescent="0.3">
      <c r="D931" s="108"/>
      <c r="E931" s="108"/>
      <c r="F931" s="108"/>
      <c r="H931" s="108"/>
      <c r="BP931" s="108"/>
      <c r="BQ931" s="108"/>
      <c r="HO931" s="108"/>
      <c r="HP931" s="108"/>
      <c r="HQ931" s="108"/>
      <c r="HR931" s="108"/>
      <c r="HS931" s="107"/>
      <c r="HT931" s="108"/>
      <c r="HV931" s="107"/>
      <c r="HW931" s="109"/>
      <c r="JV931" s="108"/>
      <c r="JW931" s="108"/>
      <c r="KF931" s="109"/>
      <c r="KO931" s="107"/>
      <c r="OD931" s="107"/>
      <c r="OE931" s="108"/>
      <c r="PS931" s="108"/>
      <c r="PT931" s="108"/>
      <c r="PU931" s="108"/>
      <c r="PV931" s="108"/>
      <c r="RH931" s="108"/>
      <c r="RI931" s="108"/>
      <c r="WD931" s="107"/>
      <c r="AAU931" s="107"/>
      <c r="AAV931" s="108"/>
      <c r="AAX931" s="108"/>
      <c r="ACE931" s="108"/>
      <c r="ACL931" s="109"/>
      <c r="ACX931" s="109"/>
    </row>
    <row r="932" spans="3:778" x14ac:dyDescent="0.3">
      <c r="D932" s="108"/>
      <c r="E932" s="108"/>
      <c r="F932" s="108"/>
      <c r="H932" s="108"/>
      <c r="BP932" s="108"/>
      <c r="BQ932" s="108"/>
      <c r="HP932" s="108"/>
      <c r="HQ932" s="108"/>
      <c r="HR932" s="108"/>
      <c r="HS932" s="107"/>
      <c r="HT932" s="108"/>
      <c r="HV932" s="107"/>
      <c r="HW932" s="109"/>
      <c r="JV932" s="108"/>
      <c r="JW932" s="108"/>
      <c r="KO932" s="107"/>
      <c r="OB932" s="108"/>
      <c r="OD932" s="107"/>
      <c r="OE932" s="108"/>
      <c r="AAU932" s="107"/>
      <c r="AAV932" s="108"/>
      <c r="AAX932" s="108"/>
      <c r="ACE932" s="108"/>
      <c r="ACL932" s="109"/>
    </row>
    <row r="933" spans="3:778" x14ac:dyDescent="0.3">
      <c r="D933" s="108"/>
      <c r="E933" s="108"/>
      <c r="F933" s="108"/>
      <c r="H933" s="108"/>
      <c r="BP933" s="108"/>
      <c r="BQ933" s="108"/>
      <c r="HO933" s="108"/>
      <c r="HP933" s="108"/>
      <c r="HQ933" s="108"/>
      <c r="HR933" s="108"/>
      <c r="HS933" s="107"/>
      <c r="HT933" s="108"/>
      <c r="HV933" s="107"/>
      <c r="HW933" s="109"/>
    </row>
    <row r="934" spans="3:778" x14ac:dyDescent="0.3">
      <c r="D934" s="108"/>
      <c r="E934" s="108"/>
      <c r="F934" s="108"/>
      <c r="G934" s="107"/>
      <c r="H934" s="108"/>
      <c r="K934" s="107"/>
      <c r="L934" s="109"/>
      <c r="AN934" s="110"/>
      <c r="BP934" s="108"/>
      <c r="BQ934" s="108"/>
      <c r="ET934" s="107"/>
      <c r="EW934" s="109"/>
      <c r="FV934" s="108"/>
      <c r="FW934" s="107"/>
      <c r="FX934" s="108"/>
      <c r="GL934" s="108"/>
      <c r="HJ934" s="108"/>
    </row>
    <row r="935" spans="3:778" x14ac:dyDescent="0.3">
      <c r="D935" s="108"/>
      <c r="E935" s="108"/>
      <c r="F935" s="108"/>
      <c r="G935" s="107"/>
      <c r="H935" s="108"/>
      <c r="K935" s="107"/>
      <c r="L935" s="109"/>
      <c r="AN935" s="110"/>
      <c r="BP935" s="108"/>
      <c r="BQ935" s="108"/>
      <c r="ET935" s="107"/>
      <c r="EW935" s="109"/>
      <c r="FV935" s="108"/>
      <c r="FW935" s="107"/>
      <c r="FX935" s="108"/>
      <c r="GL935" s="108"/>
      <c r="HJ935" s="108"/>
      <c r="HP935" s="108"/>
      <c r="HQ935" s="108"/>
      <c r="HR935" s="108"/>
      <c r="HS935" s="107"/>
      <c r="HT935" s="108"/>
      <c r="HV935" s="107"/>
      <c r="HW935" s="109"/>
      <c r="JV935" s="108"/>
      <c r="JW935" s="108"/>
      <c r="KO935" s="107"/>
      <c r="OD935" s="107"/>
      <c r="OE935" s="108"/>
      <c r="PS935" s="108"/>
      <c r="PT935" s="108"/>
      <c r="PU935" s="108"/>
      <c r="PV935" s="108"/>
      <c r="RH935" s="108"/>
      <c r="RI935" s="108"/>
      <c r="WD935" s="107"/>
      <c r="AAU935" s="107"/>
      <c r="AAV935" s="108"/>
      <c r="AAX935" s="108"/>
      <c r="ACE935" s="108"/>
      <c r="ACL935" s="109"/>
    </row>
    <row r="936" spans="3:778" x14ac:dyDescent="0.3">
      <c r="D936" s="108"/>
      <c r="E936" s="108"/>
      <c r="F936" s="108"/>
      <c r="H936" s="108"/>
      <c r="BP936" s="108"/>
      <c r="BQ936" s="108"/>
      <c r="BV936" s="109"/>
      <c r="HO936" s="108"/>
      <c r="HP936" s="108"/>
      <c r="HQ936" s="108"/>
      <c r="HR936" s="108"/>
      <c r="HS936" s="107"/>
      <c r="HT936" s="108"/>
      <c r="HV936" s="107"/>
      <c r="HW936" s="109"/>
      <c r="JV936" s="108"/>
      <c r="JW936" s="108"/>
      <c r="KB936" s="109"/>
      <c r="KO936" s="107"/>
      <c r="OD936" s="107"/>
      <c r="OE936" s="108"/>
      <c r="PS936" s="108"/>
      <c r="PT936" s="108"/>
      <c r="PU936" s="108"/>
      <c r="PV936" s="108"/>
      <c r="RH936" s="108"/>
      <c r="RI936" s="108"/>
      <c r="WD936" s="107"/>
      <c r="AAU936" s="107"/>
      <c r="AAV936" s="108"/>
      <c r="AAX936" s="108"/>
      <c r="ABH936" s="109"/>
      <c r="ACE936" s="108"/>
      <c r="ACL936" s="109"/>
    </row>
    <row r="937" spans="3:778" x14ac:dyDescent="0.3">
      <c r="D937" s="108"/>
      <c r="E937" s="108"/>
      <c r="F937" s="108"/>
      <c r="H937" s="108"/>
      <c r="BP937" s="108"/>
      <c r="BQ937" s="108"/>
      <c r="HO937" s="108"/>
      <c r="HP937" s="108"/>
      <c r="HQ937" s="108"/>
      <c r="HR937" s="108"/>
      <c r="HS937" s="107"/>
      <c r="HT937" s="108"/>
      <c r="HV937" s="107"/>
      <c r="HW937" s="109"/>
    </row>
    <row r="938" spans="3:778" x14ac:dyDescent="0.3">
      <c r="D938" s="108"/>
      <c r="E938" s="108"/>
      <c r="F938" s="108"/>
      <c r="G938" s="107"/>
      <c r="H938" s="108"/>
      <c r="K938" s="107"/>
      <c r="BP938" s="108"/>
      <c r="BQ938" s="108"/>
      <c r="ET938" s="107"/>
      <c r="EV938" s="108"/>
      <c r="FW938" s="107"/>
      <c r="AAU938" s="107"/>
      <c r="AAV938" s="108"/>
      <c r="AAX938" s="108"/>
      <c r="ACE938" s="108"/>
    </row>
    <row r="939" spans="3:778" x14ac:dyDescent="0.3">
      <c r="D939" s="108"/>
      <c r="E939" s="108"/>
      <c r="F939" s="108"/>
      <c r="H939" s="108"/>
      <c r="BP939" s="108"/>
      <c r="BQ939" s="108"/>
      <c r="HO939" s="108"/>
      <c r="HP939" s="108"/>
      <c r="HQ939" s="108"/>
      <c r="HR939" s="108"/>
      <c r="HS939" s="107"/>
      <c r="HT939" s="108"/>
      <c r="HV939" s="107"/>
      <c r="HW939" s="109"/>
      <c r="JV939" s="108"/>
      <c r="JW939" s="108"/>
      <c r="KO939" s="107"/>
      <c r="OD939" s="107"/>
      <c r="OE939" s="108"/>
      <c r="PS939" s="108"/>
      <c r="PT939" s="108"/>
      <c r="PU939" s="108"/>
      <c r="PV939" s="108"/>
      <c r="RH939" s="108"/>
      <c r="RI939" s="108"/>
      <c r="WD939" s="107"/>
      <c r="AAU939" s="107"/>
      <c r="AAV939" s="108"/>
      <c r="AAX939" s="108"/>
      <c r="ACE939" s="108"/>
      <c r="ACL939" s="109"/>
    </row>
    <row r="940" spans="3:778" x14ac:dyDescent="0.3">
      <c r="D940" s="108"/>
      <c r="E940" s="108"/>
      <c r="F940" s="108"/>
      <c r="H940" s="108"/>
      <c r="BP940" s="108"/>
      <c r="BQ940" s="108"/>
      <c r="HO940" s="108"/>
      <c r="HP940" s="108"/>
      <c r="HQ940" s="108"/>
      <c r="HR940" s="108"/>
      <c r="HS940" s="107"/>
      <c r="HT940" s="108"/>
      <c r="HV940" s="107"/>
      <c r="HW940" s="109"/>
      <c r="IV940" s="110"/>
      <c r="JV940" s="108"/>
      <c r="JW940" s="108"/>
      <c r="KF940" s="109"/>
      <c r="KO940" s="107"/>
      <c r="OB940" s="108"/>
      <c r="OD940" s="107"/>
      <c r="OE940" s="108"/>
      <c r="OX940" s="110"/>
      <c r="PS940" s="108"/>
      <c r="PT940" s="108"/>
      <c r="PU940" s="108"/>
      <c r="PV940" s="108"/>
      <c r="RH940" s="108"/>
      <c r="RI940" s="108"/>
      <c r="WD940" s="107"/>
      <c r="AAU940" s="107"/>
      <c r="AAV940" s="108"/>
      <c r="AAX940" s="108"/>
      <c r="ABD940" s="110"/>
      <c r="ACE940" s="108"/>
      <c r="ACL940" s="109"/>
      <c r="ACX940" s="109"/>
    </row>
    <row r="941" spans="3:778" x14ac:dyDescent="0.3">
      <c r="C941" s="108"/>
      <c r="D941" s="108"/>
      <c r="E941" s="108"/>
      <c r="F941" s="108"/>
      <c r="G941" s="107"/>
      <c r="H941" s="108"/>
      <c r="K941" s="107"/>
      <c r="BP941" s="108"/>
      <c r="BQ941" s="108"/>
      <c r="BV941" s="109"/>
      <c r="ET941" s="107"/>
      <c r="EV941" s="108"/>
      <c r="FW941" s="107"/>
      <c r="HO941" s="108"/>
      <c r="HP941" s="108"/>
      <c r="HQ941" s="108"/>
      <c r="HR941" s="108"/>
      <c r="HS941" s="107"/>
      <c r="HT941" s="108"/>
      <c r="HV941" s="107"/>
    </row>
    <row r="942" spans="3:778" x14ac:dyDescent="0.3">
      <c r="D942" s="108"/>
      <c r="E942" s="108"/>
      <c r="F942" s="108"/>
      <c r="G942" s="107"/>
      <c r="H942" s="108"/>
      <c r="K942" s="107"/>
      <c r="BP942" s="108"/>
      <c r="BQ942" s="108"/>
      <c r="BV942" s="109"/>
      <c r="ET942" s="107"/>
      <c r="EV942" s="108"/>
      <c r="FW942" s="107"/>
      <c r="AAU942" s="107"/>
      <c r="AAV942" s="108"/>
      <c r="AAX942" s="108"/>
      <c r="ABH942" s="109"/>
      <c r="ACE942" s="108"/>
    </row>
    <row r="943" spans="3:778" x14ac:dyDescent="0.3">
      <c r="D943" s="108"/>
      <c r="E943" s="108"/>
      <c r="F943" s="108"/>
      <c r="H943" s="108"/>
      <c r="BP943" s="108"/>
      <c r="BQ943" s="108"/>
      <c r="HP943" s="108"/>
      <c r="HQ943" s="108"/>
      <c r="HR943" s="108"/>
      <c r="HS943" s="107"/>
      <c r="HT943" s="108"/>
      <c r="HV943" s="107"/>
      <c r="HW943" s="109"/>
    </row>
    <row r="944" spans="3:778" x14ac:dyDescent="0.3">
      <c r="D944" s="108"/>
      <c r="E944" s="108"/>
      <c r="F944" s="108"/>
      <c r="H944" s="108"/>
      <c r="BP944" s="108"/>
      <c r="BQ944" s="108"/>
    </row>
    <row r="945" spans="3:778" x14ac:dyDescent="0.3">
      <c r="D945" s="108"/>
      <c r="E945" s="108"/>
      <c r="F945" s="108"/>
      <c r="H945" s="108"/>
      <c r="BP945" s="108"/>
      <c r="BQ945" s="108"/>
      <c r="BV945" s="109"/>
      <c r="HO945" s="108"/>
      <c r="HP945" s="108"/>
      <c r="HQ945" s="108"/>
      <c r="HR945" s="108"/>
      <c r="HS945" s="107"/>
      <c r="HT945" s="108"/>
      <c r="HV945" s="107"/>
      <c r="HW945" s="109"/>
      <c r="JV945" s="108"/>
      <c r="JW945" s="108"/>
      <c r="KB945" s="109"/>
      <c r="KO945" s="107"/>
      <c r="OB945" s="108"/>
      <c r="OD945" s="107"/>
      <c r="OE945" s="108"/>
      <c r="PS945" s="108"/>
      <c r="PT945" s="108"/>
      <c r="PU945" s="108"/>
      <c r="PV945" s="108"/>
      <c r="RH945" s="108"/>
      <c r="RI945" s="108"/>
      <c r="WD945" s="107"/>
      <c r="AAU945" s="107"/>
      <c r="AAV945" s="108"/>
      <c r="AAX945" s="108"/>
      <c r="ABH945" s="109"/>
      <c r="ACE945" s="108"/>
      <c r="ACL945" s="109"/>
    </row>
    <row r="946" spans="3:778" x14ac:dyDescent="0.3">
      <c r="D946" s="108"/>
      <c r="E946" s="108"/>
      <c r="F946" s="108"/>
      <c r="H946" s="108"/>
      <c r="BP946" s="108"/>
      <c r="BQ946" s="108"/>
      <c r="HO946" s="108"/>
      <c r="HP946" s="108"/>
      <c r="HQ946" s="108"/>
      <c r="HR946" s="108"/>
      <c r="HS946" s="107"/>
      <c r="HT946" s="108"/>
      <c r="HV946" s="107"/>
      <c r="HW946" s="109"/>
    </row>
    <row r="947" spans="3:778" x14ac:dyDescent="0.3">
      <c r="D947" s="108"/>
      <c r="E947" s="108"/>
      <c r="F947" s="108"/>
      <c r="H947" s="108"/>
      <c r="BP947" s="108"/>
      <c r="BQ947" s="108"/>
      <c r="BV947" s="109"/>
      <c r="HO947" s="108"/>
      <c r="HP947" s="108"/>
      <c r="HQ947" s="108"/>
      <c r="HR947" s="108"/>
      <c r="HS947" s="107"/>
      <c r="HT947" s="108"/>
      <c r="HV947" s="107"/>
      <c r="HW947" s="109"/>
      <c r="JV947" s="108"/>
      <c r="JW947" s="108"/>
      <c r="KB947" s="109"/>
      <c r="KF947" s="109"/>
      <c r="OE947" s="108"/>
      <c r="OX947" s="110"/>
      <c r="PS947" s="108"/>
      <c r="PT947" s="108"/>
      <c r="PU947" s="108"/>
      <c r="PV947" s="108"/>
      <c r="RH947" s="108"/>
      <c r="RI947" s="108"/>
      <c r="WD947" s="107"/>
      <c r="AAU947" s="107"/>
      <c r="AAV947" s="108"/>
      <c r="AAX947" s="108"/>
      <c r="ABH947" s="109"/>
      <c r="ACE947" s="108"/>
      <c r="ACL947" s="109"/>
      <c r="ACX947" s="109"/>
    </row>
    <row r="948" spans="3:778" x14ac:dyDescent="0.3">
      <c r="D948" s="108"/>
      <c r="E948" s="108"/>
      <c r="F948" s="108"/>
      <c r="H948" s="108"/>
      <c r="BP948" s="108"/>
      <c r="BQ948" s="108"/>
      <c r="BV948" s="109"/>
      <c r="HO948" s="108"/>
      <c r="HP948" s="108"/>
      <c r="HQ948" s="108"/>
      <c r="HR948" s="108"/>
      <c r="HS948" s="107"/>
      <c r="HT948" s="108"/>
      <c r="HV948" s="107"/>
      <c r="HW948" s="109"/>
      <c r="JV948" s="108"/>
      <c r="JW948" s="108"/>
      <c r="KB948" s="109"/>
      <c r="KO948" s="107"/>
      <c r="OB948" s="108"/>
      <c r="OD948" s="107"/>
      <c r="OE948" s="108"/>
      <c r="PS948" s="108"/>
      <c r="PT948" s="108"/>
      <c r="PU948" s="108"/>
      <c r="PV948" s="108"/>
      <c r="RH948" s="108"/>
      <c r="RI948" s="108"/>
      <c r="WD948" s="107"/>
      <c r="AAU948" s="107"/>
      <c r="AAV948" s="108"/>
      <c r="AAX948" s="108"/>
      <c r="ABH948" s="109"/>
      <c r="ACE948" s="108"/>
      <c r="ACL948" s="109"/>
    </row>
    <row r="949" spans="3:778" x14ac:dyDescent="0.3">
      <c r="D949" s="108"/>
      <c r="E949" s="108"/>
      <c r="F949" s="108"/>
      <c r="H949" s="108"/>
      <c r="BP949" s="108"/>
      <c r="BQ949" s="108"/>
      <c r="BV949" s="109"/>
      <c r="HO949" s="108"/>
      <c r="HP949" s="108"/>
      <c r="HQ949" s="108"/>
      <c r="HR949" s="108"/>
      <c r="HS949" s="107"/>
      <c r="HT949" s="108"/>
      <c r="HV949" s="107"/>
      <c r="HW949" s="109"/>
      <c r="JV949" s="108"/>
      <c r="JW949" s="108"/>
      <c r="KB949" s="109"/>
      <c r="KF949" s="109"/>
      <c r="OD949" s="107"/>
      <c r="OE949" s="108"/>
      <c r="OX949" s="110"/>
      <c r="PS949" s="108"/>
      <c r="PT949" s="108"/>
      <c r="PU949" s="108"/>
      <c r="PV949" s="108"/>
      <c r="RH949" s="108"/>
      <c r="RI949" s="108"/>
      <c r="WD949" s="107"/>
    </row>
    <row r="950" spans="3:778" x14ac:dyDescent="0.3">
      <c r="D950" s="108"/>
      <c r="E950" s="108"/>
      <c r="F950" s="108"/>
      <c r="H950" s="108"/>
      <c r="BP950" s="108"/>
      <c r="BQ950" s="108"/>
      <c r="HP950" s="108"/>
      <c r="HQ950" s="108"/>
      <c r="HR950" s="108"/>
      <c r="HS950" s="107"/>
      <c r="HT950" s="108"/>
      <c r="HV950" s="107"/>
      <c r="HW950" s="109"/>
      <c r="JV950" s="108"/>
      <c r="JW950" s="108"/>
      <c r="KO950" s="107"/>
      <c r="OD950" s="107"/>
      <c r="OE950" s="108"/>
      <c r="AAU950" s="107"/>
      <c r="AAV950" s="108"/>
      <c r="AAX950" s="108"/>
      <c r="ACE950" s="108"/>
      <c r="ACL950" s="109"/>
    </row>
    <row r="951" spans="3:778" x14ac:dyDescent="0.3">
      <c r="D951" s="108"/>
      <c r="E951" s="108"/>
      <c r="F951" s="108"/>
      <c r="H951" s="108"/>
      <c r="BP951" s="108"/>
      <c r="BQ951" s="108"/>
      <c r="HO951" s="108"/>
      <c r="HP951" s="108"/>
      <c r="HQ951" s="108"/>
      <c r="HR951" s="108"/>
      <c r="HS951" s="107"/>
      <c r="HT951" s="108"/>
      <c r="HV951" s="107"/>
      <c r="HW951" s="109"/>
      <c r="JV951" s="108"/>
      <c r="JW951" s="108"/>
      <c r="KF951" s="109"/>
      <c r="OE951" s="108"/>
      <c r="OX951" s="110"/>
      <c r="PS951" s="108"/>
      <c r="PT951" s="108"/>
      <c r="PU951" s="108"/>
      <c r="PV951" s="108"/>
      <c r="RH951" s="108"/>
      <c r="RI951" s="108"/>
      <c r="WD951" s="107"/>
      <c r="AAU951" s="107"/>
      <c r="AAV951" s="108"/>
      <c r="AAX951" s="108"/>
      <c r="ACE951" s="108"/>
      <c r="ACL951" s="109"/>
      <c r="ACX951" s="109"/>
    </row>
    <row r="952" spans="3:778" x14ac:dyDescent="0.3">
      <c r="D952" s="108"/>
      <c r="E952" s="108"/>
      <c r="F952" s="108"/>
      <c r="G952" s="107"/>
      <c r="H952" s="108"/>
      <c r="K952" s="107"/>
      <c r="BP952" s="108"/>
      <c r="BQ952" s="108"/>
      <c r="ET952" s="107"/>
      <c r="EV952" s="108"/>
      <c r="FW952" s="107"/>
      <c r="AAU952" s="107"/>
      <c r="AAV952" s="108"/>
      <c r="AAX952" s="108"/>
      <c r="ACE952" s="108"/>
    </row>
    <row r="953" spans="3:778" x14ac:dyDescent="0.3">
      <c r="C953" s="108"/>
      <c r="D953" s="108"/>
      <c r="E953" s="108"/>
      <c r="F953" s="108"/>
      <c r="G953" s="107"/>
      <c r="H953" s="108"/>
      <c r="K953" s="107"/>
      <c r="L953" s="109"/>
      <c r="BP953" s="108"/>
      <c r="BQ953" s="108"/>
      <c r="ET953" s="107"/>
      <c r="EV953" s="108"/>
      <c r="FW953" s="107"/>
      <c r="HO953" s="108"/>
      <c r="HP953" s="108"/>
      <c r="HQ953" s="108"/>
      <c r="HR953" s="108"/>
      <c r="HS953" s="107"/>
      <c r="HT953" s="108"/>
      <c r="HV953" s="107"/>
      <c r="HW953" s="109"/>
      <c r="JV953" s="108"/>
      <c r="JW953" s="108"/>
      <c r="KO953" s="107"/>
      <c r="OD953" s="107"/>
      <c r="OE953" s="108"/>
      <c r="PS953" s="108"/>
      <c r="PT953" s="108"/>
      <c r="PU953" s="108"/>
      <c r="PV953" s="108"/>
      <c r="RH953" s="108"/>
      <c r="RI953" s="108"/>
      <c r="WD953" s="107"/>
      <c r="AAU953" s="107"/>
      <c r="AAV953" s="108"/>
      <c r="AAX953" s="108"/>
      <c r="ACE953" s="108"/>
      <c r="ACL953" s="109"/>
    </row>
    <row r="954" spans="3:778" x14ac:dyDescent="0.3">
      <c r="D954" s="108"/>
      <c r="E954" s="108"/>
      <c r="F954" s="108"/>
      <c r="G954" s="107"/>
      <c r="H954" s="108"/>
      <c r="K954" s="107"/>
      <c r="BP954" s="108"/>
      <c r="BQ954" s="108"/>
      <c r="ET954" s="107"/>
      <c r="EV954" s="108"/>
      <c r="FW954" s="107"/>
      <c r="AAU954" s="107"/>
      <c r="AAV954" s="108"/>
      <c r="AAX954" s="108"/>
      <c r="ACE954" s="108"/>
    </row>
    <row r="955" spans="3:778" x14ac:dyDescent="0.3">
      <c r="D955" s="108"/>
      <c r="E955" s="108"/>
      <c r="F955" s="108"/>
      <c r="H955" s="108"/>
      <c r="BP955" s="108"/>
      <c r="BQ955" s="108"/>
      <c r="HP955" s="108"/>
      <c r="HQ955" s="108"/>
      <c r="HR955" s="108"/>
      <c r="HS955" s="107"/>
      <c r="HT955" s="108"/>
      <c r="HV955" s="107"/>
      <c r="HW955" s="109"/>
      <c r="JV955" s="108"/>
      <c r="JW955" s="108"/>
      <c r="KO955" s="107"/>
      <c r="OB955" s="108"/>
      <c r="OD955" s="107"/>
      <c r="OE955" s="108"/>
      <c r="PS955" s="108"/>
      <c r="PT955" s="108"/>
      <c r="PU955" s="108"/>
      <c r="PV955" s="108"/>
      <c r="RH955" s="108"/>
      <c r="RI955" s="108"/>
      <c r="WD955" s="107"/>
      <c r="AAU955" s="107"/>
      <c r="AAV955" s="108"/>
      <c r="AAX955" s="108"/>
      <c r="ACE955" s="108"/>
      <c r="ACL955" s="109"/>
    </row>
    <row r="956" spans="3:778" x14ac:dyDescent="0.3">
      <c r="D956" s="108"/>
      <c r="E956" s="108"/>
      <c r="F956" s="108"/>
      <c r="G956" s="107"/>
      <c r="H956" s="108"/>
      <c r="K956" s="107"/>
      <c r="L956" s="109"/>
      <c r="AN956" s="110"/>
      <c r="BP956" s="108"/>
      <c r="BQ956" s="108"/>
      <c r="ET956" s="107"/>
      <c r="EW956" s="109"/>
      <c r="FV956" s="108"/>
      <c r="FW956" s="107"/>
      <c r="FX956" s="108"/>
      <c r="GL956" s="108"/>
      <c r="HJ956" s="108"/>
      <c r="AAU956" s="107"/>
      <c r="AAV956" s="108"/>
      <c r="AAX956" s="108"/>
      <c r="ACE956" s="108"/>
      <c r="ACL956" s="109"/>
      <c r="ACX956" s="109"/>
    </row>
    <row r="957" spans="3:778" x14ac:dyDescent="0.3">
      <c r="D957" s="108"/>
      <c r="E957" s="108"/>
      <c r="F957" s="108"/>
      <c r="H957" s="108"/>
      <c r="BP957" s="108"/>
      <c r="BQ957" s="108"/>
      <c r="HP957" s="108"/>
      <c r="HQ957" s="108"/>
      <c r="HR957" s="108"/>
      <c r="HS957" s="107"/>
      <c r="HT957" s="108"/>
      <c r="HV957" s="107"/>
      <c r="HW957" s="109"/>
      <c r="JV957" s="108"/>
      <c r="JW957" s="108"/>
      <c r="KO957" s="107"/>
      <c r="OD957" s="107"/>
      <c r="OE957" s="108"/>
      <c r="AAU957" s="107"/>
      <c r="AAV957" s="108"/>
      <c r="AAX957" s="108"/>
      <c r="ACE957" s="108"/>
      <c r="ACL957" s="109"/>
    </row>
    <row r="958" spans="3:778" x14ac:dyDescent="0.3">
      <c r="D958" s="108"/>
      <c r="E958" s="108"/>
      <c r="F958" s="108"/>
      <c r="H958" s="108"/>
      <c r="BP958" s="108"/>
      <c r="BQ958" s="108"/>
      <c r="BV958" s="109"/>
      <c r="HO958" s="108"/>
      <c r="HP958" s="108"/>
      <c r="HQ958" s="108"/>
      <c r="HR958" s="108"/>
      <c r="HS958" s="107"/>
      <c r="HT958" s="108"/>
      <c r="HV958" s="107"/>
      <c r="HW958" s="109"/>
    </row>
    <row r="959" spans="3:778" x14ac:dyDescent="0.3">
      <c r="D959" s="108"/>
      <c r="E959" s="108"/>
      <c r="F959" s="108"/>
      <c r="G959" s="107"/>
      <c r="H959" s="108"/>
      <c r="K959" s="107"/>
      <c r="L959" s="109"/>
      <c r="BP959" s="108"/>
      <c r="BQ959" s="108"/>
      <c r="ET959" s="107"/>
      <c r="EV959" s="108"/>
      <c r="FW959" s="107"/>
      <c r="HP959" s="108"/>
      <c r="HQ959" s="108"/>
      <c r="HR959" s="108"/>
      <c r="HS959" s="107"/>
      <c r="HT959" s="108"/>
      <c r="HV959" s="107"/>
      <c r="HW959" s="109"/>
    </row>
    <row r="960" spans="3:778" x14ac:dyDescent="0.3">
      <c r="D960" s="108"/>
      <c r="E960" s="108"/>
      <c r="F960" s="108"/>
      <c r="G960" s="107"/>
      <c r="H960" s="108"/>
      <c r="K960" s="107"/>
      <c r="BP960" s="108"/>
      <c r="BQ960" s="108"/>
      <c r="ET960" s="107"/>
      <c r="EV960" s="108"/>
      <c r="FW960" s="107"/>
      <c r="AAU960" s="107"/>
      <c r="AAV960" s="108"/>
      <c r="AAX960" s="108"/>
      <c r="ACE960" s="108"/>
    </row>
    <row r="961" spans="3:766" x14ac:dyDescent="0.3">
      <c r="D961" s="108"/>
      <c r="E961" s="108"/>
      <c r="F961" s="108"/>
      <c r="G961" s="107"/>
      <c r="H961" s="108"/>
      <c r="K961" s="107"/>
      <c r="BP961" s="108"/>
      <c r="BQ961" s="108"/>
      <c r="BV961" s="109"/>
      <c r="ET961" s="107"/>
      <c r="EV961" s="108"/>
      <c r="FW961" s="107"/>
      <c r="AAU961" s="107"/>
      <c r="AAV961" s="108"/>
      <c r="AAX961" s="108"/>
      <c r="ABH961" s="109"/>
      <c r="ACE961" s="108"/>
    </row>
    <row r="962" spans="3:766" x14ac:dyDescent="0.3">
      <c r="C962" s="108"/>
      <c r="D962" s="108"/>
      <c r="E962" s="108"/>
      <c r="F962" s="108"/>
      <c r="G962" s="107"/>
      <c r="H962" s="108"/>
      <c r="K962" s="107"/>
      <c r="L962" s="109"/>
      <c r="BP962" s="108"/>
      <c r="BQ962" s="108"/>
      <c r="ET962" s="107"/>
      <c r="EV962" s="108"/>
      <c r="FW962" s="107"/>
      <c r="HO962" s="108"/>
      <c r="HP962" s="108"/>
      <c r="HQ962" s="108"/>
      <c r="HR962" s="108"/>
      <c r="HS962" s="107"/>
      <c r="HT962" s="108"/>
      <c r="HV962" s="107"/>
      <c r="HW962" s="109"/>
    </row>
    <row r="963" spans="3:766" x14ac:dyDescent="0.3">
      <c r="D963" s="108"/>
      <c r="E963" s="108"/>
      <c r="F963" s="108"/>
      <c r="H963" s="108"/>
      <c r="BP963" s="108"/>
      <c r="BQ963" s="108"/>
      <c r="HO963" s="108"/>
      <c r="HP963" s="108"/>
      <c r="HQ963" s="108"/>
      <c r="HR963" s="108"/>
      <c r="HS963" s="107"/>
      <c r="HT963" s="108"/>
      <c r="HV963" s="107"/>
      <c r="HW963" s="109"/>
    </row>
    <row r="964" spans="3:766" x14ac:dyDescent="0.3">
      <c r="D964" s="108"/>
      <c r="E964" s="108"/>
      <c r="F964" s="108"/>
      <c r="H964" s="108"/>
      <c r="BP964" s="108"/>
      <c r="BQ964" s="108"/>
    </row>
    <row r="965" spans="3:766" x14ac:dyDescent="0.3">
      <c r="D965" s="108"/>
      <c r="E965" s="108"/>
      <c r="F965" s="108"/>
      <c r="G965" s="107"/>
      <c r="H965" s="108"/>
      <c r="K965" s="107"/>
      <c r="L965" s="109"/>
      <c r="BP965" s="108"/>
      <c r="BQ965" s="108"/>
      <c r="ET965" s="107"/>
      <c r="EV965" s="108"/>
      <c r="FW965" s="107"/>
      <c r="HP965" s="108"/>
      <c r="HQ965" s="108"/>
      <c r="HR965" s="108"/>
      <c r="HS965" s="107"/>
      <c r="HT965" s="108"/>
      <c r="HV965" s="107"/>
      <c r="HW965" s="109"/>
    </row>
    <row r="966" spans="3:766" x14ac:dyDescent="0.3">
      <c r="D966" s="108"/>
      <c r="E966" s="108"/>
      <c r="F966" s="108"/>
      <c r="G966" s="107"/>
      <c r="H966" s="108"/>
      <c r="K966" s="107"/>
      <c r="L966" s="109"/>
      <c r="BP966" s="108"/>
      <c r="BQ966" s="108"/>
      <c r="BV966" s="109"/>
      <c r="ET966" s="107"/>
      <c r="EV966" s="108"/>
      <c r="FW966" s="107"/>
      <c r="HP966" s="108"/>
      <c r="HQ966" s="108"/>
      <c r="HR966" s="108"/>
      <c r="HS966" s="107"/>
      <c r="HT966" s="108"/>
      <c r="HV966" s="107"/>
      <c r="HW966" s="109"/>
      <c r="JV966" s="108"/>
      <c r="JW966" s="108"/>
      <c r="KB966" s="109"/>
      <c r="KO966" s="107"/>
      <c r="OD966" s="107"/>
      <c r="OE966" s="108"/>
      <c r="AAU966" s="107"/>
      <c r="AAV966" s="108"/>
      <c r="AAX966" s="108"/>
      <c r="ABH966" s="109"/>
      <c r="ACE966" s="108"/>
      <c r="ACL966" s="109"/>
    </row>
    <row r="967" spans="3:766" x14ac:dyDescent="0.3">
      <c r="C967" s="108"/>
      <c r="D967" s="108"/>
      <c r="E967" s="108"/>
      <c r="F967" s="108"/>
      <c r="G967" s="107"/>
      <c r="H967" s="108"/>
      <c r="K967" s="107"/>
      <c r="L967" s="109"/>
      <c r="BP967" s="108"/>
      <c r="BQ967" s="108"/>
      <c r="BV967" s="109"/>
      <c r="ER967" s="110"/>
      <c r="ET967" s="107"/>
      <c r="EV967" s="108"/>
      <c r="EW967" s="109"/>
      <c r="FW967" s="107"/>
      <c r="HO967" s="108"/>
      <c r="HP967" s="108"/>
      <c r="HQ967" s="108"/>
      <c r="HR967" s="108"/>
      <c r="HS967" s="107"/>
      <c r="HT967" s="108"/>
      <c r="HV967" s="107"/>
      <c r="HW967" s="109"/>
      <c r="IV967" s="110"/>
    </row>
    <row r="968" spans="3:766" x14ac:dyDescent="0.3">
      <c r="D968" s="108"/>
      <c r="E968" s="108"/>
      <c r="F968" s="108"/>
      <c r="H968" s="108"/>
      <c r="BP968" s="108"/>
      <c r="BQ968" s="108"/>
      <c r="HO968" s="108"/>
      <c r="HP968" s="108"/>
      <c r="HQ968" s="108"/>
      <c r="HR968" s="108"/>
      <c r="HS968" s="107"/>
      <c r="HT968" s="108"/>
      <c r="HV968" s="107"/>
      <c r="HW968" s="109"/>
    </row>
    <row r="969" spans="3:766" x14ac:dyDescent="0.3">
      <c r="D969" s="108"/>
      <c r="E969" s="108"/>
      <c r="F969" s="108"/>
      <c r="H969" s="108"/>
      <c r="BP969" s="108"/>
      <c r="BQ969" s="108"/>
      <c r="HO969" s="108"/>
      <c r="HP969" s="108"/>
      <c r="HQ969" s="108"/>
      <c r="HR969" s="108"/>
      <c r="HS969" s="107"/>
      <c r="HT969" s="108"/>
      <c r="HV969" s="107"/>
      <c r="HW969" s="109"/>
    </row>
    <row r="970" spans="3:766" x14ac:dyDescent="0.3">
      <c r="D970" s="108"/>
      <c r="E970" s="108"/>
      <c r="F970" s="108"/>
      <c r="H970" s="108"/>
      <c r="BP970" s="108"/>
      <c r="BQ970" s="108"/>
      <c r="HO970" s="108"/>
      <c r="HP970" s="108"/>
      <c r="HQ970" s="108"/>
      <c r="HR970" s="108"/>
      <c r="HS970" s="107"/>
      <c r="HT970" s="108"/>
      <c r="HV970" s="107"/>
      <c r="HW970" s="109"/>
      <c r="JV970" s="108"/>
      <c r="JW970" s="108"/>
      <c r="KO970" s="107"/>
      <c r="OB970" s="108"/>
      <c r="OD970" s="107"/>
      <c r="OE970" s="108"/>
      <c r="PS970" s="108"/>
      <c r="PT970" s="108"/>
      <c r="PU970" s="108"/>
      <c r="PV970" s="108"/>
      <c r="RH970" s="108"/>
      <c r="RI970" s="108"/>
      <c r="WD970" s="107"/>
      <c r="AAU970" s="107"/>
      <c r="AAV970" s="108"/>
      <c r="AAX970" s="108"/>
      <c r="ACE970" s="108"/>
      <c r="ACL970" s="109"/>
    </row>
    <row r="971" spans="3:766" x14ac:dyDescent="0.3">
      <c r="D971" s="108"/>
      <c r="E971" s="108"/>
      <c r="F971" s="108"/>
      <c r="G971" s="107"/>
      <c r="H971" s="108"/>
      <c r="K971" s="107"/>
      <c r="AN971" s="110"/>
      <c r="BP971" s="108"/>
      <c r="BQ971" s="108"/>
      <c r="ET971" s="107"/>
      <c r="FV971" s="108"/>
      <c r="FW971" s="107"/>
      <c r="FX971" s="108"/>
      <c r="GL971" s="108"/>
      <c r="HJ971" s="108"/>
      <c r="AAU971" s="107"/>
      <c r="AAV971" s="108"/>
      <c r="AAX971" s="108"/>
      <c r="ACE971" s="108"/>
    </row>
    <row r="972" spans="3:766" x14ac:dyDescent="0.3">
      <c r="D972" s="108"/>
      <c r="E972" s="108"/>
      <c r="F972" s="108"/>
      <c r="G972" s="107"/>
      <c r="H972" s="108"/>
      <c r="K972" s="107"/>
      <c r="BP972" s="108"/>
      <c r="BQ972" s="108"/>
      <c r="ET972" s="107"/>
      <c r="EV972" s="108"/>
      <c r="FW972" s="107"/>
      <c r="HP972" s="108"/>
      <c r="HQ972" s="108"/>
      <c r="HR972" s="108"/>
      <c r="HS972" s="107"/>
      <c r="HT972" s="108"/>
      <c r="HV972" s="107"/>
    </row>
    <row r="973" spans="3:766" x14ac:dyDescent="0.3">
      <c r="D973" s="108"/>
      <c r="E973" s="108"/>
      <c r="F973" s="108"/>
      <c r="H973" s="108"/>
      <c r="BP973" s="108"/>
      <c r="BQ973" s="108"/>
      <c r="HO973" s="108"/>
      <c r="HP973" s="108"/>
      <c r="HQ973" s="108"/>
      <c r="HR973" s="108"/>
      <c r="HS973" s="107"/>
      <c r="HT973" s="108"/>
      <c r="HV973" s="107"/>
      <c r="HW973" s="109"/>
    </row>
    <row r="974" spans="3:766" x14ac:dyDescent="0.3">
      <c r="D974" s="108"/>
      <c r="E974" s="108"/>
      <c r="F974" s="108"/>
      <c r="G974" s="107"/>
      <c r="H974" s="108"/>
      <c r="K974" s="107"/>
      <c r="L974" s="109"/>
      <c r="BP974" s="108"/>
      <c r="BQ974" s="108"/>
      <c r="ET974" s="107"/>
      <c r="EV974" s="108"/>
      <c r="FW974" s="107"/>
      <c r="HP974" s="108"/>
      <c r="HQ974" s="108"/>
      <c r="HR974" s="108"/>
      <c r="HS974" s="107"/>
      <c r="HT974" s="108"/>
      <c r="HV974" s="107"/>
      <c r="HW974" s="109"/>
      <c r="JV974" s="108"/>
      <c r="JW974" s="108"/>
      <c r="KO974" s="107"/>
      <c r="OD974" s="107"/>
      <c r="OE974" s="108"/>
      <c r="AAU974" s="107"/>
      <c r="AAV974" s="108"/>
      <c r="AAX974" s="108"/>
      <c r="ACE974" s="108"/>
      <c r="ACL974" s="109"/>
    </row>
    <row r="975" spans="3:766" x14ac:dyDescent="0.3">
      <c r="D975" s="108"/>
      <c r="E975" s="108"/>
      <c r="F975" s="108"/>
      <c r="H975" s="108"/>
      <c r="BP975" s="108"/>
      <c r="BQ975" s="108"/>
      <c r="HO975" s="108"/>
      <c r="HP975" s="108"/>
      <c r="HQ975" s="108"/>
      <c r="HR975" s="108"/>
      <c r="HS975" s="107"/>
      <c r="HT975" s="108"/>
      <c r="HV975" s="107"/>
      <c r="HW975" s="109"/>
    </row>
    <row r="976" spans="3:766" x14ac:dyDescent="0.3">
      <c r="D976" s="108"/>
      <c r="E976" s="108"/>
      <c r="F976" s="108"/>
      <c r="G976" s="107"/>
      <c r="H976" s="108"/>
      <c r="K976" s="107"/>
      <c r="L976" s="109"/>
      <c r="BP976" s="108"/>
      <c r="BQ976" s="108"/>
      <c r="ET976" s="107"/>
      <c r="EV976" s="108"/>
      <c r="FW976" s="107"/>
      <c r="HP976" s="108"/>
      <c r="HQ976" s="108"/>
      <c r="HR976" s="108"/>
      <c r="HS976" s="107"/>
      <c r="HT976" s="108"/>
      <c r="HV976" s="107"/>
      <c r="HW976" s="109"/>
      <c r="JV976" s="108"/>
      <c r="JW976" s="108"/>
      <c r="KO976" s="107"/>
      <c r="OD976" s="107"/>
      <c r="OE976" s="108"/>
      <c r="AAU976" s="107"/>
      <c r="AAV976" s="108"/>
      <c r="AAX976" s="108"/>
      <c r="ACE976" s="108"/>
      <c r="ACL976" s="109"/>
    </row>
    <row r="977" spans="3:778" x14ac:dyDescent="0.3">
      <c r="D977" s="108"/>
      <c r="E977" s="108"/>
      <c r="F977" s="108"/>
      <c r="H977" s="108"/>
      <c r="BP977" s="108"/>
      <c r="BQ977" s="108"/>
      <c r="PS977" s="108"/>
      <c r="PT977" s="108"/>
      <c r="PU977" s="108"/>
      <c r="PV977" s="108"/>
      <c r="RH977" s="108"/>
      <c r="RI977" s="108"/>
      <c r="WD977" s="107"/>
    </row>
    <row r="978" spans="3:778" x14ac:dyDescent="0.3">
      <c r="D978" s="108"/>
      <c r="E978" s="108"/>
      <c r="F978" s="108"/>
      <c r="H978" s="108"/>
      <c r="BP978" s="108"/>
      <c r="BQ978" s="108"/>
      <c r="BV978" s="109"/>
      <c r="HP978" s="108"/>
      <c r="HQ978" s="108"/>
      <c r="HR978" s="108"/>
      <c r="HS978" s="107"/>
      <c r="HT978" s="108"/>
      <c r="HV978" s="107"/>
      <c r="HW978" s="109"/>
      <c r="JV978" s="108"/>
      <c r="JW978" s="108"/>
      <c r="KB978" s="109"/>
      <c r="KO978" s="107"/>
      <c r="OD978" s="107"/>
      <c r="OE978" s="108"/>
      <c r="AAU978" s="107"/>
      <c r="AAV978" s="108"/>
      <c r="AAX978" s="108"/>
      <c r="ABH978" s="109"/>
      <c r="ACE978" s="108"/>
      <c r="ACL978" s="109"/>
    </row>
    <row r="979" spans="3:778" x14ac:dyDescent="0.3">
      <c r="D979" s="108"/>
      <c r="E979" s="108"/>
      <c r="F979" s="108"/>
      <c r="G979" s="107"/>
      <c r="H979" s="108"/>
      <c r="K979" s="107"/>
      <c r="L979" s="109"/>
      <c r="BP979" s="108"/>
      <c r="BQ979" s="108"/>
      <c r="ET979" s="107"/>
      <c r="EV979" s="108"/>
      <c r="FW979" s="107"/>
      <c r="HP979" s="108"/>
      <c r="HQ979" s="108"/>
      <c r="HR979" s="108"/>
      <c r="HS979" s="107"/>
      <c r="HT979" s="108"/>
      <c r="HV979" s="107"/>
      <c r="HW979" s="109"/>
    </row>
    <row r="980" spans="3:778" x14ac:dyDescent="0.3">
      <c r="D980" s="108"/>
      <c r="E980" s="108"/>
      <c r="F980" s="108"/>
      <c r="H980" s="108"/>
      <c r="BP980" s="108"/>
      <c r="BQ980" s="108"/>
      <c r="BV980" s="109"/>
      <c r="HP980" s="108"/>
      <c r="HQ980" s="108"/>
      <c r="HR980" s="108"/>
      <c r="HS980" s="107"/>
      <c r="HT980" s="108"/>
      <c r="HV980" s="107"/>
      <c r="HW980" s="109"/>
    </row>
    <row r="981" spans="3:778" x14ac:dyDescent="0.3">
      <c r="D981" s="108"/>
      <c r="E981" s="108"/>
      <c r="F981" s="108"/>
      <c r="G981" s="107"/>
      <c r="H981" s="108"/>
      <c r="K981" s="107"/>
      <c r="BP981" s="108"/>
      <c r="BQ981" s="108"/>
      <c r="ET981" s="107"/>
      <c r="EV981" s="108"/>
      <c r="FW981" s="107"/>
      <c r="AAU981" s="107"/>
      <c r="AAV981" s="108"/>
      <c r="AAX981" s="108"/>
      <c r="ACE981" s="108"/>
    </row>
    <row r="982" spans="3:778" x14ac:dyDescent="0.3">
      <c r="D982" s="108"/>
      <c r="E982" s="108"/>
      <c r="F982" s="108"/>
      <c r="G982" s="107"/>
      <c r="H982" s="108"/>
      <c r="K982" s="107"/>
      <c r="BP982" s="108"/>
      <c r="BQ982" s="108"/>
      <c r="ET982" s="107"/>
      <c r="EV982" s="108"/>
      <c r="FW982" s="107"/>
      <c r="HP982" s="108"/>
      <c r="HQ982" s="108"/>
      <c r="HR982" s="108"/>
      <c r="HS982" s="107"/>
      <c r="HT982" s="108"/>
      <c r="HV982" s="107"/>
      <c r="JV982" s="108"/>
      <c r="JW982" s="108"/>
      <c r="KO982" s="107"/>
      <c r="OD982" s="107"/>
      <c r="OE982" s="108"/>
      <c r="AAU982" s="107"/>
      <c r="AAV982" s="108"/>
      <c r="AAX982" s="108"/>
      <c r="ACE982" s="108"/>
    </row>
    <row r="983" spans="3:778" x14ac:dyDescent="0.3">
      <c r="D983" s="108"/>
      <c r="E983" s="108"/>
      <c r="F983" s="108"/>
      <c r="G983" s="107"/>
      <c r="H983" s="108"/>
      <c r="K983" s="107"/>
      <c r="BP983" s="108"/>
      <c r="BQ983" s="108"/>
      <c r="BV983" s="109"/>
      <c r="ET983" s="107"/>
      <c r="FW983" s="107"/>
      <c r="AAU983" s="107"/>
      <c r="AAV983" s="108"/>
      <c r="AAX983" s="108"/>
      <c r="ABH983" s="109"/>
      <c r="ACE983" s="108"/>
    </row>
    <row r="984" spans="3:778" x14ac:dyDescent="0.3">
      <c r="D984" s="108"/>
      <c r="E984" s="108"/>
      <c r="F984" s="108"/>
      <c r="G984" s="107"/>
      <c r="H984" s="108"/>
      <c r="K984" s="107"/>
      <c r="BP984" s="108"/>
      <c r="BQ984" s="108"/>
      <c r="BV984" s="109"/>
      <c r="ET984" s="107"/>
      <c r="EV984" s="108"/>
      <c r="FW984" s="107"/>
      <c r="AAU984" s="107"/>
      <c r="AAV984" s="108"/>
      <c r="AAX984" s="108"/>
      <c r="ABH984" s="109"/>
      <c r="ACE984" s="108"/>
    </row>
    <row r="985" spans="3:778" x14ac:dyDescent="0.3">
      <c r="D985" s="108"/>
      <c r="E985" s="108"/>
      <c r="F985" s="108"/>
      <c r="G985" s="107"/>
      <c r="H985" s="108"/>
      <c r="K985" s="107"/>
      <c r="BP985" s="108"/>
      <c r="BQ985" s="108"/>
      <c r="ET985" s="107"/>
      <c r="EV985" s="108"/>
      <c r="FW985" s="107"/>
      <c r="AAU985" s="107"/>
      <c r="AAV985" s="108"/>
      <c r="AAX985" s="108"/>
      <c r="ACE985" s="108"/>
    </row>
    <row r="986" spans="3:778" x14ac:dyDescent="0.3">
      <c r="D986" s="108"/>
      <c r="E986" s="108"/>
      <c r="F986" s="108"/>
      <c r="G986" s="107"/>
      <c r="H986" s="108"/>
      <c r="K986" s="107"/>
      <c r="L986" s="109"/>
      <c r="BP986" s="108"/>
      <c r="BQ986" s="108"/>
      <c r="ET986" s="107"/>
      <c r="EV986" s="108"/>
      <c r="FW986" s="107"/>
      <c r="HP986" s="108"/>
      <c r="HQ986" s="108"/>
      <c r="HR986" s="108"/>
      <c r="HS986" s="107"/>
      <c r="HT986" s="108"/>
      <c r="HV986" s="107"/>
      <c r="HW986" s="109"/>
      <c r="JV986" s="108"/>
      <c r="JW986" s="108"/>
      <c r="KO986" s="107"/>
      <c r="OD986" s="107"/>
      <c r="OE986" s="108"/>
      <c r="AAU986" s="107"/>
      <c r="AAV986" s="108"/>
      <c r="AAX986" s="108"/>
      <c r="ACE986" s="108"/>
      <c r="ACL986" s="109"/>
    </row>
    <row r="987" spans="3:778" x14ac:dyDescent="0.3">
      <c r="D987" s="108"/>
      <c r="E987" s="108"/>
      <c r="F987" s="108"/>
      <c r="H987" s="108"/>
      <c r="BP987" s="108"/>
      <c r="BQ987" s="108"/>
      <c r="HO987" s="108"/>
      <c r="HP987" s="108"/>
      <c r="HQ987" s="108"/>
      <c r="HR987" s="108"/>
      <c r="HS987" s="107"/>
      <c r="HT987" s="108"/>
      <c r="HV987" s="107"/>
      <c r="HW987" s="109"/>
    </row>
    <row r="988" spans="3:778" x14ac:dyDescent="0.3">
      <c r="C988" s="108"/>
      <c r="D988" s="108"/>
      <c r="E988" s="108"/>
      <c r="F988" s="108"/>
      <c r="G988" s="107"/>
      <c r="H988" s="108"/>
      <c r="K988" s="107"/>
      <c r="L988" s="109"/>
      <c r="BP988" s="108"/>
      <c r="BQ988" s="108"/>
      <c r="ET988" s="107"/>
      <c r="EV988" s="108"/>
      <c r="FW988" s="107"/>
      <c r="HO988" s="108"/>
      <c r="HP988" s="108"/>
      <c r="HQ988" s="108"/>
      <c r="HR988" s="108"/>
      <c r="HS988" s="107"/>
      <c r="HT988" s="108"/>
      <c r="HV988" s="107"/>
      <c r="HW988" s="109"/>
    </row>
    <row r="989" spans="3:778" x14ac:dyDescent="0.3">
      <c r="D989" s="108"/>
      <c r="E989" s="108"/>
      <c r="F989" s="108"/>
      <c r="H989" s="108"/>
      <c r="BP989" s="108"/>
      <c r="BQ989" s="108"/>
      <c r="BV989" s="109"/>
    </row>
    <row r="990" spans="3:778" x14ac:dyDescent="0.3">
      <c r="D990" s="108"/>
      <c r="E990" s="108"/>
      <c r="F990" s="108"/>
      <c r="H990" s="108"/>
      <c r="BP990" s="108"/>
      <c r="BQ990" s="108"/>
      <c r="HP990" s="108"/>
      <c r="HQ990" s="108"/>
      <c r="HR990" s="108"/>
      <c r="HS990" s="107"/>
      <c r="HT990" s="108"/>
      <c r="HU990" s="108"/>
      <c r="HV990" s="107"/>
      <c r="HW990" s="109"/>
    </row>
    <row r="991" spans="3:778" x14ac:dyDescent="0.3">
      <c r="D991" s="108"/>
      <c r="E991" s="108"/>
      <c r="F991" s="108"/>
      <c r="H991" s="108"/>
      <c r="BP991" s="108"/>
      <c r="BQ991" s="108"/>
      <c r="HO991" s="108"/>
      <c r="HP991" s="108"/>
      <c r="HQ991" s="108"/>
      <c r="HR991" s="108"/>
      <c r="HS991" s="107"/>
      <c r="HT991" s="108"/>
      <c r="HV991" s="107"/>
      <c r="HW991" s="109"/>
      <c r="JV991" s="108"/>
      <c r="JW991" s="108"/>
      <c r="KO991" s="107"/>
      <c r="OB991" s="108"/>
      <c r="OD991" s="107"/>
      <c r="OE991" s="108"/>
      <c r="PS991" s="108"/>
      <c r="PT991" s="108"/>
      <c r="PU991" s="108"/>
      <c r="PV991" s="108"/>
      <c r="RH991" s="108"/>
      <c r="RI991" s="108"/>
      <c r="WD991" s="107"/>
      <c r="AAU991" s="107"/>
      <c r="AAV991" s="108"/>
      <c r="AAX991" s="108"/>
      <c r="ACE991" s="108"/>
      <c r="ACL991" s="109"/>
    </row>
    <row r="992" spans="3:778" x14ac:dyDescent="0.3">
      <c r="D992" s="108"/>
      <c r="E992" s="108"/>
      <c r="F992" s="108"/>
      <c r="H992" s="108"/>
      <c r="BP992" s="108"/>
      <c r="BQ992" s="108"/>
      <c r="HP992" s="108"/>
      <c r="HQ992" s="108"/>
      <c r="HR992" s="108"/>
      <c r="HS992" s="107"/>
      <c r="HT992" s="108"/>
      <c r="HV992" s="107"/>
      <c r="HW992" s="109"/>
      <c r="JV992" s="108"/>
      <c r="JW992" s="108"/>
      <c r="KF992" s="109"/>
      <c r="OB992" s="108"/>
      <c r="OE992" s="108"/>
      <c r="PS992" s="108"/>
      <c r="PT992" s="108"/>
      <c r="PU992" s="108"/>
      <c r="PV992" s="108"/>
      <c r="RH992" s="108"/>
      <c r="RI992" s="108"/>
      <c r="WD992" s="107"/>
      <c r="AAU992" s="107"/>
      <c r="AAV992" s="108"/>
      <c r="AAX992" s="108"/>
      <c r="ACE992" s="108"/>
      <c r="ACL992" s="109"/>
      <c r="ACX992" s="109"/>
    </row>
    <row r="993" spans="3:778" x14ac:dyDescent="0.3">
      <c r="D993" s="108"/>
      <c r="E993" s="108"/>
      <c r="F993" s="108"/>
      <c r="H993" s="108"/>
      <c r="BP993" s="108"/>
      <c r="BQ993" s="108"/>
      <c r="DL993" s="110"/>
      <c r="FV993" s="108"/>
      <c r="FX993" s="108"/>
      <c r="GL993" s="108"/>
      <c r="HJ993" s="108"/>
    </row>
    <row r="994" spans="3:778" x14ac:dyDescent="0.3">
      <c r="D994" s="108"/>
      <c r="E994" s="108"/>
      <c r="F994" s="108"/>
      <c r="G994" s="107"/>
      <c r="H994" s="108"/>
      <c r="K994" s="107"/>
      <c r="BP994" s="108"/>
      <c r="BQ994" s="108"/>
      <c r="ET994" s="107"/>
      <c r="EV994" s="108"/>
      <c r="FW994" s="107"/>
      <c r="HP994" s="108"/>
      <c r="HQ994" s="108"/>
      <c r="HR994" s="108"/>
      <c r="HS994" s="107"/>
      <c r="HT994" s="108"/>
      <c r="HV994" s="107"/>
      <c r="JV994" s="108"/>
      <c r="JW994" s="108"/>
      <c r="KO994" s="107"/>
      <c r="OD994" s="107"/>
      <c r="OE994" s="108"/>
      <c r="AAU994" s="107"/>
      <c r="AAV994" s="108"/>
      <c r="AAX994" s="108"/>
      <c r="ACE994" s="108"/>
    </row>
    <row r="995" spans="3:778" x14ac:dyDescent="0.3">
      <c r="D995" s="108"/>
      <c r="E995" s="108"/>
      <c r="F995" s="108"/>
      <c r="H995" s="108"/>
      <c r="BP995" s="108"/>
      <c r="BQ995" s="108"/>
      <c r="HO995" s="108"/>
      <c r="HP995" s="108"/>
      <c r="HQ995" s="108"/>
      <c r="HR995" s="108"/>
      <c r="HS995" s="107"/>
      <c r="HT995" s="108"/>
      <c r="HV995" s="107"/>
      <c r="HW995" s="109"/>
      <c r="IV995" s="110"/>
      <c r="JV995" s="108"/>
      <c r="JW995" s="108"/>
      <c r="KF995" s="109"/>
      <c r="KO995" s="107"/>
      <c r="OB995" s="108"/>
      <c r="OD995" s="107"/>
      <c r="OE995" s="108"/>
      <c r="PS995" s="108"/>
      <c r="PT995" s="108"/>
      <c r="PU995" s="108"/>
      <c r="PV995" s="108"/>
      <c r="RH995" s="108"/>
      <c r="RI995" s="108"/>
      <c r="WD995" s="107"/>
      <c r="AAU995" s="107"/>
      <c r="AAV995" s="108"/>
      <c r="AAX995" s="108"/>
      <c r="ABD995" s="110"/>
      <c r="ACE995" s="108"/>
      <c r="ACL995" s="109"/>
      <c r="ACX995" s="109"/>
    </row>
    <row r="996" spans="3:778" x14ac:dyDescent="0.3">
      <c r="D996" s="108"/>
      <c r="E996" s="108"/>
      <c r="F996" s="108"/>
      <c r="G996" s="107"/>
      <c r="H996" s="108"/>
      <c r="K996" s="107"/>
      <c r="L996" s="109"/>
      <c r="BP996" s="108"/>
      <c r="BQ996" s="108"/>
      <c r="ET996" s="107"/>
      <c r="EV996" s="108"/>
      <c r="FW996" s="107"/>
      <c r="HP996" s="108"/>
      <c r="HQ996" s="108"/>
      <c r="HR996" s="108"/>
      <c r="HS996" s="107"/>
      <c r="HT996" s="108"/>
      <c r="HV996" s="107"/>
      <c r="HW996" s="109"/>
    </row>
    <row r="997" spans="3:778" x14ac:dyDescent="0.3">
      <c r="D997" s="108"/>
      <c r="E997" s="108"/>
      <c r="F997" s="108"/>
      <c r="H997" s="108"/>
      <c r="BP997" s="108"/>
      <c r="BQ997" s="108"/>
      <c r="BV997" s="109"/>
      <c r="HO997" s="108"/>
      <c r="HP997" s="108"/>
      <c r="HQ997" s="108"/>
      <c r="HR997" s="108"/>
      <c r="HS997" s="107"/>
      <c r="HT997" s="108"/>
      <c r="HV997" s="107"/>
      <c r="HW997" s="109"/>
      <c r="JV997" s="108"/>
      <c r="JW997" s="108"/>
      <c r="KB997" s="109"/>
      <c r="KO997" s="107"/>
      <c r="OB997" s="108"/>
      <c r="OD997" s="107"/>
      <c r="OE997" s="108"/>
      <c r="PS997" s="108"/>
      <c r="PT997" s="108"/>
      <c r="PU997" s="108"/>
      <c r="PV997" s="108"/>
      <c r="RH997" s="108"/>
      <c r="RI997" s="108"/>
      <c r="WD997" s="107"/>
      <c r="AAU997" s="107"/>
      <c r="AAV997" s="108"/>
      <c r="AAX997" s="108"/>
      <c r="ABH997" s="109"/>
      <c r="ACE997" s="108"/>
      <c r="ACL997" s="109"/>
    </row>
    <row r="998" spans="3:778" x14ac:dyDescent="0.3">
      <c r="C998" s="108"/>
      <c r="D998" s="108"/>
      <c r="E998" s="108"/>
      <c r="F998" s="108"/>
      <c r="G998" s="107"/>
      <c r="H998" s="108"/>
      <c r="K998" s="107"/>
      <c r="L998" s="109"/>
      <c r="BP998" s="108"/>
      <c r="BQ998" s="108"/>
      <c r="BV998" s="109"/>
      <c r="ER998" s="110"/>
      <c r="EV998" s="108"/>
      <c r="EW998" s="109"/>
      <c r="FW998" s="107"/>
      <c r="PS998" s="108"/>
      <c r="PT998" s="108"/>
      <c r="PU998" s="108"/>
      <c r="PV998" s="108"/>
      <c r="RH998" s="108"/>
      <c r="RI998" s="108"/>
      <c r="WD998" s="107"/>
      <c r="AAU998" s="107"/>
      <c r="AAV998" s="108"/>
      <c r="AAX998" s="108"/>
      <c r="ABH998" s="109"/>
      <c r="ACE998" s="108"/>
      <c r="ACL998" s="109"/>
      <c r="ACX998" s="109"/>
    </row>
    <row r="999" spans="3:778" x14ac:dyDescent="0.3">
      <c r="D999" s="108"/>
      <c r="E999" s="108"/>
      <c r="F999" s="108"/>
      <c r="H999" s="108"/>
      <c r="BP999" s="108"/>
      <c r="BQ999" s="108"/>
      <c r="HO999" s="108"/>
      <c r="HP999" s="108"/>
      <c r="HQ999" s="108"/>
      <c r="HR999" s="108"/>
      <c r="HS999" s="107"/>
      <c r="HT999" s="108"/>
      <c r="HV999" s="107"/>
      <c r="HW999" s="109"/>
    </row>
    <row r="1000" spans="3:778" x14ac:dyDescent="0.3">
      <c r="D1000" s="108"/>
      <c r="E1000" s="108"/>
      <c r="F1000" s="108"/>
      <c r="G1000" s="107"/>
      <c r="H1000" s="108"/>
      <c r="K1000" s="107"/>
      <c r="BP1000" s="108"/>
      <c r="BQ1000" s="108"/>
      <c r="ET1000" s="107"/>
      <c r="EV1000" s="108"/>
      <c r="FW1000" s="107"/>
      <c r="AAU1000" s="107"/>
      <c r="AAV1000" s="108"/>
      <c r="AAX1000" s="108"/>
      <c r="ACE1000" s="108"/>
    </row>
    <row r="1001" spans="3:778" x14ac:dyDescent="0.3">
      <c r="D1001" s="108"/>
      <c r="E1001" s="108"/>
      <c r="F1001" s="108"/>
      <c r="G1001" s="107"/>
      <c r="H1001" s="108"/>
      <c r="K1001" s="107"/>
      <c r="BP1001" s="108"/>
      <c r="BQ1001" s="108"/>
      <c r="ET1001" s="107"/>
      <c r="EV1001" s="108"/>
      <c r="FW1001" s="107"/>
      <c r="AAU1001" s="107"/>
      <c r="AAV1001" s="108"/>
      <c r="AAX1001" s="108"/>
      <c r="ACE1001" s="108"/>
    </row>
    <row r="1002" spans="3:778" x14ac:dyDescent="0.3">
      <c r="C1002" s="108"/>
      <c r="D1002" s="108"/>
      <c r="E1002" s="108"/>
      <c r="F1002" s="108"/>
      <c r="G1002" s="107"/>
      <c r="H1002" s="108"/>
      <c r="K1002" s="107"/>
      <c r="L1002" s="109"/>
      <c r="BP1002" s="108"/>
      <c r="BQ1002" s="108"/>
      <c r="ET1002" s="107"/>
      <c r="EV1002" s="108"/>
      <c r="FW1002" s="107"/>
      <c r="HO1002" s="108"/>
      <c r="HP1002" s="108"/>
      <c r="HQ1002" s="108"/>
      <c r="HR1002" s="108"/>
      <c r="HS1002" s="107"/>
      <c r="HT1002" s="108"/>
      <c r="HV1002" s="107"/>
      <c r="HW1002" s="109"/>
      <c r="JV1002" s="108"/>
      <c r="JW1002" s="108"/>
      <c r="KO1002" s="107"/>
      <c r="OD1002" s="107"/>
      <c r="OE1002" s="108"/>
      <c r="PS1002" s="108"/>
      <c r="PT1002" s="108"/>
      <c r="PU1002" s="108"/>
      <c r="PV1002" s="108"/>
      <c r="RH1002" s="108"/>
      <c r="RI1002" s="108"/>
      <c r="WD1002" s="107"/>
      <c r="AAU1002" s="107"/>
      <c r="AAV1002" s="108"/>
      <c r="AAX1002" s="108"/>
      <c r="ACE1002" s="108"/>
      <c r="ACL1002" s="109"/>
    </row>
    <row r="1003" spans="3:778" x14ac:dyDescent="0.3">
      <c r="D1003" s="108"/>
      <c r="E1003" s="108"/>
      <c r="F1003" s="108"/>
      <c r="H1003" s="108"/>
      <c r="BP1003" s="108"/>
      <c r="BQ1003" s="108"/>
      <c r="HO1003" s="108"/>
      <c r="HP1003" s="108"/>
      <c r="HQ1003" s="108"/>
      <c r="HR1003" s="108"/>
      <c r="HS1003" s="107"/>
      <c r="HT1003" s="108"/>
      <c r="HV1003" s="107"/>
      <c r="HW1003" s="109"/>
      <c r="IV1003" s="110"/>
    </row>
    <row r="1004" spans="3:778" x14ac:dyDescent="0.3">
      <c r="D1004" s="108"/>
      <c r="E1004" s="108"/>
      <c r="F1004" s="108"/>
      <c r="G1004" s="107"/>
      <c r="H1004" s="108"/>
      <c r="K1004" s="107"/>
      <c r="BP1004" s="108"/>
      <c r="BQ1004" s="108"/>
      <c r="ET1004" s="107"/>
      <c r="EV1004" s="108"/>
      <c r="FW1004" s="107"/>
      <c r="AAU1004" s="107"/>
      <c r="AAV1004" s="108"/>
      <c r="AAX1004" s="108"/>
      <c r="ACE1004" s="108"/>
    </row>
    <row r="1005" spans="3:778" x14ac:dyDescent="0.3">
      <c r="D1005" s="108"/>
      <c r="E1005" s="108"/>
      <c r="F1005" s="108"/>
      <c r="H1005" s="108"/>
      <c r="BP1005" s="108"/>
      <c r="BQ1005" s="108"/>
      <c r="HO1005" s="108"/>
      <c r="HP1005" s="108"/>
      <c r="HQ1005" s="108"/>
      <c r="HR1005" s="108"/>
      <c r="HS1005" s="107"/>
      <c r="HT1005" s="108"/>
      <c r="HV1005" s="107"/>
      <c r="HW1005" s="109"/>
      <c r="JV1005" s="108"/>
      <c r="JW1005" s="108"/>
      <c r="KF1005" s="109"/>
      <c r="OE1005" s="108"/>
      <c r="OX1005" s="110"/>
      <c r="PS1005" s="108"/>
      <c r="PT1005" s="108"/>
      <c r="PU1005" s="108"/>
      <c r="PV1005" s="108"/>
      <c r="RH1005" s="108"/>
      <c r="RI1005" s="108"/>
      <c r="WD1005" s="107"/>
      <c r="AAU1005" s="107"/>
      <c r="AAV1005" s="108"/>
      <c r="AAX1005" s="108"/>
      <c r="ACE1005" s="108"/>
      <c r="ACL1005" s="109"/>
      <c r="ACX1005" s="109"/>
    </row>
    <row r="1006" spans="3:778" x14ac:dyDescent="0.3">
      <c r="D1006" s="108"/>
      <c r="E1006" s="108"/>
      <c r="F1006" s="108"/>
      <c r="G1006" s="107"/>
      <c r="H1006" s="108"/>
      <c r="K1006" s="107"/>
      <c r="BP1006" s="108"/>
      <c r="BQ1006" s="108"/>
      <c r="ET1006" s="107"/>
      <c r="EV1006" s="108"/>
      <c r="FW1006" s="107"/>
      <c r="HP1006" s="108"/>
      <c r="HQ1006" s="108"/>
      <c r="HR1006" s="108"/>
      <c r="HS1006" s="107"/>
      <c r="HT1006" s="108"/>
      <c r="HV1006" s="107"/>
      <c r="JV1006" s="108"/>
      <c r="JW1006" s="108"/>
      <c r="KO1006" s="107"/>
      <c r="OD1006" s="107"/>
      <c r="OE1006" s="108"/>
      <c r="AAU1006" s="107"/>
      <c r="AAV1006" s="108"/>
      <c r="AAX1006" s="108"/>
      <c r="ACE1006" s="108"/>
    </row>
    <row r="1007" spans="3:778" x14ac:dyDescent="0.3">
      <c r="D1007" s="108"/>
      <c r="E1007" s="108"/>
      <c r="F1007" s="108"/>
      <c r="H1007" s="108"/>
      <c r="BP1007" s="108"/>
      <c r="BQ1007" s="108"/>
      <c r="BV1007" s="109"/>
      <c r="HO1007" s="108"/>
      <c r="HP1007" s="108"/>
      <c r="HQ1007" s="108"/>
      <c r="HR1007" s="108"/>
      <c r="HS1007" s="107"/>
      <c r="HT1007" s="108"/>
      <c r="HV1007" s="107"/>
      <c r="HW1007" s="109"/>
      <c r="JV1007" s="108"/>
      <c r="JW1007" s="108"/>
      <c r="KB1007" s="109"/>
      <c r="KO1007" s="107"/>
      <c r="OB1007" s="108"/>
      <c r="OD1007" s="107"/>
      <c r="OE1007" s="108"/>
      <c r="PS1007" s="108"/>
      <c r="PT1007" s="108"/>
      <c r="PU1007" s="108"/>
      <c r="PV1007" s="108"/>
      <c r="RH1007" s="108"/>
      <c r="RI1007" s="108"/>
      <c r="WD1007" s="107"/>
      <c r="AAU1007" s="107"/>
      <c r="AAV1007" s="108"/>
      <c r="AAX1007" s="108"/>
      <c r="ABH1007" s="109"/>
      <c r="ACE1007" s="108"/>
      <c r="ACL1007" s="109"/>
    </row>
    <row r="1008" spans="3:778" x14ac:dyDescent="0.3">
      <c r="D1008" s="108"/>
      <c r="E1008" s="108"/>
      <c r="F1008" s="108"/>
      <c r="H1008" s="108"/>
      <c r="BP1008" s="108"/>
      <c r="BQ1008" s="108"/>
      <c r="BV1008" s="109"/>
      <c r="HP1008" s="108"/>
      <c r="HQ1008" s="108"/>
      <c r="HR1008" s="108"/>
      <c r="HS1008" s="107"/>
      <c r="HT1008" s="108"/>
      <c r="HV1008" s="107"/>
      <c r="HW1008" s="109"/>
      <c r="JV1008" s="108"/>
      <c r="JW1008" s="108"/>
      <c r="KB1008" s="109"/>
      <c r="KF1008" s="109"/>
      <c r="KO1008" s="107"/>
      <c r="OD1008" s="107"/>
      <c r="OE1008" s="108"/>
      <c r="AAU1008" s="107"/>
      <c r="AAV1008" s="108"/>
      <c r="AAX1008" s="108"/>
      <c r="ABH1008" s="109"/>
      <c r="ACE1008" s="108"/>
      <c r="ACL1008" s="109"/>
      <c r="ACX1008" s="109"/>
    </row>
    <row r="1009" spans="3:778" x14ac:dyDescent="0.3">
      <c r="D1009" s="108"/>
      <c r="E1009" s="108"/>
      <c r="F1009" s="108"/>
      <c r="H1009" s="108"/>
      <c r="BP1009" s="108"/>
      <c r="BQ1009" s="108"/>
      <c r="BV1009" s="109"/>
      <c r="AAV1009" s="108"/>
      <c r="AAX1009" s="108"/>
      <c r="ABH1009" s="109"/>
      <c r="ACE1009" s="108"/>
    </row>
    <row r="1010" spans="3:778" x14ac:dyDescent="0.3">
      <c r="D1010" s="108"/>
      <c r="E1010" s="108"/>
      <c r="F1010" s="108"/>
      <c r="H1010" s="108"/>
      <c r="BP1010" s="108"/>
      <c r="BQ1010" s="108"/>
      <c r="HO1010" s="108"/>
      <c r="HP1010" s="108"/>
      <c r="HQ1010" s="108"/>
      <c r="HR1010" s="108"/>
      <c r="HS1010" s="107"/>
      <c r="HT1010" s="108"/>
      <c r="HV1010" s="107"/>
      <c r="HW1010" s="109"/>
    </row>
    <row r="1011" spans="3:778" x14ac:dyDescent="0.3">
      <c r="D1011" s="108"/>
      <c r="E1011" s="108"/>
      <c r="F1011" s="108"/>
      <c r="H1011" s="108"/>
      <c r="BP1011" s="108"/>
      <c r="BQ1011" s="108"/>
      <c r="BV1011" s="109"/>
      <c r="AAV1011" s="108"/>
      <c r="AAX1011" s="108"/>
      <c r="ABH1011" s="109"/>
      <c r="ACE1011" s="108"/>
    </row>
    <row r="1012" spans="3:778" x14ac:dyDescent="0.3">
      <c r="D1012" s="108"/>
      <c r="E1012" s="108"/>
      <c r="F1012" s="108"/>
      <c r="H1012" s="108"/>
      <c r="BP1012" s="108"/>
      <c r="BQ1012" s="108"/>
      <c r="HP1012" s="108"/>
      <c r="HQ1012" s="108"/>
      <c r="HR1012" s="108"/>
      <c r="HS1012" s="107"/>
      <c r="HT1012" s="108"/>
      <c r="HV1012" s="107"/>
      <c r="HW1012" s="109"/>
      <c r="JV1012" s="108"/>
      <c r="JW1012" s="108"/>
      <c r="KO1012" s="107"/>
      <c r="OB1012" s="108"/>
      <c r="OD1012" s="107"/>
      <c r="OE1012" s="108"/>
      <c r="AAU1012" s="107"/>
      <c r="AAV1012" s="108"/>
      <c r="AAX1012" s="108"/>
      <c r="ACE1012" s="108"/>
      <c r="ACL1012" s="109"/>
    </row>
    <row r="1013" spans="3:778" x14ac:dyDescent="0.3">
      <c r="D1013" s="108"/>
      <c r="E1013" s="108"/>
      <c r="F1013" s="108"/>
      <c r="H1013" s="108"/>
      <c r="BP1013" s="108"/>
      <c r="BQ1013" s="108"/>
      <c r="BV1013" s="109"/>
      <c r="AAV1013" s="108"/>
      <c r="AAX1013" s="108"/>
      <c r="ABH1013" s="109"/>
      <c r="ACE1013" s="108"/>
    </row>
    <row r="1014" spans="3:778" x14ac:dyDescent="0.3">
      <c r="C1014" s="108"/>
      <c r="D1014" s="108"/>
      <c r="E1014" s="108"/>
      <c r="F1014" s="108"/>
      <c r="G1014" s="107"/>
      <c r="H1014" s="108"/>
      <c r="K1014" s="107"/>
      <c r="L1014" s="109"/>
      <c r="BP1014" s="108"/>
      <c r="BQ1014" s="108"/>
      <c r="ET1014" s="107"/>
      <c r="EV1014" s="108"/>
      <c r="FW1014" s="107"/>
      <c r="HO1014" s="108"/>
      <c r="HP1014" s="108"/>
      <c r="HQ1014" s="108"/>
      <c r="HR1014" s="108"/>
      <c r="HS1014" s="107"/>
      <c r="HT1014" s="108"/>
      <c r="HV1014" s="107"/>
      <c r="HW1014" s="109"/>
      <c r="JV1014" s="108"/>
      <c r="JW1014" s="108"/>
      <c r="KO1014" s="107"/>
      <c r="OD1014" s="107"/>
      <c r="OE1014" s="108"/>
      <c r="PS1014" s="108"/>
      <c r="PT1014" s="108"/>
      <c r="PU1014" s="108"/>
      <c r="PV1014" s="108"/>
      <c r="RH1014" s="108"/>
      <c r="RI1014" s="108"/>
      <c r="WD1014" s="107"/>
      <c r="AAU1014" s="107"/>
      <c r="AAV1014" s="108"/>
      <c r="AAX1014" s="108"/>
      <c r="ACE1014" s="108"/>
      <c r="ACL1014" s="109"/>
    </row>
    <row r="1015" spans="3:778" x14ac:dyDescent="0.3">
      <c r="D1015" s="108"/>
      <c r="E1015" s="108"/>
      <c r="F1015" s="108"/>
      <c r="H1015" s="108"/>
      <c r="BP1015" s="108"/>
      <c r="BQ1015" s="108"/>
      <c r="BV1015" s="109"/>
      <c r="AAV1015" s="108"/>
      <c r="AAX1015" s="108"/>
      <c r="ABH1015" s="109"/>
      <c r="ACE1015" s="108"/>
    </row>
    <row r="1016" spans="3:778" x14ac:dyDescent="0.3">
      <c r="D1016" s="108"/>
      <c r="E1016" s="108"/>
      <c r="F1016" s="108"/>
      <c r="H1016" s="108"/>
      <c r="BP1016" s="108"/>
      <c r="BQ1016" s="108"/>
      <c r="BV1016" s="109"/>
      <c r="AAV1016" s="108"/>
      <c r="AAX1016" s="108"/>
      <c r="ABH1016" s="109"/>
      <c r="ACE1016" s="108"/>
    </row>
    <row r="1017" spans="3:778" x14ac:dyDescent="0.3">
      <c r="C1017" s="108"/>
      <c r="D1017" s="108"/>
      <c r="E1017" s="108"/>
      <c r="F1017" s="108"/>
      <c r="G1017" s="107"/>
      <c r="H1017" s="108"/>
      <c r="K1017" s="107"/>
      <c r="BP1017" s="108"/>
      <c r="BQ1017" s="108"/>
      <c r="BV1017" s="109"/>
      <c r="ET1017" s="107"/>
      <c r="EV1017" s="108"/>
      <c r="FW1017" s="107"/>
      <c r="PS1017" s="108"/>
      <c r="PT1017" s="108"/>
      <c r="PU1017" s="108"/>
      <c r="PV1017" s="108"/>
      <c r="RH1017" s="108"/>
      <c r="RI1017" s="108"/>
      <c r="WD1017" s="107"/>
      <c r="AAU1017" s="107"/>
      <c r="AAV1017" s="108"/>
      <c r="AAX1017" s="108"/>
      <c r="ABH1017" s="109"/>
      <c r="ACE1017" s="108"/>
    </row>
    <row r="1018" spans="3:778" x14ac:dyDescent="0.3">
      <c r="D1018" s="108"/>
      <c r="E1018" s="108"/>
      <c r="F1018" s="108"/>
      <c r="H1018" s="108"/>
      <c r="BP1018" s="108"/>
      <c r="BQ1018" s="108"/>
      <c r="HO1018" s="108"/>
      <c r="HP1018" s="108"/>
      <c r="HQ1018" s="108"/>
      <c r="HR1018" s="108"/>
      <c r="HS1018" s="107"/>
      <c r="HT1018" s="108"/>
      <c r="HV1018" s="107"/>
      <c r="HW1018" s="109"/>
      <c r="JV1018" s="108"/>
      <c r="JW1018" s="108"/>
      <c r="KF1018" s="109"/>
      <c r="OE1018" s="108"/>
      <c r="OX1018" s="110"/>
      <c r="PS1018" s="108"/>
      <c r="PT1018" s="108"/>
      <c r="PU1018" s="108"/>
      <c r="PV1018" s="108"/>
      <c r="RH1018" s="108"/>
      <c r="RI1018" s="108"/>
      <c r="WD1018" s="107"/>
      <c r="AAU1018" s="107"/>
      <c r="AAV1018" s="108"/>
      <c r="AAX1018" s="108"/>
      <c r="ACE1018" s="108"/>
      <c r="ACL1018" s="109"/>
      <c r="ACX1018" s="109"/>
    </row>
    <row r="1019" spans="3:778" x14ac:dyDescent="0.3">
      <c r="D1019" s="108"/>
      <c r="E1019" s="108"/>
      <c r="F1019" s="108"/>
      <c r="H1019" s="108"/>
      <c r="BP1019" s="108"/>
      <c r="BQ1019" s="108"/>
      <c r="BV1019" s="109"/>
      <c r="HO1019" s="108"/>
      <c r="HP1019" s="108"/>
      <c r="HQ1019" s="108"/>
      <c r="HR1019" s="108"/>
      <c r="HS1019" s="107"/>
      <c r="HT1019" s="108"/>
      <c r="HV1019" s="107"/>
      <c r="HW1019" s="109"/>
      <c r="JV1019" s="108"/>
      <c r="JW1019" s="108"/>
      <c r="KB1019" s="109"/>
      <c r="KF1019" s="109"/>
      <c r="KO1019" s="107"/>
      <c r="OB1019" s="108"/>
      <c r="OD1019" s="107"/>
      <c r="OE1019" s="108"/>
      <c r="OX1019" s="110"/>
      <c r="PS1019" s="108"/>
      <c r="PT1019" s="108"/>
      <c r="PU1019" s="108"/>
      <c r="PV1019" s="108"/>
      <c r="RH1019" s="108"/>
      <c r="RI1019" s="108"/>
      <c r="WD1019" s="107"/>
      <c r="AAU1019" s="107"/>
      <c r="AAV1019" s="108"/>
      <c r="AAX1019" s="108"/>
      <c r="ABH1019" s="109"/>
      <c r="ACE1019" s="108"/>
      <c r="ACL1019" s="109"/>
      <c r="ACX1019" s="109"/>
    </row>
    <row r="1020" spans="3:778" x14ac:dyDescent="0.3">
      <c r="D1020" s="108"/>
      <c r="E1020" s="108"/>
      <c r="F1020" s="108"/>
      <c r="H1020" s="108"/>
      <c r="BP1020" s="108"/>
      <c r="BQ1020" s="108"/>
      <c r="BV1020" s="109"/>
      <c r="HO1020" s="108"/>
      <c r="HP1020" s="108"/>
      <c r="HQ1020" s="108"/>
      <c r="HR1020" s="108"/>
      <c r="HS1020" s="107"/>
      <c r="HT1020" s="108"/>
      <c r="HV1020" s="107"/>
      <c r="HW1020" s="109"/>
    </row>
    <row r="1021" spans="3:778" x14ac:dyDescent="0.3">
      <c r="C1021" s="108"/>
      <c r="D1021" s="108"/>
      <c r="E1021" s="108"/>
      <c r="F1021" s="108"/>
      <c r="G1021" s="107"/>
      <c r="H1021" s="108"/>
      <c r="K1021" s="107"/>
      <c r="L1021" s="109"/>
      <c r="BP1021" s="108"/>
      <c r="BQ1021" s="108"/>
      <c r="ET1021" s="107"/>
      <c r="EV1021" s="108"/>
      <c r="FW1021" s="107"/>
      <c r="HO1021" s="108"/>
      <c r="HP1021" s="108"/>
      <c r="HQ1021" s="108"/>
      <c r="HR1021" s="108"/>
      <c r="HS1021" s="107"/>
      <c r="HT1021" s="108"/>
      <c r="HV1021" s="107"/>
      <c r="HW1021" s="109"/>
    </row>
    <row r="1022" spans="3:778" x14ac:dyDescent="0.3">
      <c r="C1022" s="108"/>
      <c r="D1022" s="108"/>
      <c r="E1022" s="108"/>
      <c r="F1022" s="108"/>
      <c r="G1022" s="107"/>
      <c r="H1022" s="108"/>
      <c r="K1022" s="107"/>
      <c r="L1022" s="109"/>
      <c r="BP1022" s="108"/>
      <c r="BQ1022" s="108"/>
      <c r="BV1022" s="109"/>
      <c r="ET1022" s="107"/>
      <c r="EV1022" s="108"/>
      <c r="FW1022" s="107"/>
      <c r="HO1022" s="108"/>
      <c r="HP1022" s="108"/>
      <c r="HQ1022" s="108"/>
      <c r="HR1022" s="108"/>
      <c r="HS1022" s="107"/>
      <c r="HT1022" s="108"/>
      <c r="HV1022" s="107"/>
      <c r="HW1022" s="109"/>
    </row>
    <row r="1023" spans="3:778" x14ac:dyDescent="0.3">
      <c r="D1023" s="108"/>
      <c r="E1023" s="108"/>
      <c r="F1023" s="108"/>
      <c r="H1023" s="108"/>
      <c r="BP1023" s="108"/>
      <c r="BQ1023" s="108"/>
      <c r="BV1023" s="109"/>
      <c r="HO1023" s="108"/>
      <c r="HP1023" s="108"/>
      <c r="HQ1023" s="108"/>
      <c r="HR1023" s="108"/>
      <c r="HS1023" s="107"/>
      <c r="HT1023" s="108"/>
      <c r="HV1023" s="107"/>
      <c r="HW1023" s="109"/>
      <c r="JV1023" s="108"/>
      <c r="JW1023" s="108"/>
      <c r="KB1023" s="109"/>
      <c r="KO1023" s="107"/>
      <c r="OD1023" s="107"/>
      <c r="OE1023" s="108"/>
      <c r="PS1023" s="108"/>
      <c r="PT1023" s="108"/>
      <c r="PU1023" s="108"/>
      <c r="PV1023" s="108"/>
      <c r="RH1023" s="108"/>
      <c r="RI1023" s="108"/>
      <c r="WD1023" s="107"/>
      <c r="AAU1023" s="107"/>
      <c r="AAV1023" s="108"/>
      <c r="AAX1023" s="108"/>
      <c r="ABH1023" s="109"/>
      <c r="ACE1023" s="108"/>
      <c r="ACL1023" s="109"/>
    </row>
    <row r="1024" spans="3:778" x14ac:dyDescent="0.3">
      <c r="D1024" s="108"/>
      <c r="E1024" s="108"/>
      <c r="F1024" s="108"/>
      <c r="H1024" s="108"/>
      <c r="BP1024" s="108"/>
      <c r="BQ1024" s="108"/>
      <c r="BV1024" s="109"/>
      <c r="HO1024" s="108"/>
      <c r="HP1024" s="108"/>
      <c r="HQ1024" s="108"/>
      <c r="HR1024" s="108"/>
      <c r="HS1024" s="107"/>
      <c r="HT1024" s="108"/>
      <c r="HV1024" s="107"/>
      <c r="HW1024" s="109"/>
    </row>
    <row r="1025" spans="3:778" x14ac:dyDescent="0.3">
      <c r="D1025" s="108"/>
      <c r="E1025" s="108"/>
      <c r="F1025" s="108"/>
      <c r="H1025" s="108"/>
      <c r="BP1025" s="108"/>
      <c r="BQ1025" s="108"/>
      <c r="HP1025" s="108"/>
      <c r="HQ1025" s="108"/>
      <c r="HR1025" s="108"/>
      <c r="HS1025" s="107"/>
      <c r="HT1025" s="108"/>
      <c r="HV1025" s="107"/>
      <c r="HW1025" s="109"/>
      <c r="JV1025" s="108"/>
      <c r="JW1025" s="108"/>
      <c r="KO1025" s="107"/>
      <c r="OD1025" s="107"/>
      <c r="OE1025" s="108"/>
      <c r="AAU1025" s="107"/>
      <c r="AAV1025" s="108"/>
      <c r="AAX1025" s="108"/>
      <c r="ACE1025" s="108"/>
      <c r="ACL1025" s="109"/>
    </row>
    <row r="1026" spans="3:778" x14ac:dyDescent="0.3">
      <c r="D1026" s="108"/>
      <c r="E1026" s="108"/>
      <c r="F1026" s="108"/>
      <c r="G1026" s="107"/>
      <c r="H1026" s="108"/>
      <c r="K1026" s="107"/>
      <c r="L1026" s="109"/>
      <c r="BP1026" s="108"/>
      <c r="BQ1026" s="108"/>
      <c r="BV1026" s="109"/>
      <c r="EW1026" s="109"/>
      <c r="FW1026" s="107"/>
    </row>
    <row r="1027" spans="3:778" x14ac:dyDescent="0.3">
      <c r="D1027" s="108"/>
      <c r="E1027" s="108"/>
      <c r="F1027" s="108"/>
      <c r="H1027" s="108"/>
      <c r="BP1027" s="108"/>
      <c r="BQ1027" s="108"/>
      <c r="HP1027" s="108"/>
      <c r="HQ1027" s="108"/>
      <c r="HR1027" s="108"/>
      <c r="HS1027" s="107"/>
      <c r="HT1027" s="108"/>
      <c r="HV1027" s="107"/>
      <c r="HW1027" s="109"/>
    </row>
    <row r="1028" spans="3:778" x14ac:dyDescent="0.3">
      <c r="D1028" s="108"/>
      <c r="E1028" s="108"/>
      <c r="F1028" s="108"/>
      <c r="G1028" s="107"/>
      <c r="H1028" s="108"/>
      <c r="K1028" s="107"/>
      <c r="L1028" s="109"/>
      <c r="BP1028" s="108"/>
      <c r="BQ1028" s="108"/>
      <c r="BV1028" s="109"/>
      <c r="ET1028" s="107"/>
      <c r="EV1028" s="108"/>
      <c r="FW1028" s="107"/>
      <c r="HP1028" s="108"/>
      <c r="HQ1028" s="108"/>
      <c r="HR1028" s="108"/>
      <c r="HS1028" s="107"/>
      <c r="HT1028" s="108"/>
      <c r="HV1028" s="107"/>
      <c r="HW1028" s="109"/>
      <c r="JV1028" s="108"/>
      <c r="JW1028" s="108"/>
      <c r="KB1028" s="109"/>
      <c r="KO1028" s="107"/>
      <c r="OD1028" s="107"/>
      <c r="OE1028" s="108"/>
      <c r="AAU1028" s="107"/>
      <c r="AAV1028" s="108"/>
      <c r="AAX1028" s="108"/>
      <c r="ABH1028" s="109"/>
      <c r="ACE1028" s="108"/>
      <c r="ACL1028" s="109"/>
    </row>
    <row r="1029" spans="3:778" x14ac:dyDescent="0.3">
      <c r="C1029" s="108"/>
      <c r="D1029" s="108"/>
      <c r="E1029" s="108"/>
      <c r="F1029" s="108"/>
      <c r="G1029" s="107"/>
      <c r="H1029" s="108"/>
      <c r="K1029" s="107"/>
      <c r="L1029" s="109"/>
      <c r="BP1029" s="108"/>
      <c r="BQ1029" s="108"/>
      <c r="ET1029" s="107"/>
      <c r="EV1029" s="108"/>
      <c r="FW1029" s="107"/>
      <c r="HO1029" s="108"/>
      <c r="HP1029" s="108"/>
      <c r="HQ1029" s="108"/>
      <c r="HR1029" s="108"/>
      <c r="HS1029" s="107"/>
      <c r="HT1029" s="108"/>
      <c r="HV1029" s="107"/>
      <c r="HW1029" s="109"/>
      <c r="JV1029" s="108"/>
      <c r="JW1029" s="108"/>
      <c r="KO1029" s="107"/>
      <c r="OB1029" s="108"/>
      <c r="OD1029" s="107"/>
      <c r="OE1029" s="108"/>
      <c r="PS1029" s="108"/>
      <c r="PT1029" s="108"/>
      <c r="PU1029" s="108"/>
      <c r="PV1029" s="108"/>
      <c r="RH1029" s="108"/>
      <c r="RI1029" s="108"/>
      <c r="WD1029" s="107"/>
      <c r="AAU1029" s="107"/>
      <c r="AAV1029" s="108"/>
      <c r="AAX1029" s="108"/>
      <c r="ACE1029" s="108"/>
      <c r="ACL1029" s="109"/>
    </row>
    <row r="1030" spans="3:778" x14ac:dyDescent="0.3">
      <c r="D1030" s="108"/>
      <c r="E1030" s="108"/>
      <c r="F1030" s="108"/>
      <c r="H1030" s="108"/>
      <c r="BP1030" s="108"/>
      <c r="BQ1030" s="108"/>
      <c r="HP1030" s="108"/>
      <c r="HQ1030" s="108"/>
      <c r="HR1030" s="108"/>
      <c r="HS1030" s="107"/>
      <c r="HT1030" s="108"/>
      <c r="HV1030" s="107"/>
      <c r="HW1030" s="109"/>
    </row>
    <row r="1031" spans="3:778" x14ac:dyDescent="0.3">
      <c r="C1031" s="108"/>
      <c r="D1031" s="108"/>
      <c r="E1031" s="108"/>
      <c r="F1031" s="108"/>
      <c r="G1031" s="107"/>
      <c r="H1031" s="108"/>
      <c r="K1031" s="107"/>
      <c r="L1031" s="109"/>
      <c r="AN1031" s="110"/>
      <c r="BP1031" s="108"/>
      <c r="BQ1031" s="108"/>
      <c r="ER1031" s="110"/>
      <c r="ET1031" s="107"/>
      <c r="EV1031" s="108"/>
      <c r="EW1031" s="109"/>
      <c r="FW1031" s="107"/>
      <c r="HO1031" s="108"/>
      <c r="HP1031" s="108"/>
      <c r="HQ1031" s="108"/>
      <c r="HR1031" s="108"/>
      <c r="HS1031" s="107"/>
      <c r="HT1031" s="108"/>
      <c r="HV1031" s="107"/>
      <c r="HW1031" s="109"/>
      <c r="IV1031" s="110"/>
    </row>
    <row r="1032" spans="3:778" x14ac:dyDescent="0.3">
      <c r="C1032" s="108"/>
      <c r="D1032" s="108"/>
      <c r="E1032" s="108"/>
      <c r="F1032" s="108"/>
      <c r="G1032" s="107"/>
      <c r="H1032" s="108"/>
      <c r="K1032" s="107"/>
      <c r="BP1032" s="108"/>
      <c r="BQ1032" s="108"/>
      <c r="ET1032" s="107"/>
      <c r="EV1032" s="108"/>
      <c r="FW1032" s="107"/>
      <c r="HO1032" s="108"/>
      <c r="HP1032" s="108"/>
      <c r="HQ1032" s="108"/>
      <c r="HR1032" s="108"/>
      <c r="HS1032" s="107"/>
      <c r="HT1032" s="108"/>
      <c r="HV1032" s="107"/>
    </row>
    <row r="1033" spans="3:778" x14ac:dyDescent="0.3">
      <c r="D1033" s="108"/>
      <c r="E1033" s="108"/>
      <c r="F1033" s="108"/>
      <c r="H1033" s="108"/>
      <c r="BP1033" s="108"/>
      <c r="BQ1033" s="108"/>
      <c r="HO1033" s="108"/>
      <c r="HP1033" s="108"/>
      <c r="HQ1033" s="108"/>
      <c r="HR1033" s="108"/>
      <c r="HS1033" s="107"/>
      <c r="HT1033" s="108"/>
      <c r="HV1033" s="107"/>
      <c r="HW1033" s="109"/>
    </row>
    <row r="1034" spans="3:778" x14ac:dyDescent="0.3">
      <c r="D1034" s="108"/>
      <c r="E1034" s="108"/>
      <c r="F1034" s="108"/>
      <c r="H1034" s="108"/>
      <c r="BP1034" s="108"/>
      <c r="BQ1034" s="108"/>
      <c r="HP1034" s="108"/>
      <c r="HQ1034" s="108"/>
      <c r="HR1034" s="108"/>
      <c r="HS1034" s="107"/>
      <c r="HT1034" s="108"/>
      <c r="HV1034" s="107"/>
      <c r="HW1034" s="109"/>
    </row>
    <row r="1035" spans="3:778" x14ac:dyDescent="0.3">
      <c r="D1035" s="108"/>
      <c r="E1035" s="108"/>
      <c r="F1035" s="108"/>
      <c r="G1035" s="107"/>
      <c r="H1035" s="108"/>
      <c r="K1035" s="107"/>
      <c r="L1035" s="109"/>
      <c r="AN1035" s="110"/>
      <c r="BP1035" s="108"/>
      <c r="BQ1035" s="108"/>
      <c r="ET1035" s="107"/>
      <c r="EW1035" s="109"/>
      <c r="FV1035" s="108"/>
      <c r="FW1035" s="107"/>
      <c r="FX1035" s="108"/>
      <c r="GL1035" s="108"/>
      <c r="HJ1035" s="108"/>
    </row>
    <row r="1036" spans="3:778" x14ac:dyDescent="0.3">
      <c r="D1036" s="108"/>
      <c r="E1036" s="108"/>
      <c r="F1036" s="108"/>
      <c r="H1036" s="108"/>
      <c r="BP1036" s="108"/>
      <c r="BQ1036" s="108"/>
      <c r="HO1036" s="108"/>
      <c r="HP1036" s="108"/>
      <c r="HQ1036" s="108"/>
      <c r="HR1036" s="108"/>
      <c r="HS1036" s="107"/>
      <c r="HT1036" s="108"/>
      <c r="HV1036" s="107"/>
      <c r="HW1036" s="109"/>
      <c r="JV1036" s="108"/>
      <c r="JW1036" s="108"/>
      <c r="KO1036" s="107"/>
      <c r="OD1036" s="107"/>
      <c r="OE1036" s="108"/>
      <c r="PS1036" s="108"/>
      <c r="PT1036" s="108"/>
      <c r="PU1036" s="108"/>
      <c r="PV1036" s="108"/>
      <c r="RH1036" s="108"/>
      <c r="RI1036" s="108"/>
      <c r="WD1036" s="107"/>
      <c r="AAU1036" s="107"/>
      <c r="AAV1036" s="108"/>
      <c r="AAX1036" s="108"/>
      <c r="ACE1036" s="108"/>
      <c r="ACL1036" s="109"/>
    </row>
    <row r="1037" spans="3:778" x14ac:dyDescent="0.3">
      <c r="D1037" s="108"/>
      <c r="E1037" s="108"/>
      <c r="F1037" s="108"/>
      <c r="G1037" s="107"/>
      <c r="H1037" s="108"/>
      <c r="K1037" s="107"/>
      <c r="BP1037" s="108"/>
      <c r="BQ1037" s="108"/>
      <c r="BV1037" s="109"/>
      <c r="ET1037" s="107"/>
      <c r="EV1037" s="108"/>
      <c r="FW1037" s="107"/>
      <c r="AAU1037" s="107"/>
      <c r="AAV1037" s="108"/>
      <c r="AAX1037" s="108"/>
      <c r="ABH1037" s="109"/>
      <c r="ACE1037" s="108"/>
    </row>
    <row r="1038" spans="3:778" x14ac:dyDescent="0.3">
      <c r="D1038" s="108"/>
      <c r="E1038" s="108"/>
      <c r="F1038" s="108"/>
      <c r="H1038" s="108"/>
      <c r="BP1038" s="108"/>
      <c r="BQ1038" s="108"/>
      <c r="HO1038" s="108"/>
      <c r="HP1038" s="108"/>
      <c r="HQ1038" s="108"/>
      <c r="HR1038" s="108"/>
      <c r="HS1038" s="107"/>
      <c r="HT1038" s="108"/>
      <c r="HV1038" s="107"/>
      <c r="HW1038" s="109"/>
    </row>
    <row r="1039" spans="3:778" x14ac:dyDescent="0.3">
      <c r="D1039" s="108"/>
      <c r="E1039" s="108"/>
      <c r="F1039" s="108"/>
      <c r="H1039" s="108"/>
      <c r="BP1039" s="108"/>
      <c r="BQ1039" s="108"/>
      <c r="AAV1039" s="108"/>
      <c r="AAX1039" s="108"/>
      <c r="ACE1039" s="108"/>
    </row>
    <row r="1040" spans="3:778" x14ac:dyDescent="0.3">
      <c r="D1040" s="108"/>
      <c r="E1040" s="108"/>
      <c r="F1040" s="108"/>
      <c r="H1040" s="108"/>
      <c r="BP1040" s="108"/>
      <c r="BQ1040" s="108"/>
      <c r="HO1040" s="108"/>
      <c r="HP1040" s="108"/>
      <c r="HQ1040" s="108"/>
      <c r="HR1040" s="108"/>
      <c r="HS1040" s="107"/>
      <c r="HT1040" s="108"/>
      <c r="HV1040" s="107"/>
      <c r="HW1040" s="109"/>
      <c r="JV1040" s="108"/>
      <c r="JW1040" s="108"/>
      <c r="KF1040" s="109"/>
      <c r="OD1040" s="107"/>
      <c r="OE1040" s="108"/>
      <c r="OX1040" s="110"/>
      <c r="PS1040" s="108"/>
      <c r="PT1040" s="108"/>
      <c r="PU1040" s="108"/>
      <c r="PV1040" s="108"/>
      <c r="RH1040" s="108"/>
      <c r="RI1040" s="108"/>
      <c r="WD1040" s="107"/>
      <c r="AAU1040" s="107"/>
      <c r="AAV1040" s="108"/>
      <c r="AAX1040" s="108"/>
      <c r="ACE1040" s="108"/>
      <c r="ACL1040" s="109"/>
      <c r="ACX1040" s="109"/>
    </row>
    <row r="1041" spans="3:778" x14ac:dyDescent="0.3">
      <c r="D1041" s="108"/>
      <c r="E1041" s="108"/>
      <c r="F1041" s="108"/>
      <c r="H1041" s="108"/>
      <c r="BP1041" s="108"/>
      <c r="BQ1041" s="108"/>
      <c r="BV1041" s="109"/>
      <c r="HO1041" s="108"/>
      <c r="HP1041" s="108"/>
      <c r="HQ1041" s="108"/>
      <c r="HR1041" s="108"/>
      <c r="HS1041" s="107"/>
      <c r="HT1041" s="108"/>
      <c r="HV1041" s="107"/>
      <c r="HW1041" s="109"/>
      <c r="JV1041" s="108"/>
      <c r="JW1041" s="108"/>
      <c r="KB1041" s="109"/>
      <c r="KF1041" s="109"/>
      <c r="OD1041" s="107"/>
      <c r="OE1041" s="108"/>
      <c r="OX1041" s="110"/>
      <c r="PS1041" s="108"/>
      <c r="PT1041" s="108"/>
      <c r="PU1041" s="108"/>
      <c r="PV1041" s="108"/>
      <c r="RH1041" s="108"/>
      <c r="RI1041" s="108"/>
      <c r="WD1041" s="107"/>
      <c r="AAU1041" s="107"/>
      <c r="AAV1041" s="108"/>
      <c r="AAX1041" s="108"/>
      <c r="ABH1041" s="109"/>
      <c r="ACE1041" s="108"/>
      <c r="ACL1041" s="109"/>
      <c r="ACX1041" s="109"/>
    </row>
    <row r="1042" spans="3:778" x14ac:dyDescent="0.3">
      <c r="C1042" s="108"/>
      <c r="D1042" s="108"/>
      <c r="E1042" s="108"/>
      <c r="F1042" s="108"/>
      <c r="G1042" s="107"/>
      <c r="H1042" s="108"/>
      <c r="K1042" s="107"/>
      <c r="L1042" s="109"/>
      <c r="BP1042" s="108"/>
      <c r="BQ1042" s="108"/>
      <c r="BV1042" s="109"/>
      <c r="ET1042" s="107"/>
      <c r="EV1042" s="108"/>
      <c r="EW1042" s="109"/>
      <c r="FW1042" s="107"/>
      <c r="HO1042" s="108"/>
      <c r="HP1042" s="108"/>
      <c r="HQ1042" s="108"/>
      <c r="HR1042" s="108"/>
      <c r="HS1042" s="107"/>
      <c r="HT1042" s="108"/>
      <c r="HV1042" s="107"/>
      <c r="HW1042" s="109"/>
    </row>
    <row r="1043" spans="3:778" x14ac:dyDescent="0.3">
      <c r="C1043" s="108"/>
      <c r="D1043" s="108"/>
      <c r="E1043" s="108"/>
      <c r="F1043" s="108"/>
      <c r="G1043" s="107"/>
      <c r="H1043" s="108"/>
      <c r="K1043" s="107"/>
      <c r="L1043" s="109"/>
      <c r="BP1043" s="108"/>
      <c r="BQ1043" s="108"/>
      <c r="BV1043" s="109"/>
      <c r="ET1043" s="107"/>
      <c r="EV1043" s="108"/>
      <c r="FW1043" s="107"/>
      <c r="HO1043" s="108"/>
      <c r="HP1043" s="108"/>
      <c r="HQ1043" s="108"/>
      <c r="HR1043" s="108"/>
      <c r="HS1043" s="107"/>
      <c r="HT1043" s="108"/>
      <c r="HV1043" s="107"/>
      <c r="HW1043" s="109"/>
    </row>
    <row r="1044" spans="3:778" x14ac:dyDescent="0.3">
      <c r="D1044" s="108"/>
      <c r="E1044" s="108"/>
      <c r="F1044" s="108"/>
      <c r="G1044" s="107"/>
      <c r="H1044" s="108"/>
      <c r="K1044" s="107"/>
      <c r="BP1044" s="108"/>
      <c r="BQ1044" s="108"/>
      <c r="ET1044" s="107"/>
      <c r="EV1044" s="108"/>
      <c r="FW1044" s="107"/>
      <c r="AAU1044" s="107"/>
      <c r="AAV1044" s="108"/>
      <c r="AAX1044" s="108"/>
      <c r="ACE1044" s="108"/>
    </row>
    <row r="1045" spans="3:778" x14ac:dyDescent="0.3">
      <c r="D1045" s="108"/>
      <c r="E1045" s="108"/>
      <c r="F1045" s="108"/>
      <c r="H1045" s="108"/>
      <c r="BP1045" s="108"/>
      <c r="BQ1045" s="108"/>
      <c r="HO1045" s="108"/>
      <c r="HP1045" s="108"/>
      <c r="HQ1045" s="108"/>
      <c r="HR1045" s="108"/>
      <c r="HS1045" s="107"/>
      <c r="HT1045" s="108"/>
      <c r="HV1045" s="107"/>
      <c r="HW1045" s="109"/>
      <c r="JV1045" s="108"/>
      <c r="JW1045" s="108"/>
      <c r="KF1045" s="109"/>
      <c r="OB1045" s="108"/>
      <c r="OE1045" s="108"/>
      <c r="PS1045" s="108"/>
      <c r="PT1045" s="108"/>
      <c r="PU1045" s="108"/>
      <c r="PV1045" s="108"/>
      <c r="RH1045" s="108"/>
      <c r="RI1045" s="108"/>
      <c r="WD1045" s="107"/>
      <c r="AAU1045" s="107"/>
      <c r="AAV1045" s="108"/>
      <c r="AAX1045" s="108"/>
      <c r="ACE1045" s="108"/>
      <c r="ACL1045" s="109"/>
      <c r="ACX1045" s="109"/>
    </row>
    <row r="1046" spans="3:778" x14ac:dyDescent="0.3">
      <c r="D1046" s="108"/>
      <c r="E1046" s="108"/>
      <c r="F1046" s="108"/>
      <c r="G1046" s="107"/>
      <c r="H1046" s="108"/>
      <c r="K1046" s="107"/>
      <c r="BP1046" s="108"/>
      <c r="BQ1046" s="108"/>
      <c r="ET1046" s="107"/>
      <c r="EV1046" s="108"/>
      <c r="FW1046" s="107"/>
      <c r="AAU1046" s="107"/>
      <c r="AAV1046" s="108"/>
      <c r="AAX1046" s="108"/>
      <c r="ACE1046" s="108"/>
    </row>
    <row r="1047" spans="3:778" x14ac:dyDescent="0.3">
      <c r="D1047" s="108"/>
      <c r="E1047" s="108"/>
      <c r="F1047" s="108"/>
      <c r="G1047" s="107"/>
      <c r="H1047" s="108"/>
      <c r="K1047" s="107"/>
      <c r="BP1047" s="108"/>
      <c r="BQ1047" s="108"/>
      <c r="ET1047" s="107"/>
      <c r="EV1047" s="108"/>
      <c r="FW1047" s="107"/>
      <c r="AAU1047" s="107"/>
      <c r="AAV1047" s="108"/>
      <c r="AAX1047" s="108"/>
      <c r="ACE1047" s="108"/>
    </row>
    <row r="1048" spans="3:778" x14ac:dyDescent="0.3">
      <c r="C1048" s="108"/>
      <c r="D1048" s="108"/>
      <c r="E1048" s="108"/>
      <c r="F1048" s="108"/>
      <c r="G1048" s="107"/>
      <c r="H1048" s="108"/>
      <c r="K1048" s="107"/>
      <c r="L1048" s="109"/>
      <c r="BP1048" s="108"/>
      <c r="BQ1048" s="108"/>
      <c r="BV1048" s="109"/>
      <c r="ET1048" s="107"/>
      <c r="EV1048" s="108"/>
      <c r="FW1048" s="107"/>
      <c r="HO1048" s="108"/>
      <c r="HP1048" s="108"/>
      <c r="HQ1048" s="108"/>
      <c r="HR1048" s="108"/>
      <c r="HS1048" s="107"/>
      <c r="HT1048" s="108"/>
      <c r="HV1048" s="107"/>
      <c r="HW1048" s="109"/>
      <c r="JV1048" s="108"/>
      <c r="JW1048" s="108"/>
      <c r="KB1048" s="109"/>
      <c r="KO1048" s="107"/>
      <c r="OD1048" s="107"/>
      <c r="OE1048" s="108"/>
      <c r="PS1048" s="108"/>
      <c r="PT1048" s="108"/>
      <c r="PU1048" s="108"/>
      <c r="PV1048" s="108"/>
      <c r="RH1048" s="108"/>
      <c r="RI1048" s="108"/>
      <c r="WD1048" s="107"/>
      <c r="AAU1048" s="107"/>
      <c r="AAV1048" s="108"/>
      <c r="AAX1048" s="108"/>
      <c r="ABH1048" s="109"/>
      <c r="ACE1048" s="108"/>
      <c r="ACL1048" s="109"/>
    </row>
    <row r="1049" spans="3:778" x14ac:dyDescent="0.3">
      <c r="D1049" s="108"/>
      <c r="E1049" s="108"/>
      <c r="F1049" s="108"/>
      <c r="H1049" s="108"/>
      <c r="BP1049" s="108"/>
      <c r="BQ1049" s="108"/>
      <c r="HP1049" s="108"/>
      <c r="HQ1049" s="108"/>
      <c r="HR1049" s="108"/>
      <c r="HS1049" s="107"/>
      <c r="HT1049" s="108"/>
      <c r="HV1049" s="107"/>
      <c r="HW1049" s="109"/>
    </row>
    <row r="1050" spans="3:778" x14ac:dyDescent="0.3">
      <c r="D1050" s="108"/>
      <c r="E1050" s="108"/>
      <c r="F1050" s="108"/>
      <c r="G1050" s="107"/>
      <c r="H1050" s="108"/>
      <c r="K1050" s="107"/>
      <c r="L1050" s="109"/>
      <c r="BP1050" s="108"/>
      <c r="BQ1050" s="108"/>
      <c r="ET1050" s="107"/>
      <c r="EV1050" s="108"/>
      <c r="FW1050" s="107"/>
    </row>
    <row r="1051" spans="3:778" x14ac:dyDescent="0.3">
      <c r="D1051" s="108"/>
      <c r="E1051" s="108"/>
      <c r="F1051" s="108"/>
      <c r="G1051" s="107"/>
      <c r="H1051" s="108"/>
      <c r="K1051" s="107"/>
      <c r="L1051" s="109"/>
      <c r="BP1051" s="108"/>
      <c r="BQ1051" s="108"/>
      <c r="ET1051" s="107"/>
      <c r="EV1051" s="108"/>
      <c r="FW1051" s="107"/>
      <c r="HP1051" s="108"/>
      <c r="HQ1051" s="108"/>
      <c r="HR1051" s="108"/>
      <c r="HS1051" s="107"/>
      <c r="HT1051" s="108"/>
      <c r="HV1051" s="107"/>
      <c r="HW1051" s="109"/>
      <c r="JV1051" s="108"/>
      <c r="JW1051" s="108"/>
      <c r="KO1051" s="107"/>
      <c r="OD1051" s="107"/>
      <c r="OE1051" s="108"/>
      <c r="AAU1051" s="107"/>
      <c r="AAV1051" s="108"/>
      <c r="AAX1051" s="108"/>
      <c r="ACE1051" s="108"/>
      <c r="ACL1051" s="109"/>
    </row>
    <row r="1052" spans="3:778" x14ac:dyDescent="0.3">
      <c r="C1052" s="108"/>
      <c r="D1052" s="108"/>
      <c r="E1052" s="108"/>
      <c r="F1052" s="108"/>
      <c r="G1052" s="107"/>
      <c r="H1052" s="108"/>
      <c r="K1052" s="107"/>
      <c r="L1052" s="109"/>
      <c r="AN1052" s="110"/>
      <c r="BP1052" s="108"/>
      <c r="BQ1052" s="108"/>
      <c r="ER1052" s="110"/>
      <c r="ET1052" s="107"/>
      <c r="EV1052" s="108"/>
      <c r="EW1052" s="109"/>
      <c r="FW1052" s="107"/>
      <c r="HO1052" s="108"/>
      <c r="HP1052" s="108"/>
      <c r="HQ1052" s="108"/>
      <c r="HR1052" s="108"/>
      <c r="HS1052" s="107"/>
      <c r="HT1052" s="108"/>
      <c r="HV1052" s="107"/>
      <c r="HW1052" s="109"/>
      <c r="IV1052" s="110"/>
      <c r="JV1052" s="108"/>
      <c r="JW1052" s="108"/>
      <c r="KF1052" s="109"/>
      <c r="KO1052" s="107"/>
      <c r="OD1052" s="107"/>
      <c r="OE1052" s="108"/>
      <c r="OX1052" s="110"/>
      <c r="PS1052" s="108"/>
      <c r="PT1052" s="108"/>
      <c r="PU1052" s="108"/>
      <c r="PV1052" s="108"/>
      <c r="RH1052" s="108"/>
      <c r="RI1052" s="108"/>
      <c r="WD1052" s="107"/>
      <c r="AAU1052" s="107"/>
      <c r="AAV1052" s="108"/>
      <c r="AAX1052" s="108"/>
      <c r="ABD1052" s="110"/>
      <c r="ACE1052" s="108"/>
      <c r="ACL1052" s="109"/>
      <c r="ACX1052" s="109"/>
    </row>
    <row r="1053" spans="3:778" x14ac:dyDescent="0.3">
      <c r="C1053" s="108"/>
      <c r="D1053" s="108"/>
      <c r="E1053" s="108"/>
      <c r="F1053" s="108"/>
      <c r="G1053" s="107"/>
      <c r="H1053" s="108"/>
      <c r="K1053" s="107"/>
      <c r="L1053" s="109"/>
      <c r="BP1053" s="108"/>
      <c r="BQ1053" s="108"/>
      <c r="ET1053" s="107"/>
      <c r="EV1053" s="108"/>
      <c r="FW1053" s="107"/>
      <c r="HO1053" s="108"/>
      <c r="HP1053" s="108"/>
      <c r="HQ1053" s="108"/>
      <c r="HR1053" s="108"/>
      <c r="HS1053" s="107"/>
      <c r="HT1053" s="108"/>
      <c r="HV1053" s="107"/>
      <c r="HW1053" s="109"/>
      <c r="JV1053" s="108"/>
      <c r="JW1053" s="108"/>
      <c r="KO1053" s="107"/>
      <c r="OD1053" s="107"/>
      <c r="OE1053" s="108"/>
      <c r="PS1053" s="108"/>
      <c r="PT1053" s="108"/>
      <c r="PU1053" s="108"/>
      <c r="PV1053" s="108"/>
      <c r="RH1053" s="108"/>
      <c r="RI1053" s="108"/>
      <c r="WD1053" s="107"/>
      <c r="AAU1053" s="107"/>
      <c r="AAV1053" s="108"/>
      <c r="AAX1053" s="108"/>
      <c r="ACE1053" s="108"/>
      <c r="ACL1053" s="109"/>
    </row>
    <row r="1054" spans="3:778" x14ac:dyDescent="0.3">
      <c r="C1054" s="108"/>
      <c r="D1054" s="108"/>
      <c r="E1054" s="108"/>
      <c r="F1054" s="108"/>
      <c r="G1054" s="107"/>
      <c r="H1054" s="108"/>
      <c r="K1054" s="107"/>
      <c r="BP1054" s="108"/>
      <c r="BQ1054" s="108"/>
      <c r="BV1054" s="109"/>
      <c r="ET1054" s="107"/>
      <c r="EV1054" s="108"/>
      <c r="FW1054" s="107"/>
      <c r="HO1054" s="108"/>
      <c r="HP1054" s="108"/>
      <c r="HQ1054" s="108"/>
      <c r="HR1054" s="108"/>
      <c r="HS1054" s="107"/>
      <c r="HT1054" s="108"/>
      <c r="HV1054" s="107"/>
    </row>
    <row r="1055" spans="3:778" x14ac:dyDescent="0.3">
      <c r="C1055" s="108"/>
      <c r="D1055" s="108"/>
      <c r="E1055" s="108"/>
      <c r="F1055" s="108"/>
      <c r="G1055" s="107"/>
      <c r="H1055" s="108"/>
      <c r="K1055" s="107"/>
      <c r="L1055" s="109"/>
      <c r="AN1055" s="110"/>
      <c r="BP1055" s="108"/>
      <c r="BQ1055" s="108"/>
      <c r="ER1055" s="110"/>
      <c r="ET1055" s="107"/>
      <c r="EV1055" s="108"/>
      <c r="EW1055" s="109"/>
      <c r="FW1055" s="107"/>
      <c r="HO1055" s="108"/>
      <c r="HP1055" s="108"/>
      <c r="HQ1055" s="108"/>
      <c r="HR1055" s="108"/>
      <c r="HS1055" s="107"/>
      <c r="HT1055" s="108"/>
      <c r="HV1055" s="107"/>
      <c r="HW1055" s="109"/>
      <c r="IV1055" s="110"/>
    </row>
    <row r="1056" spans="3:778" x14ac:dyDescent="0.3">
      <c r="D1056" s="108"/>
      <c r="E1056" s="108"/>
      <c r="F1056" s="108"/>
      <c r="H1056" s="108"/>
      <c r="BP1056" s="108"/>
      <c r="BQ1056" s="108"/>
      <c r="HO1056" s="108"/>
      <c r="HP1056" s="108"/>
      <c r="HQ1056" s="108"/>
      <c r="HR1056" s="108"/>
      <c r="HS1056" s="107"/>
      <c r="HT1056" s="108"/>
      <c r="HV1056" s="107"/>
      <c r="HW1056" s="109"/>
    </row>
    <row r="1057" spans="3:778" x14ac:dyDescent="0.3">
      <c r="D1057" s="108"/>
      <c r="E1057" s="108"/>
      <c r="F1057" s="108"/>
      <c r="G1057" s="107"/>
      <c r="H1057" s="108"/>
      <c r="K1057" s="107"/>
      <c r="BP1057" s="108"/>
      <c r="BQ1057" s="108"/>
      <c r="BV1057" s="109"/>
      <c r="ET1057" s="107"/>
      <c r="EV1057" s="108"/>
      <c r="FW1057" s="107"/>
      <c r="AAU1057" s="107"/>
      <c r="AAV1057" s="108"/>
      <c r="AAX1057" s="108"/>
      <c r="ABH1057" s="109"/>
      <c r="ACE1057" s="108"/>
    </row>
    <row r="1058" spans="3:778" x14ac:dyDescent="0.3">
      <c r="D1058" s="108"/>
      <c r="E1058" s="108"/>
      <c r="F1058" s="108"/>
      <c r="H1058" s="108"/>
      <c r="BP1058" s="108"/>
      <c r="BQ1058" s="108"/>
      <c r="HO1058" s="108"/>
      <c r="HP1058" s="108"/>
      <c r="HQ1058" s="108"/>
      <c r="HR1058" s="108"/>
      <c r="HS1058" s="107"/>
      <c r="HT1058" s="108"/>
      <c r="HV1058" s="107"/>
      <c r="HW1058" s="109"/>
      <c r="JV1058" s="108"/>
      <c r="JW1058" s="108"/>
      <c r="KO1058" s="107"/>
      <c r="OD1058" s="107"/>
      <c r="OE1058" s="108"/>
      <c r="PS1058" s="108"/>
      <c r="PT1058" s="108"/>
      <c r="PU1058" s="108"/>
      <c r="PV1058" s="108"/>
      <c r="RH1058" s="108"/>
      <c r="RI1058" s="108"/>
      <c r="WD1058" s="107"/>
      <c r="AAU1058" s="107"/>
      <c r="AAV1058" s="108"/>
      <c r="AAX1058" s="108"/>
      <c r="ACE1058" s="108"/>
      <c r="ACL1058" s="109"/>
    </row>
    <row r="1059" spans="3:778" x14ac:dyDescent="0.3">
      <c r="D1059" s="108"/>
      <c r="E1059" s="108"/>
      <c r="F1059" s="108"/>
      <c r="H1059" s="108"/>
      <c r="BP1059" s="108"/>
      <c r="BQ1059" s="108"/>
      <c r="BV1059" s="109"/>
      <c r="HO1059" s="108"/>
      <c r="HP1059" s="108"/>
      <c r="HQ1059" s="108"/>
      <c r="HR1059" s="108"/>
      <c r="HS1059" s="107"/>
      <c r="HT1059" s="108"/>
      <c r="HV1059" s="107"/>
      <c r="HW1059" s="109"/>
      <c r="IV1059" s="110"/>
      <c r="JV1059" s="108"/>
      <c r="JW1059" s="108"/>
      <c r="KB1059" s="109"/>
      <c r="KF1059" s="109"/>
      <c r="KO1059" s="107"/>
      <c r="OD1059" s="107"/>
      <c r="OE1059" s="108"/>
      <c r="OX1059" s="110"/>
      <c r="PS1059" s="108"/>
      <c r="PT1059" s="108"/>
      <c r="PU1059" s="108"/>
      <c r="PV1059" s="108"/>
      <c r="RH1059" s="108"/>
      <c r="RI1059" s="108"/>
      <c r="WD1059" s="107"/>
      <c r="AAU1059" s="107"/>
      <c r="AAV1059" s="108"/>
      <c r="AAX1059" s="108"/>
      <c r="ABD1059" s="110"/>
      <c r="ABH1059" s="109"/>
      <c r="ACE1059" s="108"/>
      <c r="ACL1059" s="109"/>
      <c r="ACX1059" s="109"/>
    </row>
    <row r="1060" spans="3:778" x14ac:dyDescent="0.3">
      <c r="D1060" s="108"/>
      <c r="E1060" s="108"/>
      <c r="F1060" s="108"/>
      <c r="G1060" s="107"/>
      <c r="H1060" s="108"/>
      <c r="K1060" s="107"/>
      <c r="BP1060" s="108"/>
      <c r="BQ1060" s="108"/>
      <c r="ET1060" s="107"/>
      <c r="EV1060" s="108"/>
      <c r="FW1060" s="107"/>
      <c r="AAU1060" s="107"/>
      <c r="AAV1060" s="108"/>
      <c r="AAX1060" s="108"/>
      <c r="ACE1060" s="108"/>
    </row>
    <row r="1061" spans="3:778" x14ac:dyDescent="0.3">
      <c r="D1061" s="108"/>
      <c r="E1061" s="108"/>
      <c r="F1061" s="108"/>
      <c r="G1061" s="107"/>
      <c r="H1061" s="108"/>
      <c r="K1061" s="107"/>
      <c r="L1061" s="109"/>
      <c r="BP1061" s="108"/>
      <c r="BQ1061" s="108"/>
      <c r="BV1061" s="109"/>
      <c r="ET1061" s="107"/>
      <c r="EV1061" s="108"/>
      <c r="FW1061" s="107"/>
      <c r="HP1061" s="108"/>
      <c r="HQ1061" s="108"/>
      <c r="HR1061" s="108"/>
      <c r="HS1061" s="107"/>
      <c r="HT1061" s="108"/>
      <c r="HV1061" s="107"/>
      <c r="HW1061" s="109"/>
    </row>
    <row r="1062" spans="3:778" x14ac:dyDescent="0.3">
      <c r="D1062" s="108"/>
      <c r="E1062" s="108"/>
      <c r="F1062" s="108"/>
      <c r="G1062" s="107"/>
      <c r="H1062" s="108"/>
      <c r="K1062" s="107"/>
      <c r="L1062" s="109"/>
      <c r="BP1062" s="108"/>
      <c r="BQ1062" s="108"/>
      <c r="ET1062" s="107"/>
      <c r="EV1062" s="108"/>
      <c r="FW1062" s="107"/>
      <c r="HP1062" s="108"/>
      <c r="HQ1062" s="108"/>
      <c r="HR1062" s="108"/>
      <c r="HS1062" s="107"/>
      <c r="HT1062" s="108"/>
      <c r="HV1062" s="107"/>
      <c r="HW1062" s="109"/>
      <c r="JV1062" s="108"/>
      <c r="JW1062" s="108"/>
      <c r="KO1062" s="107"/>
      <c r="OD1062" s="107"/>
      <c r="OE1062" s="108"/>
      <c r="AAU1062" s="107"/>
      <c r="AAV1062" s="108"/>
      <c r="AAX1062" s="108"/>
      <c r="ACE1062" s="108"/>
      <c r="ACL1062" s="109"/>
    </row>
    <row r="1063" spans="3:778" x14ac:dyDescent="0.3">
      <c r="D1063" s="108"/>
      <c r="E1063" s="108"/>
      <c r="F1063" s="108"/>
      <c r="G1063" s="107"/>
      <c r="H1063" s="108"/>
      <c r="K1063" s="107"/>
      <c r="L1063" s="109"/>
      <c r="BP1063" s="108"/>
      <c r="BQ1063" s="108"/>
      <c r="ET1063" s="107"/>
      <c r="EV1063" s="108"/>
      <c r="FW1063" s="107"/>
      <c r="HP1063" s="108"/>
      <c r="HQ1063" s="108"/>
      <c r="HR1063" s="108"/>
      <c r="HS1063" s="107"/>
      <c r="HT1063" s="108"/>
      <c r="HV1063" s="107"/>
      <c r="HW1063" s="109"/>
    </row>
    <row r="1064" spans="3:778" x14ac:dyDescent="0.3">
      <c r="D1064" s="108"/>
      <c r="E1064" s="108"/>
      <c r="F1064" s="108"/>
      <c r="G1064" s="107"/>
      <c r="H1064" s="108"/>
      <c r="K1064" s="107"/>
      <c r="BP1064" s="108"/>
      <c r="BQ1064" s="108"/>
      <c r="ET1064" s="107"/>
      <c r="EV1064" s="108"/>
      <c r="FW1064" s="107"/>
      <c r="AAU1064" s="107"/>
      <c r="AAV1064" s="108"/>
      <c r="AAX1064" s="108"/>
      <c r="ACE1064" s="108"/>
    </row>
    <row r="1065" spans="3:778" x14ac:dyDescent="0.3">
      <c r="D1065" s="108"/>
      <c r="E1065" s="108"/>
      <c r="F1065" s="108"/>
      <c r="G1065" s="107"/>
      <c r="H1065" s="108"/>
      <c r="K1065" s="107"/>
      <c r="AN1065" s="110"/>
      <c r="BP1065" s="108"/>
      <c r="BQ1065" s="108"/>
      <c r="ET1065" s="107"/>
      <c r="FV1065" s="108"/>
      <c r="FW1065" s="107"/>
      <c r="FX1065" s="108"/>
      <c r="GL1065" s="108"/>
      <c r="HJ1065" s="108"/>
    </row>
    <row r="1066" spans="3:778" x14ac:dyDescent="0.3">
      <c r="C1066" s="108"/>
      <c r="D1066" s="108"/>
      <c r="E1066" s="108"/>
      <c r="F1066" s="108"/>
      <c r="G1066" s="107"/>
      <c r="H1066" s="108"/>
      <c r="K1066" s="107"/>
      <c r="BP1066" s="108"/>
      <c r="BQ1066" s="108"/>
      <c r="BV1066" s="109"/>
      <c r="ET1066" s="107"/>
      <c r="EV1066" s="108"/>
      <c r="FW1066" s="107"/>
      <c r="HO1066" s="108"/>
      <c r="HP1066" s="108"/>
      <c r="HQ1066" s="108"/>
      <c r="HR1066" s="108"/>
      <c r="HS1066" s="107"/>
      <c r="HT1066" s="108"/>
      <c r="HV1066" s="107"/>
      <c r="JV1066" s="108"/>
      <c r="JW1066" s="108"/>
      <c r="KB1066" s="109"/>
      <c r="KO1066" s="107"/>
      <c r="OD1066" s="107"/>
      <c r="OE1066" s="108"/>
      <c r="PS1066" s="108"/>
      <c r="PT1066" s="108"/>
      <c r="PU1066" s="108"/>
      <c r="PV1066" s="108"/>
      <c r="RH1066" s="108"/>
      <c r="RI1066" s="108"/>
      <c r="WD1066" s="107"/>
      <c r="AAU1066" s="107"/>
      <c r="AAV1066" s="108"/>
      <c r="AAX1066" s="108"/>
      <c r="ABH1066" s="109"/>
      <c r="ACE1066" s="108"/>
    </row>
    <row r="1067" spans="3:778" x14ac:dyDescent="0.3">
      <c r="D1067" s="108"/>
      <c r="E1067" s="108"/>
      <c r="F1067" s="108"/>
      <c r="H1067" s="108"/>
      <c r="BP1067" s="108"/>
      <c r="BQ1067" s="108"/>
      <c r="BV1067" s="109"/>
      <c r="HO1067" s="108"/>
      <c r="HP1067" s="108"/>
      <c r="HQ1067" s="108"/>
      <c r="HR1067" s="108"/>
      <c r="HS1067" s="107"/>
      <c r="HT1067" s="108"/>
      <c r="HV1067" s="107"/>
      <c r="HW1067" s="109"/>
      <c r="JV1067" s="108"/>
      <c r="JW1067" s="108"/>
      <c r="KB1067" s="109"/>
      <c r="KO1067" s="107"/>
      <c r="OB1067" s="108"/>
      <c r="OD1067" s="107"/>
      <c r="OE1067" s="108"/>
      <c r="PS1067" s="108"/>
      <c r="PT1067" s="108"/>
      <c r="PU1067" s="108"/>
      <c r="PV1067" s="108"/>
      <c r="RH1067" s="108"/>
      <c r="RI1067" s="108"/>
      <c r="WD1067" s="107"/>
      <c r="AAU1067" s="107"/>
      <c r="AAV1067" s="108"/>
      <c r="AAX1067" s="108"/>
      <c r="ABH1067" s="109"/>
      <c r="ACE1067" s="108"/>
      <c r="ACL1067" s="109"/>
    </row>
    <row r="1068" spans="3:778" x14ac:dyDescent="0.3">
      <c r="D1068" s="108"/>
      <c r="E1068" s="108"/>
      <c r="F1068" s="108"/>
      <c r="G1068" s="107"/>
      <c r="H1068" s="108"/>
      <c r="K1068" s="107"/>
      <c r="BP1068" s="108"/>
      <c r="BQ1068" s="108"/>
      <c r="BV1068" s="109"/>
      <c r="ET1068" s="107"/>
      <c r="EV1068" s="108"/>
      <c r="FW1068" s="107"/>
      <c r="AAU1068" s="107"/>
      <c r="AAV1068" s="108"/>
      <c r="AAX1068" s="108"/>
      <c r="ABH1068" s="109"/>
      <c r="ACE1068" s="108"/>
    </row>
    <row r="1069" spans="3:778" x14ac:dyDescent="0.3">
      <c r="D1069" s="108"/>
      <c r="E1069" s="108"/>
      <c r="F1069" s="108"/>
      <c r="H1069" s="108"/>
      <c r="BP1069" s="108"/>
      <c r="BQ1069" s="108"/>
      <c r="BV1069" s="109"/>
      <c r="HO1069" s="108"/>
      <c r="HP1069" s="108"/>
      <c r="HQ1069" s="108"/>
      <c r="HR1069" s="108"/>
      <c r="HS1069" s="107"/>
      <c r="HT1069" s="108"/>
      <c r="HV1069" s="107"/>
      <c r="HW1069" s="109"/>
      <c r="JV1069" s="108"/>
      <c r="JW1069" s="108"/>
      <c r="KB1069" s="109"/>
      <c r="KO1069" s="107"/>
      <c r="OB1069" s="108"/>
      <c r="OD1069" s="107"/>
      <c r="OE1069" s="108"/>
      <c r="PS1069" s="108"/>
      <c r="PT1069" s="108"/>
      <c r="PU1069" s="108"/>
      <c r="PV1069" s="108"/>
      <c r="RH1069" s="108"/>
      <c r="RI1069" s="108"/>
      <c r="WD1069" s="107"/>
      <c r="AAU1069" s="107"/>
      <c r="AAV1069" s="108"/>
      <c r="AAX1069" s="108"/>
      <c r="ABH1069" s="109"/>
      <c r="ACE1069" s="108"/>
      <c r="ACL1069" s="109"/>
    </row>
    <row r="1070" spans="3:778" x14ac:dyDescent="0.3">
      <c r="D1070" s="108"/>
      <c r="E1070" s="108"/>
      <c r="F1070" s="108"/>
      <c r="H1070" s="108"/>
      <c r="BP1070" s="108"/>
      <c r="BQ1070" s="108"/>
      <c r="BV1070" s="109"/>
      <c r="HO1070" s="108"/>
      <c r="HP1070" s="108"/>
      <c r="HQ1070" s="108"/>
      <c r="HR1070" s="108"/>
      <c r="HS1070" s="107"/>
      <c r="HT1070" s="108"/>
      <c r="HV1070" s="107"/>
      <c r="HW1070" s="109"/>
      <c r="JV1070" s="108"/>
      <c r="JW1070" s="108"/>
      <c r="KB1070" s="109"/>
      <c r="KO1070" s="107"/>
      <c r="OB1070" s="108"/>
      <c r="OD1070" s="107"/>
      <c r="OE1070" s="108"/>
      <c r="PS1070" s="108"/>
      <c r="PT1070" s="108"/>
      <c r="PU1070" s="108"/>
      <c r="PV1070" s="108"/>
      <c r="RH1070" s="108"/>
      <c r="RI1070" s="108"/>
      <c r="WD1070" s="107"/>
      <c r="AAU1070" s="107"/>
      <c r="AAV1070" s="108"/>
      <c r="AAX1070" s="108"/>
      <c r="ABH1070" s="109"/>
      <c r="ACE1070" s="108"/>
      <c r="ACL1070" s="109"/>
    </row>
    <row r="1071" spans="3:778" x14ac:dyDescent="0.3">
      <c r="D1071" s="108"/>
      <c r="E1071" s="108"/>
      <c r="F1071" s="108"/>
      <c r="H1071" s="108"/>
      <c r="BP1071" s="108"/>
      <c r="BQ1071" s="108"/>
      <c r="BV1071" s="109"/>
      <c r="AAV1071" s="108"/>
      <c r="AAX1071" s="108"/>
      <c r="ABH1071" s="109"/>
      <c r="ACE1071" s="108"/>
    </row>
    <row r="1072" spans="3:778" x14ac:dyDescent="0.3">
      <c r="D1072" s="108"/>
      <c r="E1072" s="108"/>
      <c r="F1072" s="108"/>
      <c r="H1072" s="108"/>
      <c r="BP1072" s="108"/>
      <c r="BQ1072" s="108"/>
      <c r="BV1072" s="109"/>
      <c r="HO1072" s="108"/>
      <c r="HP1072" s="108"/>
      <c r="HQ1072" s="108"/>
      <c r="HR1072" s="108"/>
      <c r="HS1072" s="107"/>
      <c r="HT1072" s="108"/>
      <c r="HV1072" s="107"/>
      <c r="HW1072" s="109"/>
      <c r="JV1072" s="108"/>
      <c r="JW1072" s="108"/>
      <c r="KB1072" s="109"/>
      <c r="KO1072" s="107"/>
      <c r="OB1072" s="108"/>
      <c r="OD1072" s="107"/>
      <c r="OE1072" s="108"/>
      <c r="PS1072" s="108"/>
      <c r="PT1072" s="108"/>
      <c r="PU1072" s="108"/>
      <c r="PV1072" s="108"/>
      <c r="RH1072" s="108"/>
      <c r="RI1072" s="108"/>
      <c r="WD1072" s="107"/>
      <c r="AAU1072" s="107"/>
      <c r="AAV1072" s="108"/>
      <c r="AAX1072" s="108"/>
      <c r="ABH1072" s="109"/>
      <c r="ACE1072" s="108"/>
      <c r="ACL1072" s="109"/>
    </row>
    <row r="1073" spans="3:778" x14ac:dyDescent="0.3">
      <c r="D1073" s="108"/>
      <c r="E1073" s="108"/>
      <c r="F1073" s="108"/>
      <c r="G1073" s="107"/>
      <c r="H1073" s="108"/>
      <c r="K1073" s="107"/>
      <c r="BP1073" s="108"/>
      <c r="BQ1073" s="108"/>
      <c r="ET1073" s="107"/>
      <c r="EV1073" s="108"/>
      <c r="FW1073" s="107"/>
      <c r="HP1073" s="108"/>
      <c r="HQ1073" s="108"/>
      <c r="HR1073" s="108"/>
      <c r="HS1073" s="107"/>
      <c r="HT1073" s="108"/>
      <c r="HV1073" s="107"/>
    </row>
    <row r="1074" spans="3:778" x14ac:dyDescent="0.3">
      <c r="D1074" s="108"/>
      <c r="E1074" s="108"/>
      <c r="F1074" s="108"/>
      <c r="G1074" s="107"/>
      <c r="H1074" s="108"/>
      <c r="K1074" s="107"/>
      <c r="L1074" s="109"/>
      <c r="BP1074" s="108"/>
      <c r="BQ1074" s="108"/>
      <c r="ET1074" s="107"/>
      <c r="EV1074" s="108"/>
      <c r="FW1074" s="107"/>
      <c r="HP1074" s="108"/>
      <c r="HQ1074" s="108"/>
      <c r="HR1074" s="108"/>
      <c r="HS1074" s="107"/>
      <c r="HT1074" s="108"/>
      <c r="HV1074" s="107"/>
      <c r="HW1074" s="109"/>
      <c r="JV1074" s="108"/>
      <c r="JW1074" s="108"/>
      <c r="KO1074" s="107"/>
      <c r="OB1074" s="108"/>
      <c r="OD1074" s="107"/>
      <c r="OE1074" s="108"/>
      <c r="PS1074" s="108"/>
      <c r="PT1074" s="108"/>
      <c r="PU1074" s="108"/>
      <c r="PV1074" s="108"/>
      <c r="RH1074" s="108"/>
      <c r="RI1074" s="108"/>
      <c r="WD1074" s="107"/>
      <c r="AAU1074" s="107"/>
      <c r="AAV1074" s="108"/>
      <c r="AAX1074" s="108"/>
      <c r="ACE1074" s="108"/>
      <c r="ACL1074" s="109"/>
    </row>
    <row r="1075" spans="3:778" x14ac:dyDescent="0.3">
      <c r="D1075" s="108"/>
      <c r="E1075" s="108"/>
      <c r="F1075" s="108"/>
      <c r="G1075" s="107"/>
      <c r="H1075" s="108"/>
      <c r="K1075" s="107"/>
      <c r="BP1075" s="108"/>
      <c r="BQ1075" s="108"/>
      <c r="ET1075" s="107"/>
      <c r="EV1075" s="108"/>
      <c r="FW1075" s="107"/>
      <c r="AAU1075" s="107"/>
      <c r="AAV1075" s="108"/>
      <c r="AAX1075" s="108"/>
      <c r="ACE1075" s="108"/>
    </row>
    <row r="1076" spans="3:778" x14ac:dyDescent="0.3">
      <c r="D1076" s="108"/>
      <c r="E1076" s="108"/>
      <c r="F1076" s="108"/>
      <c r="H1076" s="108"/>
      <c r="BP1076" s="108"/>
      <c r="BQ1076" s="108"/>
      <c r="FX1076" s="108"/>
      <c r="GL1076" s="108"/>
      <c r="HJ1076" s="108"/>
    </row>
    <row r="1077" spans="3:778" x14ac:dyDescent="0.3">
      <c r="D1077" s="108"/>
      <c r="E1077" s="108"/>
      <c r="F1077" s="108"/>
      <c r="G1077" s="107"/>
      <c r="H1077" s="108"/>
      <c r="K1077" s="107"/>
      <c r="BP1077" s="108"/>
      <c r="BQ1077" s="108"/>
      <c r="BV1077" s="109"/>
      <c r="ET1077" s="107"/>
      <c r="EV1077" s="108"/>
      <c r="FW1077" s="107"/>
      <c r="AAU1077" s="107"/>
      <c r="AAV1077" s="108"/>
      <c r="AAX1077" s="108"/>
      <c r="ABH1077" s="109"/>
      <c r="ACE1077" s="108"/>
    </row>
    <row r="1078" spans="3:778" x14ac:dyDescent="0.3">
      <c r="D1078" s="108"/>
      <c r="E1078" s="108"/>
      <c r="F1078" s="108"/>
      <c r="G1078" s="107"/>
      <c r="H1078" s="108"/>
      <c r="K1078" s="107"/>
      <c r="BP1078" s="108"/>
      <c r="BQ1078" s="108"/>
      <c r="ET1078" s="107"/>
      <c r="EV1078" s="108"/>
      <c r="FW1078" s="107"/>
      <c r="AAU1078" s="107"/>
      <c r="AAV1078" s="108"/>
      <c r="AAX1078" s="108"/>
      <c r="ACE1078" s="108"/>
    </row>
    <row r="1079" spans="3:778" x14ac:dyDescent="0.3">
      <c r="C1079" s="108"/>
      <c r="D1079" s="108"/>
      <c r="E1079" s="108"/>
      <c r="F1079" s="108"/>
      <c r="G1079" s="107"/>
      <c r="H1079" s="108"/>
      <c r="K1079" s="107"/>
      <c r="L1079" s="109"/>
      <c r="BP1079" s="108"/>
      <c r="BQ1079" s="108"/>
      <c r="BV1079" s="109"/>
      <c r="ET1079" s="107"/>
      <c r="EV1079" s="108"/>
      <c r="FW1079" s="107"/>
      <c r="HO1079" s="108"/>
      <c r="HP1079" s="108"/>
      <c r="HQ1079" s="108"/>
      <c r="HR1079" s="108"/>
      <c r="HS1079" s="107"/>
      <c r="HT1079" s="108"/>
      <c r="HV1079" s="107"/>
      <c r="HW1079" s="109"/>
    </row>
    <row r="1080" spans="3:778" x14ac:dyDescent="0.3">
      <c r="D1080" s="108"/>
      <c r="E1080" s="108"/>
      <c r="F1080" s="108"/>
      <c r="H1080" s="108"/>
      <c r="BP1080" s="108"/>
      <c r="BQ1080" s="108"/>
    </row>
    <row r="1081" spans="3:778" x14ac:dyDescent="0.3">
      <c r="D1081" s="108"/>
      <c r="E1081" s="108"/>
      <c r="F1081" s="108"/>
      <c r="H1081" s="108"/>
      <c r="BP1081" s="108"/>
      <c r="BQ1081" s="108"/>
      <c r="HO1081" s="108"/>
      <c r="HP1081" s="108"/>
      <c r="HQ1081" s="108"/>
      <c r="HR1081" s="108"/>
      <c r="HS1081" s="107"/>
      <c r="HT1081" s="108"/>
      <c r="HV1081" s="107"/>
      <c r="HW1081" s="109"/>
      <c r="JV1081" s="108"/>
      <c r="JW1081" s="108"/>
      <c r="KO1081" s="107"/>
      <c r="OB1081" s="108"/>
      <c r="OD1081" s="107"/>
      <c r="OE1081" s="108"/>
      <c r="PS1081" s="108"/>
      <c r="PT1081" s="108"/>
      <c r="PU1081" s="108"/>
      <c r="PV1081" s="108"/>
      <c r="RH1081" s="108"/>
      <c r="RI1081" s="108"/>
      <c r="WD1081" s="107"/>
      <c r="AAU1081" s="107"/>
      <c r="AAV1081" s="108"/>
      <c r="AAX1081" s="108"/>
      <c r="ACE1081" s="108"/>
      <c r="ACL1081" s="109"/>
    </row>
    <row r="1082" spans="3:778" x14ac:dyDescent="0.3">
      <c r="D1082" s="108"/>
      <c r="E1082" s="108"/>
      <c r="F1082" s="108"/>
      <c r="H1082" s="108"/>
      <c r="BP1082" s="108"/>
      <c r="BQ1082" s="108"/>
      <c r="HP1082" s="108"/>
      <c r="HQ1082" s="108"/>
      <c r="HR1082" s="108"/>
      <c r="HS1082" s="107"/>
      <c r="HT1082" s="108"/>
      <c r="HV1082" s="107"/>
      <c r="HW1082" s="109"/>
      <c r="JV1082" s="108"/>
      <c r="JW1082" s="108"/>
      <c r="KO1082" s="107"/>
      <c r="OB1082" s="108"/>
      <c r="OD1082" s="107"/>
      <c r="OE1082" s="108"/>
      <c r="AAU1082" s="107"/>
      <c r="AAV1082" s="108"/>
      <c r="AAX1082" s="108"/>
      <c r="ACE1082" s="108"/>
      <c r="ACL1082" s="109"/>
    </row>
    <row r="1083" spans="3:778" x14ac:dyDescent="0.3">
      <c r="C1083" s="108"/>
      <c r="D1083" s="108"/>
      <c r="E1083" s="108"/>
      <c r="F1083" s="108"/>
      <c r="G1083" s="107"/>
      <c r="H1083" s="108"/>
      <c r="K1083" s="107"/>
      <c r="L1083" s="109"/>
      <c r="BP1083" s="108"/>
      <c r="BQ1083" s="108"/>
      <c r="ET1083" s="107"/>
      <c r="EV1083" s="108"/>
      <c r="FW1083" s="107"/>
      <c r="HO1083" s="108"/>
      <c r="HP1083" s="108"/>
      <c r="HQ1083" s="108"/>
      <c r="HR1083" s="108"/>
      <c r="HS1083" s="107"/>
      <c r="HT1083" s="108"/>
      <c r="HV1083" s="107"/>
      <c r="HW1083" s="109"/>
    </row>
    <row r="1084" spans="3:778" x14ac:dyDescent="0.3">
      <c r="C1084" s="108"/>
      <c r="D1084" s="108"/>
      <c r="E1084" s="108"/>
      <c r="F1084" s="108"/>
      <c r="G1084" s="107"/>
      <c r="H1084" s="108"/>
      <c r="K1084" s="107"/>
      <c r="L1084" s="109"/>
      <c r="BP1084" s="108"/>
      <c r="BQ1084" s="108"/>
      <c r="ET1084" s="107"/>
      <c r="EV1084" s="108"/>
      <c r="FW1084" s="107"/>
      <c r="HO1084" s="108"/>
      <c r="HP1084" s="108"/>
      <c r="HQ1084" s="108"/>
      <c r="HR1084" s="108"/>
      <c r="HS1084" s="107"/>
      <c r="HT1084" s="108"/>
      <c r="HV1084" s="107"/>
      <c r="HW1084" s="109"/>
      <c r="JV1084" s="108"/>
      <c r="JW1084" s="108"/>
      <c r="KO1084" s="107"/>
      <c r="OB1084" s="108"/>
      <c r="OD1084" s="107"/>
      <c r="OE1084" s="108"/>
      <c r="PS1084" s="108"/>
      <c r="PT1084" s="108"/>
      <c r="PU1084" s="108"/>
      <c r="PV1084" s="108"/>
      <c r="RH1084" s="108"/>
      <c r="RI1084" s="108"/>
      <c r="WD1084" s="107"/>
      <c r="AAU1084" s="107"/>
      <c r="AAV1084" s="108"/>
      <c r="AAX1084" s="108"/>
      <c r="ACE1084" s="108"/>
      <c r="ACL1084" s="109"/>
    </row>
    <row r="1085" spans="3:778" x14ac:dyDescent="0.3">
      <c r="D1085" s="108"/>
      <c r="E1085" s="108"/>
      <c r="F1085" s="108"/>
      <c r="H1085" s="108"/>
      <c r="BP1085" s="108"/>
      <c r="BQ1085" s="108"/>
      <c r="HO1085" s="108"/>
      <c r="HP1085" s="108"/>
      <c r="HQ1085" s="108"/>
      <c r="HR1085" s="108"/>
      <c r="HS1085" s="107"/>
      <c r="HT1085" s="108"/>
      <c r="HV1085" s="107"/>
      <c r="HW1085" s="109"/>
      <c r="IV1085" s="110"/>
      <c r="JV1085" s="108"/>
      <c r="JW1085" s="108"/>
      <c r="KF1085" s="109"/>
      <c r="KO1085" s="107"/>
      <c r="OB1085" s="108"/>
      <c r="OD1085" s="107"/>
      <c r="OE1085" s="108"/>
      <c r="OX1085" s="110"/>
      <c r="PS1085" s="108"/>
      <c r="PT1085" s="108"/>
      <c r="PU1085" s="108"/>
      <c r="PV1085" s="108"/>
      <c r="RH1085" s="108"/>
      <c r="RI1085" s="108"/>
      <c r="WD1085" s="107"/>
      <c r="AAU1085" s="107"/>
      <c r="AAV1085" s="108"/>
      <c r="AAX1085" s="108"/>
      <c r="ABD1085" s="110"/>
      <c r="ACE1085" s="108"/>
      <c r="ACL1085" s="109"/>
      <c r="ACX1085" s="109"/>
    </row>
    <row r="1086" spans="3:778" x14ac:dyDescent="0.3">
      <c r="C1086" s="108"/>
      <c r="D1086" s="108"/>
      <c r="E1086" s="108"/>
      <c r="F1086" s="108"/>
      <c r="G1086" s="107"/>
      <c r="H1086" s="108"/>
      <c r="K1086" s="107"/>
      <c r="L1086" s="109"/>
      <c r="BP1086" s="108"/>
      <c r="BQ1086" s="108"/>
      <c r="ET1086" s="107"/>
      <c r="EV1086" s="108"/>
      <c r="FW1086" s="107"/>
      <c r="HO1086" s="108"/>
      <c r="HP1086" s="108"/>
      <c r="HQ1086" s="108"/>
      <c r="HR1086" s="108"/>
      <c r="HS1086" s="107"/>
      <c r="HT1086" s="108"/>
      <c r="HV1086" s="107"/>
      <c r="HW1086" s="109"/>
    </row>
    <row r="1087" spans="3:778" x14ac:dyDescent="0.3">
      <c r="D1087" s="108"/>
      <c r="E1087" s="108"/>
      <c r="F1087" s="108"/>
      <c r="H1087" s="108"/>
      <c r="BP1087" s="108"/>
      <c r="BQ1087" s="108"/>
      <c r="HO1087" s="108"/>
      <c r="HP1087" s="108"/>
      <c r="HQ1087" s="108"/>
      <c r="HR1087" s="108"/>
      <c r="HS1087" s="107"/>
      <c r="HT1087" s="108"/>
      <c r="HV1087" s="107"/>
      <c r="HW1087" s="109"/>
      <c r="JV1087" s="108"/>
      <c r="JW1087" s="108"/>
      <c r="KF1087" s="109"/>
      <c r="OE1087" s="108"/>
      <c r="OX1087" s="110"/>
      <c r="PS1087" s="108"/>
      <c r="PT1087" s="108"/>
      <c r="PU1087" s="108"/>
      <c r="PV1087" s="108"/>
      <c r="RH1087" s="108"/>
      <c r="RI1087" s="108"/>
      <c r="WD1087" s="107"/>
      <c r="AAU1087" s="107"/>
      <c r="AAV1087" s="108"/>
      <c r="AAX1087" s="108"/>
      <c r="ACE1087" s="108"/>
      <c r="ACL1087" s="109"/>
      <c r="ACX1087" s="109"/>
    </row>
    <row r="1088" spans="3:778" x14ac:dyDescent="0.3">
      <c r="D1088" s="108"/>
      <c r="E1088" s="108"/>
      <c r="F1088" s="108"/>
      <c r="G1088" s="107"/>
      <c r="H1088" s="108"/>
      <c r="K1088" s="107"/>
      <c r="BP1088" s="108"/>
      <c r="BQ1088" s="108"/>
      <c r="ET1088" s="107"/>
      <c r="EV1088" s="108"/>
      <c r="FW1088" s="107"/>
      <c r="AAU1088" s="107"/>
      <c r="AAV1088" s="108"/>
      <c r="AAX1088" s="108"/>
      <c r="ACE1088" s="108"/>
    </row>
    <row r="1089" spans="3:778" x14ac:dyDescent="0.3">
      <c r="D1089" s="108"/>
      <c r="E1089" s="108"/>
      <c r="F1089" s="108"/>
      <c r="G1089" s="107"/>
      <c r="H1089" s="108"/>
      <c r="K1089" s="107"/>
      <c r="BP1089" s="108"/>
      <c r="BQ1089" s="108"/>
      <c r="ET1089" s="107"/>
      <c r="EV1089" s="108"/>
      <c r="FW1089" s="107"/>
      <c r="PS1089" s="108"/>
      <c r="PT1089" s="108"/>
      <c r="PU1089" s="108"/>
      <c r="PV1089" s="108"/>
      <c r="RH1089" s="108"/>
      <c r="RI1089" s="108"/>
      <c r="WD1089" s="107"/>
      <c r="AAU1089" s="107"/>
      <c r="AAV1089" s="108"/>
      <c r="AAX1089" s="108"/>
      <c r="ACE1089" s="108"/>
    </row>
    <row r="1090" spans="3:778" x14ac:dyDescent="0.3">
      <c r="C1090" s="108"/>
      <c r="D1090" s="108"/>
      <c r="E1090" s="108"/>
      <c r="F1090" s="108"/>
      <c r="G1090" s="107"/>
      <c r="H1090" s="108"/>
      <c r="K1090" s="107"/>
      <c r="L1090" s="109"/>
      <c r="BP1090" s="108"/>
      <c r="BQ1090" s="108"/>
      <c r="ET1090" s="107"/>
      <c r="EV1090" s="108"/>
      <c r="FW1090" s="107"/>
      <c r="HO1090" s="108"/>
      <c r="HP1090" s="108"/>
      <c r="HQ1090" s="108"/>
      <c r="HR1090" s="108"/>
      <c r="HS1090" s="107"/>
      <c r="HT1090" s="108"/>
      <c r="HV1090" s="107"/>
      <c r="HW1090" s="109"/>
    </row>
    <row r="1091" spans="3:778" x14ac:dyDescent="0.3">
      <c r="D1091" s="108"/>
      <c r="E1091" s="108"/>
      <c r="F1091" s="108"/>
      <c r="H1091" s="108"/>
      <c r="BP1091" s="108"/>
      <c r="BQ1091" s="108"/>
      <c r="HO1091" s="108"/>
      <c r="HP1091" s="108"/>
      <c r="HQ1091" s="108"/>
      <c r="HR1091" s="108"/>
      <c r="HS1091" s="107"/>
      <c r="HT1091" s="108"/>
      <c r="HV1091" s="107"/>
      <c r="HW1091" s="109"/>
    </row>
    <row r="1092" spans="3:778" x14ac:dyDescent="0.3">
      <c r="D1092" s="108"/>
      <c r="E1092" s="108"/>
      <c r="F1092" s="108"/>
      <c r="G1092" s="107"/>
      <c r="H1092" s="108"/>
      <c r="K1092" s="107"/>
      <c r="BP1092" s="108"/>
      <c r="BQ1092" s="108"/>
      <c r="ET1092" s="107"/>
      <c r="EV1092" s="108"/>
      <c r="FW1092" s="107"/>
      <c r="AAU1092" s="107"/>
      <c r="AAV1092" s="108"/>
      <c r="AAX1092" s="108"/>
      <c r="ACE1092" s="108"/>
    </row>
    <row r="1093" spans="3:778" x14ac:dyDescent="0.3">
      <c r="C1093" s="108"/>
      <c r="D1093" s="108"/>
      <c r="E1093" s="108"/>
      <c r="F1093" s="108"/>
      <c r="G1093" s="107"/>
      <c r="H1093" s="108"/>
      <c r="K1093" s="107"/>
      <c r="L1093" s="109"/>
      <c r="BP1093" s="108"/>
      <c r="BQ1093" s="108"/>
      <c r="BV1093" s="109"/>
      <c r="ET1093" s="107"/>
      <c r="EV1093" s="108"/>
      <c r="FW1093" s="107"/>
    </row>
    <row r="1094" spans="3:778" x14ac:dyDescent="0.3">
      <c r="D1094" s="108"/>
      <c r="E1094" s="108"/>
      <c r="F1094" s="108"/>
      <c r="H1094" s="108"/>
      <c r="BP1094" s="108"/>
      <c r="BQ1094" s="108"/>
      <c r="BV1094" s="109"/>
      <c r="HO1094" s="108"/>
      <c r="HP1094" s="108"/>
      <c r="HQ1094" s="108"/>
      <c r="HR1094" s="108"/>
      <c r="HS1094" s="107"/>
      <c r="HT1094" s="108"/>
      <c r="HV1094" s="107"/>
      <c r="HW1094" s="109"/>
    </row>
    <row r="1095" spans="3:778" x14ac:dyDescent="0.3">
      <c r="D1095" s="108"/>
      <c r="E1095" s="108"/>
      <c r="F1095" s="108"/>
      <c r="H1095" s="108"/>
      <c r="BP1095" s="108"/>
      <c r="BQ1095" s="108"/>
      <c r="BV1095" s="109"/>
      <c r="HO1095" s="108"/>
      <c r="HP1095" s="108"/>
      <c r="HQ1095" s="108"/>
      <c r="HR1095" s="108"/>
      <c r="HS1095" s="107"/>
      <c r="HT1095" s="108"/>
      <c r="HV1095" s="107"/>
      <c r="HW1095" s="109"/>
      <c r="JV1095" s="108"/>
      <c r="JW1095" s="108"/>
      <c r="KB1095" s="109"/>
      <c r="KO1095" s="107"/>
      <c r="OD1095" s="107"/>
      <c r="OE1095" s="108"/>
      <c r="PS1095" s="108"/>
      <c r="PT1095" s="108"/>
      <c r="PU1095" s="108"/>
      <c r="PV1095" s="108"/>
      <c r="RH1095" s="108"/>
      <c r="RI1095" s="108"/>
      <c r="WD1095" s="107"/>
      <c r="AAU1095" s="107"/>
      <c r="AAV1095" s="108"/>
      <c r="AAX1095" s="108"/>
      <c r="ABH1095" s="109"/>
      <c r="ACE1095" s="108"/>
      <c r="ACL1095" s="109"/>
    </row>
    <row r="1096" spans="3:778" x14ac:dyDescent="0.3">
      <c r="D1096" s="108"/>
      <c r="E1096" s="108"/>
      <c r="F1096" s="108"/>
      <c r="H1096" s="108"/>
      <c r="BP1096" s="108"/>
      <c r="BQ1096" s="108"/>
      <c r="BV1096" s="109"/>
      <c r="HO1096" s="108"/>
      <c r="HP1096" s="108"/>
      <c r="HQ1096" s="108"/>
      <c r="HR1096" s="108"/>
      <c r="HS1096" s="107"/>
      <c r="HT1096" s="108"/>
      <c r="HV1096" s="107"/>
      <c r="HW1096" s="109"/>
    </row>
    <row r="1097" spans="3:778" x14ac:dyDescent="0.3">
      <c r="D1097" s="108"/>
      <c r="E1097" s="108"/>
      <c r="F1097" s="108"/>
      <c r="G1097" s="107"/>
      <c r="H1097" s="108"/>
      <c r="K1097" s="107"/>
      <c r="BP1097" s="108"/>
      <c r="BQ1097" s="108"/>
      <c r="ET1097" s="107"/>
      <c r="EV1097" s="108"/>
      <c r="FW1097" s="107"/>
      <c r="AAU1097" s="107"/>
      <c r="AAV1097" s="108"/>
      <c r="AAX1097" s="108"/>
      <c r="ACE1097" s="108"/>
    </row>
    <row r="1098" spans="3:778" x14ac:dyDescent="0.3">
      <c r="D1098" s="108"/>
      <c r="E1098" s="108"/>
      <c r="F1098" s="108"/>
      <c r="H1098" s="108"/>
      <c r="BP1098" s="108"/>
      <c r="BQ1098" s="108"/>
      <c r="HO1098" s="108"/>
      <c r="HP1098" s="108"/>
      <c r="HQ1098" s="108"/>
      <c r="HR1098" s="108"/>
      <c r="HS1098" s="107"/>
      <c r="HT1098" s="108"/>
      <c r="HV1098" s="107"/>
      <c r="HW1098" s="109"/>
    </row>
    <row r="1099" spans="3:778" x14ac:dyDescent="0.3">
      <c r="D1099" s="108"/>
      <c r="E1099" s="108"/>
      <c r="F1099" s="108"/>
      <c r="G1099" s="107"/>
      <c r="H1099" s="108"/>
      <c r="K1099" s="107"/>
      <c r="BP1099" s="108"/>
      <c r="BQ1099" s="108"/>
      <c r="ET1099" s="107"/>
      <c r="EV1099" s="108"/>
      <c r="FW1099" s="107"/>
      <c r="AAU1099" s="107"/>
      <c r="AAV1099" s="108"/>
      <c r="AAX1099" s="108"/>
      <c r="ACE1099" s="108"/>
    </row>
    <row r="1100" spans="3:778" x14ac:dyDescent="0.3">
      <c r="D1100" s="108"/>
      <c r="E1100" s="108"/>
      <c r="F1100" s="108"/>
      <c r="G1100" s="107"/>
      <c r="H1100" s="108"/>
      <c r="K1100" s="107"/>
      <c r="L1100" s="109"/>
      <c r="AN1100" s="110"/>
      <c r="BP1100" s="108"/>
      <c r="BQ1100" s="108"/>
      <c r="ET1100" s="107"/>
      <c r="EW1100" s="109"/>
      <c r="FV1100" s="108"/>
      <c r="FW1100" s="107"/>
      <c r="FX1100" s="108"/>
      <c r="GL1100" s="108"/>
      <c r="HJ1100" s="108"/>
    </row>
    <row r="1101" spans="3:778" x14ac:dyDescent="0.3">
      <c r="D1101" s="108"/>
      <c r="E1101" s="108"/>
      <c r="F1101" s="108"/>
      <c r="H1101" s="108"/>
      <c r="BP1101" s="108"/>
      <c r="BQ1101" s="108"/>
      <c r="FV1101" s="108"/>
      <c r="FX1101" s="108"/>
      <c r="GL1101" s="108"/>
      <c r="HJ1101" s="108"/>
    </row>
    <row r="1102" spans="3:778" x14ac:dyDescent="0.3">
      <c r="C1102" s="108"/>
      <c r="D1102" s="108"/>
      <c r="E1102" s="108"/>
      <c r="F1102" s="108"/>
      <c r="G1102" s="107"/>
      <c r="H1102" s="108"/>
      <c r="K1102" s="107"/>
      <c r="BP1102" s="108"/>
      <c r="BQ1102" s="108"/>
      <c r="ET1102" s="107"/>
      <c r="EV1102" s="108"/>
      <c r="FW1102" s="107"/>
      <c r="PS1102" s="108"/>
      <c r="PT1102" s="108"/>
      <c r="PU1102" s="108"/>
      <c r="PV1102" s="108"/>
      <c r="RH1102" s="108"/>
      <c r="RI1102" s="108"/>
      <c r="WD1102" s="107"/>
      <c r="AAU1102" s="107"/>
      <c r="AAV1102" s="108"/>
      <c r="AAX1102" s="108"/>
      <c r="ACE1102" s="108"/>
    </row>
    <row r="1103" spans="3:778" x14ac:dyDescent="0.3">
      <c r="D1103" s="108"/>
      <c r="E1103" s="108"/>
      <c r="F1103" s="108"/>
      <c r="G1103" s="107"/>
      <c r="H1103" s="108"/>
      <c r="K1103" s="107"/>
      <c r="BP1103" s="108"/>
      <c r="BQ1103" s="108"/>
      <c r="ET1103" s="107"/>
      <c r="EV1103" s="108"/>
      <c r="FW1103" s="107"/>
      <c r="AAU1103" s="107"/>
      <c r="AAV1103" s="108"/>
      <c r="AAX1103" s="108"/>
      <c r="ACE1103" s="108"/>
    </row>
    <row r="1104" spans="3:778" x14ac:dyDescent="0.3">
      <c r="D1104" s="108"/>
      <c r="E1104" s="108"/>
      <c r="F1104" s="108"/>
      <c r="H1104" s="108"/>
      <c r="BP1104" s="108"/>
      <c r="BQ1104" s="108"/>
      <c r="HO1104" s="108"/>
      <c r="HP1104" s="108"/>
      <c r="HQ1104" s="108"/>
      <c r="HR1104" s="108"/>
      <c r="HS1104" s="107"/>
      <c r="HT1104" s="108"/>
      <c r="HV1104" s="107"/>
      <c r="HW1104" s="109"/>
      <c r="JV1104" s="108"/>
      <c r="JW1104" s="108"/>
      <c r="KF1104" s="109"/>
      <c r="OB1104" s="108"/>
      <c r="OE1104" s="108"/>
      <c r="OX1104" s="110"/>
      <c r="PS1104" s="108"/>
      <c r="PT1104" s="108"/>
      <c r="PU1104" s="108"/>
      <c r="PV1104" s="108"/>
      <c r="RH1104" s="108"/>
      <c r="RI1104" s="108"/>
      <c r="WD1104" s="107"/>
      <c r="AAU1104" s="107"/>
      <c r="AAV1104" s="108"/>
      <c r="AAX1104" s="108"/>
      <c r="ACE1104" s="108"/>
      <c r="ACL1104" s="109"/>
      <c r="ACX1104" s="109"/>
    </row>
    <row r="1105" spans="3:766" x14ac:dyDescent="0.3">
      <c r="D1105" s="108"/>
      <c r="E1105" s="108"/>
      <c r="F1105" s="108"/>
      <c r="G1105" s="107"/>
      <c r="H1105" s="108"/>
      <c r="K1105" s="107"/>
      <c r="BP1105" s="108"/>
      <c r="BQ1105" s="108"/>
      <c r="ET1105" s="107"/>
      <c r="EV1105" s="108"/>
      <c r="FW1105" s="107"/>
      <c r="AAU1105" s="107"/>
      <c r="AAV1105" s="108"/>
      <c r="AAX1105" s="108"/>
      <c r="ACE1105" s="108"/>
    </row>
    <row r="1106" spans="3:766" x14ac:dyDescent="0.3">
      <c r="D1106" s="108"/>
      <c r="E1106" s="108"/>
      <c r="F1106" s="108"/>
      <c r="H1106" s="108"/>
      <c r="BP1106" s="108"/>
      <c r="BQ1106" s="108"/>
      <c r="HO1106" s="108"/>
      <c r="HP1106" s="108"/>
      <c r="HQ1106" s="108"/>
      <c r="HR1106" s="108"/>
      <c r="HS1106" s="107"/>
      <c r="HT1106" s="108"/>
      <c r="HV1106" s="107"/>
      <c r="HW1106" s="109"/>
      <c r="JV1106" s="108"/>
      <c r="JW1106" s="108"/>
      <c r="KO1106" s="107"/>
      <c r="OB1106" s="108"/>
      <c r="OD1106" s="107"/>
      <c r="OE1106" s="108"/>
      <c r="PS1106" s="108"/>
      <c r="PT1106" s="108"/>
      <c r="PU1106" s="108"/>
      <c r="PV1106" s="108"/>
      <c r="RH1106" s="108"/>
      <c r="RI1106" s="108"/>
      <c r="WD1106" s="107"/>
      <c r="AAU1106" s="107"/>
      <c r="AAV1106" s="108"/>
      <c r="AAX1106" s="108"/>
      <c r="ACE1106" s="108"/>
      <c r="ACL1106" s="109"/>
    </row>
    <row r="1107" spans="3:766" x14ac:dyDescent="0.3">
      <c r="D1107" s="108"/>
      <c r="E1107" s="108"/>
      <c r="F1107" s="108"/>
      <c r="G1107" s="107"/>
      <c r="H1107" s="108"/>
      <c r="K1107" s="107"/>
      <c r="BP1107" s="108"/>
      <c r="BQ1107" s="108"/>
      <c r="ET1107" s="107"/>
      <c r="EV1107" s="108"/>
      <c r="FW1107" s="107"/>
      <c r="AAU1107" s="107"/>
      <c r="AAV1107" s="108"/>
      <c r="AAX1107" s="108"/>
      <c r="ACE1107" s="108"/>
    </row>
    <row r="1108" spans="3:766" x14ac:dyDescent="0.3">
      <c r="D1108" s="108"/>
      <c r="E1108" s="108"/>
      <c r="F1108" s="108"/>
      <c r="G1108" s="107"/>
      <c r="H1108" s="108"/>
      <c r="K1108" s="107"/>
      <c r="BP1108" s="108"/>
      <c r="BQ1108" s="108"/>
      <c r="ET1108" s="107"/>
      <c r="EV1108" s="108"/>
      <c r="FW1108" s="107"/>
      <c r="AAU1108" s="107"/>
      <c r="AAV1108" s="108"/>
      <c r="AAX1108" s="108"/>
      <c r="ACE1108" s="108"/>
    </row>
    <row r="1109" spans="3:766" x14ac:dyDescent="0.3">
      <c r="D1109" s="108"/>
      <c r="E1109" s="108"/>
      <c r="F1109" s="108"/>
      <c r="H1109" s="108"/>
      <c r="BP1109" s="108"/>
      <c r="BQ1109" s="108"/>
      <c r="HP1109" s="108"/>
      <c r="HQ1109" s="108"/>
      <c r="HR1109" s="108"/>
      <c r="HS1109" s="107"/>
      <c r="HT1109" s="108"/>
      <c r="HV1109" s="107"/>
      <c r="HW1109" s="109"/>
    </row>
    <row r="1110" spans="3:766" x14ac:dyDescent="0.3">
      <c r="D1110" s="108"/>
      <c r="E1110" s="108"/>
      <c r="F1110" s="108"/>
      <c r="G1110" s="107"/>
      <c r="H1110" s="108"/>
      <c r="K1110" s="107"/>
      <c r="L1110" s="109"/>
      <c r="BP1110" s="108"/>
      <c r="BQ1110" s="108"/>
      <c r="ET1110" s="107"/>
      <c r="EV1110" s="108"/>
      <c r="FW1110" s="107"/>
      <c r="HP1110" s="108"/>
      <c r="HQ1110" s="108"/>
      <c r="HR1110" s="108"/>
      <c r="HS1110" s="107"/>
      <c r="HT1110" s="108"/>
      <c r="HV1110" s="107"/>
      <c r="HW1110" s="109"/>
      <c r="JV1110" s="108"/>
      <c r="JW1110" s="108"/>
      <c r="KO1110" s="107"/>
      <c r="OB1110" s="108"/>
      <c r="OD1110" s="107"/>
      <c r="OE1110" s="108"/>
      <c r="PS1110" s="108"/>
      <c r="PT1110" s="108"/>
      <c r="PU1110" s="108"/>
      <c r="PV1110" s="108"/>
      <c r="RH1110" s="108"/>
      <c r="RI1110" s="108"/>
      <c r="WD1110" s="107"/>
      <c r="AAU1110" s="107"/>
      <c r="AAV1110" s="108"/>
      <c r="AAX1110" s="108"/>
      <c r="ACE1110" s="108"/>
      <c r="ACL1110" s="109"/>
    </row>
    <row r="1111" spans="3:766" x14ac:dyDescent="0.3">
      <c r="D1111" s="108"/>
      <c r="E1111" s="108"/>
      <c r="F1111" s="108"/>
      <c r="H1111" s="108"/>
      <c r="BP1111" s="108"/>
      <c r="BQ1111" s="108"/>
      <c r="HP1111" s="108"/>
      <c r="HQ1111" s="108"/>
      <c r="HR1111" s="108"/>
      <c r="HS1111" s="107"/>
      <c r="HT1111" s="108"/>
      <c r="HV1111" s="107"/>
      <c r="HW1111" s="109"/>
      <c r="JV1111" s="108"/>
      <c r="JW1111" s="108"/>
      <c r="KO1111" s="107"/>
      <c r="OB1111" s="108"/>
      <c r="OD1111" s="107"/>
      <c r="OE1111" s="108"/>
      <c r="AAU1111" s="107"/>
      <c r="AAV1111" s="108"/>
      <c r="AAX1111" s="108"/>
      <c r="ACE1111" s="108"/>
      <c r="ACL1111" s="109"/>
    </row>
    <row r="1112" spans="3:766" x14ac:dyDescent="0.3">
      <c r="D1112" s="108"/>
      <c r="E1112" s="108"/>
      <c r="F1112" s="108"/>
      <c r="G1112" s="107"/>
      <c r="H1112" s="108"/>
      <c r="K1112" s="107"/>
      <c r="L1112" s="109"/>
      <c r="BP1112" s="108"/>
      <c r="BQ1112" s="108"/>
      <c r="ET1112" s="107"/>
      <c r="EV1112" s="108"/>
      <c r="FW1112" s="107"/>
      <c r="HP1112" s="108"/>
      <c r="HQ1112" s="108"/>
      <c r="HR1112" s="108"/>
      <c r="HS1112" s="107"/>
      <c r="HT1112" s="108"/>
      <c r="HV1112" s="107"/>
      <c r="HW1112" s="109"/>
    </row>
    <row r="1113" spans="3:766" x14ac:dyDescent="0.3">
      <c r="D1113" s="108"/>
      <c r="E1113" s="108"/>
      <c r="F1113" s="108"/>
      <c r="G1113" s="107"/>
      <c r="H1113" s="108"/>
      <c r="K1113" s="107"/>
      <c r="BP1113" s="108"/>
      <c r="BQ1113" s="108"/>
      <c r="ET1113" s="107"/>
      <c r="EV1113" s="108"/>
      <c r="FW1113" s="107"/>
      <c r="AAU1113" s="107"/>
      <c r="AAV1113" s="108"/>
      <c r="AAX1113" s="108"/>
      <c r="ACE1113" s="108"/>
    </row>
    <row r="1114" spans="3:766" x14ac:dyDescent="0.3">
      <c r="D1114" s="108"/>
      <c r="E1114" s="108"/>
      <c r="F1114" s="108"/>
      <c r="G1114" s="107"/>
      <c r="H1114" s="108"/>
      <c r="K1114" s="107"/>
      <c r="L1114" s="109"/>
      <c r="AN1114" s="110"/>
      <c r="BP1114" s="108"/>
      <c r="BQ1114" s="108"/>
      <c r="ET1114" s="107"/>
      <c r="EW1114" s="109"/>
      <c r="FV1114" s="108"/>
      <c r="FW1114" s="107"/>
      <c r="FX1114" s="108"/>
      <c r="GL1114" s="108"/>
      <c r="HJ1114" s="108"/>
    </row>
    <row r="1115" spans="3:766" x14ac:dyDescent="0.3">
      <c r="C1115" s="108"/>
      <c r="D1115" s="108"/>
      <c r="E1115" s="108"/>
      <c r="F1115" s="108"/>
      <c r="G1115" s="107"/>
      <c r="H1115" s="108"/>
      <c r="K1115" s="107"/>
      <c r="L1115" s="109"/>
      <c r="BP1115" s="108"/>
      <c r="BQ1115" s="108"/>
      <c r="BV1115" s="109"/>
      <c r="ET1115" s="107"/>
      <c r="EV1115" s="108"/>
      <c r="FW1115" s="107"/>
      <c r="HO1115" s="108"/>
      <c r="HP1115" s="108"/>
      <c r="HQ1115" s="108"/>
      <c r="HR1115" s="108"/>
      <c r="HS1115" s="107"/>
      <c r="HT1115" s="108"/>
      <c r="HV1115" s="107"/>
      <c r="HW1115" s="109"/>
      <c r="JV1115" s="108"/>
      <c r="JW1115" s="108"/>
      <c r="KB1115" s="109"/>
      <c r="KO1115" s="107"/>
      <c r="OD1115" s="107"/>
      <c r="OE1115" s="108"/>
      <c r="PS1115" s="108"/>
      <c r="PT1115" s="108"/>
      <c r="PU1115" s="108"/>
      <c r="PV1115" s="108"/>
      <c r="RH1115" s="108"/>
      <c r="RI1115" s="108"/>
      <c r="WD1115" s="107"/>
      <c r="AAU1115" s="107"/>
      <c r="AAV1115" s="108"/>
      <c r="AAX1115" s="108"/>
      <c r="ABH1115" s="109"/>
      <c r="ACE1115" s="108"/>
      <c r="ACL1115" s="109"/>
    </row>
    <row r="1116" spans="3:766" x14ac:dyDescent="0.3">
      <c r="D1116" s="108"/>
      <c r="E1116" s="108"/>
      <c r="F1116" s="108"/>
      <c r="G1116" s="107"/>
      <c r="H1116" s="108"/>
      <c r="K1116" s="107"/>
      <c r="L1116" s="109"/>
      <c r="BP1116" s="108"/>
      <c r="BQ1116" s="108"/>
      <c r="BV1116" s="109"/>
      <c r="ET1116" s="107"/>
      <c r="EV1116" s="108"/>
      <c r="FW1116" s="107"/>
      <c r="HP1116" s="108"/>
      <c r="HQ1116" s="108"/>
      <c r="HR1116" s="108"/>
      <c r="HS1116" s="107"/>
      <c r="HT1116" s="108"/>
      <c r="HV1116" s="107"/>
      <c r="HW1116" s="109"/>
      <c r="JV1116" s="108"/>
      <c r="JW1116" s="108"/>
      <c r="KB1116" s="109"/>
      <c r="KO1116" s="107"/>
      <c r="OD1116" s="107"/>
      <c r="OE1116" s="108"/>
      <c r="PS1116" s="108"/>
      <c r="PT1116" s="108"/>
      <c r="PU1116" s="108"/>
      <c r="PV1116" s="108"/>
      <c r="RH1116" s="108"/>
      <c r="RI1116" s="108"/>
      <c r="WD1116" s="107"/>
      <c r="AAU1116" s="107"/>
      <c r="AAV1116" s="108"/>
      <c r="AAX1116" s="108"/>
      <c r="ABH1116" s="109"/>
      <c r="ACE1116" s="108"/>
      <c r="ACL1116" s="109"/>
    </row>
    <row r="1117" spans="3:766" x14ac:dyDescent="0.3">
      <c r="D1117" s="108"/>
      <c r="E1117" s="108"/>
      <c r="F1117" s="108"/>
      <c r="G1117" s="107"/>
      <c r="H1117" s="108"/>
      <c r="K1117" s="107"/>
      <c r="BP1117" s="108"/>
      <c r="BQ1117" s="108"/>
      <c r="BV1117" s="109"/>
      <c r="ET1117" s="107"/>
      <c r="EV1117" s="108"/>
      <c r="FW1117" s="107"/>
      <c r="AAU1117" s="107"/>
      <c r="AAV1117" s="108"/>
      <c r="AAX1117" s="108"/>
      <c r="ABH1117" s="109"/>
      <c r="ACE1117" s="108"/>
    </row>
    <row r="1118" spans="3:766" x14ac:dyDescent="0.3">
      <c r="D1118" s="108"/>
      <c r="E1118" s="108"/>
      <c r="F1118" s="108"/>
      <c r="H1118" s="108"/>
      <c r="BP1118" s="108"/>
      <c r="BQ1118" s="108"/>
      <c r="HO1118" s="108"/>
      <c r="HP1118" s="108"/>
      <c r="HQ1118" s="108"/>
      <c r="HR1118" s="108"/>
      <c r="HS1118" s="107"/>
      <c r="HT1118" s="108"/>
      <c r="HV1118" s="107"/>
      <c r="HW1118" s="109"/>
      <c r="JV1118" s="108"/>
      <c r="JW1118" s="108"/>
      <c r="KO1118" s="107"/>
      <c r="OD1118" s="107"/>
      <c r="OE1118" s="108"/>
      <c r="PS1118" s="108"/>
      <c r="PT1118" s="108"/>
      <c r="PU1118" s="108"/>
      <c r="PV1118" s="108"/>
      <c r="RH1118" s="108"/>
      <c r="RI1118" s="108"/>
      <c r="WD1118" s="107"/>
      <c r="AAU1118" s="107"/>
      <c r="AAV1118" s="108"/>
      <c r="AAX1118" s="108"/>
      <c r="ACE1118" s="108"/>
      <c r="ACL1118" s="109"/>
    </row>
    <row r="1119" spans="3:766" x14ac:dyDescent="0.3">
      <c r="C1119" s="108"/>
      <c r="D1119" s="108"/>
      <c r="E1119" s="108"/>
      <c r="F1119" s="108"/>
      <c r="G1119" s="107"/>
      <c r="H1119" s="108"/>
      <c r="K1119" s="107"/>
      <c r="L1119" s="109"/>
      <c r="BP1119" s="108"/>
      <c r="BQ1119" s="108"/>
      <c r="ET1119" s="107"/>
      <c r="EV1119" s="108"/>
      <c r="FW1119" s="107"/>
      <c r="HO1119" s="108"/>
      <c r="HP1119" s="108"/>
      <c r="HQ1119" s="108"/>
      <c r="HR1119" s="108"/>
      <c r="HS1119" s="107"/>
      <c r="HT1119" s="108"/>
      <c r="HV1119" s="107"/>
      <c r="HW1119" s="109"/>
    </row>
    <row r="1120" spans="3:766" x14ac:dyDescent="0.3">
      <c r="C1120" s="108"/>
      <c r="D1120" s="108"/>
      <c r="E1120" s="108"/>
      <c r="F1120" s="108"/>
      <c r="G1120" s="107"/>
      <c r="H1120" s="108"/>
      <c r="K1120" s="107"/>
      <c r="L1120" s="109"/>
      <c r="BP1120" s="108"/>
      <c r="BQ1120" s="108"/>
      <c r="BV1120" s="109"/>
      <c r="ET1120" s="107"/>
      <c r="EV1120" s="108"/>
      <c r="FW1120" s="107"/>
      <c r="HO1120" s="108"/>
      <c r="HP1120" s="108"/>
      <c r="HQ1120" s="108"/>
      <c r="HR1120" s="108"/>
      <c r="HS1120" s="107"/>
      <c r="HT1120" s="108"/>
      <c r="HV1120" s="107"/>
      <c r="HW1120" s="109"/>
    </row>
    <row r="1121" spans="3:778" x14ac:dyDescent="0.3">
      <c r="D1121" s="108"/>
      <c r="E1121" s="108"/>
      <c r="F1121" s="108"/>
      <c r="H1121" s="108"/>
      <c r="BP1121" s="108"/>
      <c r="BQ1121" s="108"/>
      <c r="AAV1121" s="108"/>
      <c r="AAX1121" s="108"/>
      <c r="ACE1121" s="108"/>
    </row>
    <row r="1122" spans="3:778" x14ac:dyDescent="0.3">
      <c r="D1122" s="108"/>
      <c r="E1122" s="108"/>
      <c r="F1122" s="108"/>
      <c r="H1122" s="108"/>
      <c r="BP1122" s="108"/>
      <c r="BQ1122" s="108"/>
      <c r="HO1122" s="108"/>
      <c r="HP1122" s="108"/>
      <c r="HQ1122" s="108"/>
      <c r="HR1122" s="108"/>
      <c r="HS1122" s="107"/>
      <c r="HT1122" s="108"/>
      <c r="HV1122" s="107"/>
      <c r="HW1122" s="109"/>
    </row>
    <row r="1123" spans="3:778" x14ac:dyDescent="0.3">
      <c r="C1123" s="108"/>
      <c r="D1123" s="108"/>
      <c r="E1123" s="108"/>
      <c r="F1123" s="108"/>
      <c r="G1123" s="107"/>
      <c r="H1123" s="108"/>
      <c r="K1123" s="107"/>
      <c r="L1123" s="109"/>
      <c r="AN1123" s="110"/>
      <c r="BP1123" s="108"/>
      <c r="BQ1123" s="108"/>
      <c r="ET1123" s="107"/>
      <c r="EV1123" s="108"/>
      <c r="EW1123" s="109"/>
      <c r="FW1123" s="107"/>
      <c r="HO1123" s="108"/>
      <c r="HP1123" s="108"/>
      <c r="HQ1123" s="108"/>
      <c r="HR1123" s="108"/>
      <c r="HS1123" s="107"/>
      <c r="HT1123" s="108"/>
      <c r="HV1123" s="107"/>
      <c r="HW1123" s="109"/>
      <c r="IV1123" s="110"/>
      <c r="JV1123" s="108"/>
      <c r="JW1123" s="108"/>
      <c r="KF1123" s="109"/>
      <c r="KO1123" s="107"/>
      <c r="OD1123" s="107"/>
      <c r="OE1123" s="108"/>
      <c r="PS1123" s="108"/>
      <c r="PT1123" s="108"/>
      <c r="PU1123" s="108"/>
      <c r="PV1123" s="108"/>
      <c r="RH1123" s="108"/>
      <c r="RI1123" s="108"/>
      <c r="WD1123" s="107"/>
      <c r="AAU1123" s="107"/>
      <c r="AAV1123" s="108"/>
      <c r="AAX1123" s="108"/>
      <c r="ABD1123" s="110"/>
      <c r="ACE1123" s="108"/>
      <c r="ACL1123" s="109"/>
      <c r="ACX1123" s="109"/>
    </row>
    <row r="1124" spans="3:778" x14ac:dyDescent="0.3">
      <c r="D1124" s="108"/>
      <c r="E1124" s="108"/>
      <c r="F1124" s="108"/>
      <c r="H1124" s="108"/>
      <c r="BP1124" s="108"/>
      <c r="BQ1124" s="108"/>
      <c r="AAV1124" s="108"/>
      <c r="AAX1124" s="108"/>
      <c r="ACE1124" s="108"/>
    </row>
    <row r="1125" spans="3:778" x14ac:dyDescent="0.3">
      <c r="D1125" s="108"/>
      <c r="E1125" s="108"/>
      <c r="F1125" s="108"/>
      <c r="H1125" s="108"/>
      <c r="BP1125" s="108"/>
      <c r="BQ1125" s="108"/>
      <c r="HO1125" s="108"/>
      <c r="HP1125" s="108"/>
      <c r="HQ1125" s="108"/>
      <c r="HR1125" s="108"/>
      <c r="HS1125" s="107"/>
      <c r="HT1125" s="108"/>
      <c r="HV1125" s="107"/>
      <c r="HW1125" s="109"/>
      <c r="JV1125" s="108"/>
      <c r="JW1125" s="108"/>
      <c r="KF1125" s="109"/>
      <c r="KO1125" s="107"/>
      <c r="OD1125" s="107"/>
      <c r="OE1125" s="108"/>
      <c r="PS1125" s="108"/>
      <c r="PT1125" s="108"/>
      <c r="PU1125" s="108"/>
      <c r="PV1125" s="108"/>
      <c r="RH1125" s="108"/>
      <c r="RI1125" s="108"/>
      <c r="WD1125" s="107"/>
      <c r="AAU1125" s="107"/>
      <c r="AAV1125" s="108"/>
      <c r="AAX1125" s="108"/>
      <c r="ACE1125" s="108"/>
      <c r="ACL1125" s="109"/>
      <c r="ACX1125" s="109"/>
    </row>
    <row r="1126" spans="3:778" x14ac:dyDescent="0.3">
      <c r="D1126" s="108"/>
      <c r="E1126" s="108"/>
      <c r="F1126" s="108"/>
      <c r="H1126" s="108"/>
      <c r="BP1126" s="108"/>
      <c r="BQ1126" s="108"/>
      <c r="HP1126" s="108"/>
      <c r="HQ1126" s="108"/>
      <c r="HR1126" s="108"/>
      <c r="HS1126" s="107"/>
      <c r="HT1126" s="108"/>
      <c r="HV1126" s="107"/>
      <c r="HW1126" s="109"/>
      <c r="JV1126" s="108"/>
      <c r="JW1126" s="108"/>
      <c r="KO1126" s="107"/>
      <c r="OD1126" s="107"/>
      <c r="OE1126" s="108"/>
      <c r="AAU1126" s="107"/>
      <c r="AAV1126" s="108"/>
      <c r="AAX1126" s="108"/>
      <c r="ACE1126" s="108"/>
      <c r="ACL1126" s="109"/>
    </row>
    <row r="1127" spans="3:778" x14ac:dyDescent="0.3">
      <c r="D1127" s="108"/>
      <c r="E1127" s="108"/>
      <c r="F1127" s="108"/>
      <c r="H1127" s="108"/>
      <c r="BP1127" s="108"/>
      <c r="BQ1127" s="108"/>
      <c r="HO1127" s="108"/>
      <c r="HP1127" s="108"/>
      <c r="HQ1127" s="108"/>
      <c r="HR1127" s="108"/>
      <c r="HS1127" s="107"/>
      <c r="HT1127" s="108"/>
      <c r="HV1127" s="107"/>
      <c r="HW1127" s="109"/>
    </row>
    <row r="1128" spans="3:778" x14ac:dyDescent="0.3">
      <c r="D1128" s="108"/>
      <c r="E1128" s="108"/>
      <c r="F1128" s="108"/>
      <c r="G1128" s="107"/>
      <c r="H1128" s="108"/>
      <c r="K1128" s="107"/>
      <c r="BP1128" s="108"/>
      <c r="BQ1128" s="108"/>
      <c r="ET1128" s="107"/>
      <c r="EV1128" s="108"/>
      <c r="FW1128" s="107"/>
      <c r="PS1128" s="108"/>
      <c r="PT1128" s="108"/>
      <c r="PU1128" s="108"/>
      <c r="PV1128" s="108"/>
      <c r="RH1128" s="108"/>
      <c r="RI1128" s="108"/>
      <c r="WD1128" s="107"/>
      <c r="AAU1128" s="107"/>
      <c r="AAV1128" s="108"/>
      <c r="AAX1128" s="108"/>
      <c r="ACE1128" s="108"/>
    </row>
    <row r="1129" spans="3:778" x14ac:dyDescent="0.3">
      <c r="D1129" s="108"/>
      <c r="E1129" s="108"/>
      <c r="F1129" s="108"/>
      <c r="H1129" s="108"/>
      <c r="BP1129" s="108"/>
      <c r="BQ1129" s="108"/>
      <c r="HP1129" s="108"/>
      <c r="HQ1129" s="108"/>
      <c r="HR1129" s="108"/>
      <c r="HS1129" s="107"/>
      <c r="HT1129" s="108"/>
      <c r="HV1129" s="107"/>
      <c r="HW1129" s="109"/>
      <c r="JV1129" s="108"/>
      <c r="JW1129" s="108"/>
      <c r="KO1129" s="107"/>
      <c r="OB1129" s="108"/>
      <c r="OD1129" s="107"/>
      <c r="OE1129" s="108"/>
      <c r="AAU1129" s="107"/>
      <c r="AAV1129" s="108"/>
      <c r="AAX1129" s="108"/>
      <c r="ACE1129" s="108"/>
      <c r="ACL1129" s="109"/>
    </row>
    <row r="1130" spans="3:778" x14ac:dyDescent="0.3">
      <c r="C1130" s="108"/>
      <c r="D1130" s="108"/>
      <c r="E1130" s="108"/>
      <c r="F1130" s="108"/>
      <c r="G1130" s="107"/>
      <c r="H1130" s="108"/>
      <c r="K1130" s="107"/>
      <c r="L1130" s="109"/>
      <c r="BP1130" s="108"/>
      <c r="BQ1130" s="108"/>
      <c r="BV1130" s="109"/>
      <c r="ET1130" s="107"/>
      <c r="EV1130" s="108"/>
      <c r="FW1130" s="107"/>
      <c r="HO1130" s="108"/>
      <c r="HP1130" s="108"/>
      <c r="HQ1130" s="108"/>
      <c r="HR1130" s="108"/>
      <c r="HS1130" s="107"/>
      <c r="HT1130" s="108"/>
      <c r="HV1130" s="107"/>
      <c r="HW1130" s="109"/>
    </row>
    <row r="1131" spans="3:778" x14ac:dyDescent="0.3">
      <c r="C1131" s="108"/>
      <c r="D1131" s="108"/>
      <c r="E1131" s="108"/>
      <c r="F1131" s="108"/>
      <c r="G1131" s="107"/>
      <c r="H1131" s="108"/>
      <c r="K1131" s="107"/>
      <c r="L1131" s="109"/>
      <c r="BP1131" s="108"/>
      <c r="BQ1131" s="108"/>
      <c r="BV1131" s="109"/>
      <c r="ET1131" s="107"/>
      <c r="EV1131" s="108"/>
      <c r="EW1131" s="109"/>
      <c r="FW1131" s="107"/>
      <c r="HB1131" s="110"/>
      <c r="HO1131" s="108"/>
      <c r="HP1131" s="108"/>
      <c r="HQ1131" s="108"/>
      <c r="HR1131" s="108"/>
      <c r="HS1131" s="107"/>
      <c r="HT1131" s="108"/>
      <c r="HV1131" s="107"/>
      <c r="HW1131" s="109"/>
    </row>
    <row r="1132" spans="3:778" x14ac:dyDescent="0.3">
      <c r="D1132" s="108"/>
      <c r="E1132" s="108"/>
      <c r="F1132" s="108"/>
      <c r="H1132" s="108"/>
      <c r="BP1132" s="108"/>
      <c r="BQ1132" s="108"/>
      <c r="HO1132" s="108"/>
      <c r="HP1132" s="108"/>
      <c r="HQ1132" s="108"/>
      <c r="HR1132" s="108"/>
      <c r="HS1132" s="107"/>
      <c r="HT1132" s="108"/>
      <c r="HV1132" s="107"/>
      <c r="HW1132" s="109"/>
      <c r="JV1132" s="108"/>
      <c r="JW1132" s="108"/>
      <c r="KF1132" s="109"/>
      <c r="OE1132" s="108"/>
      <c r="OX1132" s="110"/>
      <c r="PS1132" s="108"/>
      <c r="PT1132" s="108"/>
      <c r="PU1132" s="108"/>
      <c r="PV1132" s="108"/>
      <c r="RH1132" s="108"/>
      <c r="RI1132" s="108"/>
      <c r="WD1132" s="107"/>
      <c r="AAU1132" s="107"/>
      <c r="AAV1132" s="108"/>
      <c r="AAX1132" s="108"/>
      <c r="ACE1132" s="108"/>
      <c r="ACL1132" s="109"/>
      <c r="ACX1132" s="109"/>
    </row>
    <row r="1133" spans="3:778" x14ac:dyDescent="0.3">
      <c r="C1133" s="108"/>
      <c r="D1133" s="108"/>
      <c r="E1133" s="108"/>
      <c r="F1133" s="108"/>
      <c r="G1133" s="107"/>
      <c r="H1133" s="108"/>
      <c r="K1133" s="107"/>
      <c r="L1133" s="109"/>
      <c r="BP1133" s="108"/>
      <c r="BQ1133" s="108"/>
      <c r="ER1133" s="110"/>
      <c r="EV1133" s="108"/>
      <c r="EW1133" s="109"/>
      <c r="FW1133" s="107"/>
      <c r="HO1133" s="108"/>
      <c r="HP1133" s="108"/>
      <c r="HQ1133" s="108"/>
      <c r="HR1133" s="108"/>
      <c r="HS1133" s="107"/>
      <c r="HT1133" s="108"/>
      <c r="HV1133" s="107"/>
      <c r="HW1133" s="109"/>
    </row>
    <row r="1134" spans="3:778" x14ac:dyDescent="0.3">
      <c r="D1134" s="108"/>
      <c r="E1134" s="108"/>
      <c r="F1134" s="108"/>
      <c r="H1134" s="108"/>
      <c r="BP1134" s="108"/>
      <c r="BQ1134" s="108"/>
      <c r="AAV1134" s="108"/>
      <c r="AAX1134" s="108"/>
      <c r="ACE1134" s="108"/>
    </row>
    <row r="1135" spans="3:778" x14ac:dyDescent="0.3">
      <c r="D1135" s="108"/>
      <c r="E1135" s="108"/>
      <c r="F1135" s="108"/>
      <c r="H1135" s="108"/>
      <c r="BP1135" s="108"/>
      <c r="BQ1135" s="108"/>
      <c r="BV1135" s="109"/>
      <c r="AAV1135" s="108"/>
      <c r="AAX1135" s="108"/>
      <c r="ABH1135" s="109"/>
      <c r="ACE1135" s="108"/>
    </row>
    <row r="1136" spans="3:778" x14ac:dyDescent="0.3">
      <c r="D1136" s="108"/>
      <c r="E1136" s="108"/>
      <c r="F1136" s="108"/>
      <c r="G1136" s="107"/>
      <c r="H1136" s="108"/>
      <c r="K1136" s="107"/>
      <c r="BP1136" s="108"/>
      <c r="BQ1136" s="108"/>
      <c r="BV1136" s="109"/>
      <c r="ET1136" s="107"/>
      <c r="EV1136" s="108"/>
      <c r="FW1136" s="107"/>
      <c r="AAU1136" s="107"/>
      <c r="AAV1136" s="108"/>
      <c r="AAX1136" s="108"/>
      <c r="ABH1136" s="109"/>
      <c r="ACE1136" s="108"/>
    </row>
    <row r="1137" spans="3:778" x14ac:dyDescent="0.3">
      <c r="D1137" s="108"/>
      <c r="E1137" s="108"/>
      <c r="F1137" s="108"/>
      <c r="H1137" s="108"/>
      <c r="BP1137" s="108"/>
      <c r="BQ1137" s="108"/>
      <c r="FV1137" s="108"/>
      <c r="FX1137" s="108"/>
      <c r="GL1137" s="108"/>
      <c r="HJ1137" s="108"/>
      <c r="HO1137" s="108"/>
      <c r="HP1137" s="108"/>
      <c r="HQ1137" s="108"/>
      <c r="HR1137" s="108"/>
      <c r="HS1137" s="107"/>
      <c r="HT1137" s="108"/>
      <c r="HV1137" s="107"/>
      <c r="HW1137" s="109"/>
    </row>
    <row r="1138" spans="3:778" x14ac:dyDescent="0.3">
      <c r="C1138" s="108"/>
      <c r="D1138" s="108"/>
      <c r="E1138" s="108"/>
      <c r="F1138" s="108"/>
      <c r="G1138" s="107"/>
      <c r="H1138" s="108"/>
      <c r="K1138" s="107"/>
      <c r="L1138" s="109"/>
      <c r="BP1138" s="108"/>
      <c r="BQ1138" s="108"/>
      <c r="BV1138" s="109"/>
      <c r="ET1138" s="107"/>
      <c r="EV1138" s="108"/>
      <c r="FW1138" s="107"/>
      <c r="HO1138" s="108"/>
      <c r="HP1138" s="108"/>
      <c r="HQ1138" s="108"/>
      <c r="HR1138" s="108"/>
      <c r="HS1138" s="107"/>
      <c r="HT1138" s="108"/>
      <c r="HV1138" s="107"/>
      <c r="HW1138" s="109"/>
    </row>
    <row r="1139" spans="3:778" x14ac:dyDescent="0.3">
      <c r="D1139" s="108"/>
      <c r="E1139" s="108"/>
      <c r="F1139" s="108"/>
      <c r="H1139" s="108"/>
      <c r="BP1139" s="108"/>
      <c r="BQ1139" s="108"/>
      <c r="HP1139" s="108"/>
      <c r="HQ1139" s="108"/>
      <c r="HR1139" s="108"/>
      <c r="HS1139" s="107"/>
      <c r="HT1139" s="108"/>
      <c r="HV1139" s="107"/>
      <c r="HW1139" s="109"/>
    </row>
    <row r="1140" spans="3:778" x14ac:dyDescent="0.3">
      <c r="D1140" s="108"/>
      <c r="E1140" s="108"/>
      <c r="F1140" s="108"/>
      <c r="G1140" s="107"/>
      <c r="H1140" s="108"/>
      <c r="K1140" s="107"/>
      <c r="L1140" s="109"/>
      <c r="BP1140" s="108"/>
      <c r="BQ1140" s="108"/>
      <c r="ET1140" s="107"/>
      <c r="EV1140" s="108"/>
      <c r="FW1140" s="107"/>
      <c r="HP1140" s="108"/>
      <c r="HQ1140" s="108"/>
      <c r="HR1140" s="108"/>
      <c r="HS1140" s="107"/>
      <c r="HT1140" s="108"/>
      <c r="HV1140" s="107"/>
      <c r="HW1140" s="109"/>
    </row>
    <row r="1141" spans="3:778" x14ac:dyDescent="0.3">
      <c r="D1141" s="108"/>
      <c r="E1141" s="108"/>
      <c r="F1141" s="108"/>
      <c r="G1141" s="107"/>
      <c r="H1141" s="108"/>
      <c r="K1141" s="107"/>
      <c r="BP1141" s="108"/>
      <c r="BQ1141" s="108"/>
      <c r="ET1141" s="107"/>
      <c r="EV1141" s="108"/>
      <c r="FW1141" s="107"/>
      <c r="AAU1141" s="107"/>
      <c r="AAV1141" s="108"/>
      <c r="AAX1141" s="108"/>
      <c r="ACE1141" s="108"/>
    </row>
    <row r="1142" spans="3:778" x14ac:dyDescent="0.3">
      <c r="D1142" s="108"/>
      <c r="E1142" s="108"/>
      <c r="F1142" s="108"/>
      <c r="H1142" s="108"/>
      <c r="BP1142" s="108"/>
      <c r="BQ1142" s="108"/>
      <c r="HO1142" s="108"/>
      <c r="HP1142" s="108"/>
      <c r="HQ1142" s="108"/>
      <c r="HR1142" s="108"/>
      <c r="HS1142" s="107"/>
      <c r="HT1142" s="108"/>
      <c r="HV1142" s="107"/>
      <c r="HW1142" s="109"/>
    </row>
    <row r="1143" spans="3:778" x14ac:dyDescent="0.3">
      <c r="C1143" s="108"/>
      <c r="D1143" s="108"/>
      <c r="E1143" s="108"/>
      <c r="F1143" s="108"/>
      <c r="G1143" s="107"/>
      <c r="H1143" s="108"/>
      <c r="K1143" s="107"/>
      <c r="L1143" s="109"/>
      <c r="BP1143" s="108"/>
      <c r="BQ1143" s="108"/>
      <c r="BV1143" s="109"/>
      <c r="ET1143" s="107"/>
      <c r="EV1143" s="108"/>
      <c r="EW1143" s="109"/>
      <c r="FW1143" s="107"/>
      <c r="HO1143" s="108"/>
      <c r="HP1143" s="108"/>
      <c r="HQ1143" s="108"/>
      <c r="HR1143" s="108"/>
      <c r="HS1143" s="107"/>
      <c r="HT1143" s="108"/>
      <c r="HV1143" s="107"/>
      <c r="HW1143" s="109"/>
      <c r="JV1143" s="108"/>
      <c r="JW1143" s="108"/>
      <c r="KB1143" s="109"/>
      <c r="KF1143" s="109"/>
      <c r="KO1143" s="107"/>
      <c r="OB1143" s="108"/>
      <c r="OD1143" s="107"/>
      <c r="OE1143" s="108"/>
      <c r="PS1143" s="108"/>
      <c r="PT1143" s="108"/>
      <c r="PU1143" s="108"/>
      <c r="PV1143" s="108"/>
      <c r="RH1143" s="108"/>
      <c r="RI1143" s="108"/>
      <c r="WD1143" s="107"/>
      <c r="AAU1143" s="107"/>
      <c r="AAV1143" s="108"/>
      <c r="AAX1143" s="108"/>
      <c r="ABH1143" s="109"/>
      <c r="ACE1143" s="108"/>
      <c r="ACL1143" s="109"/>
      <c r="ACX1143" s="109"/>
    </row>
    <row r="1144" spans="3:778" x14ac:dyDescent="0.3">
      <c r="D1144" s="108"/>
      <c r="E1144" s="108"/>
      <c r="F1144" s="108"/>
      <c r="G1144" s="107"/>
      <c r="H1144" s="108"/>
      <c r="K1144" s="107"/>
      <c r="L1144" s="109"/>
      <c r="BP1144" s="108"/>
      <c r="BQ1144" s="108"/>
      <c r="ET1144" s="107"/>
      <c r="EV1144" s="108"/>
      <c r="FW1144" s="107"/>
      <c r="HP1144" s="108"/>
      <c r="HQ1144" s="108"/>
      <c r="HR1144" s="108"/>
      <c r="HS1144" s="107"/>
      <c r="HT1144" s="108"/>
      <c r="HV1144" s="107"/>
      <c r="HW1144" s="109"/>
    </row>
    <row r="1145" spans="3:778" x14ac:dyDescent="0.3">
      <c r="D1145" s="108"/>
      <c r="E1145" s="108"/>
      <c r="F1145" s="108"/>
      <c r="H1145" s="108"/>
      <c r="BP1145" s="108"/>
      <c r="BQ1145" s="108"/>
      <c r="HP1145" s="108"/>
      <c r="HQ1145" s="108"/>
      <c r="HR1145" s="108"/>
      <c r="HS1145" s="107"/>
      <c r="HT1145" s="108"/>
      <c r="HU1145" s="108"/>
      <c r="HV1145" s="107"/>
      <c r="HW1145" s="109"/>
      <c r="JV1145" s="108"/>
      <c r="JW1145" s="108"/>
      <c r="KF1145" s="109"/>
      <c r="KO1145" s="107"/>
      <c r="OD1145" s="107"/>
      <c r="AAU1145" s="107"/>
      <c r="AAV1145" s="108"/>
      <c r="AAX1145" s="108"/>
      <c r="ABY1145" s="108"/>
      <c r="ACE1145" s="108"/>
      <c r="ACL1145" s="109"/>
      <c r="ACX1145" s="109"/>
    </row>
    <row r="1146" spans="3:778" x14ac:dyDescent="0.3">
      <c r="C1146" s="108"/>
      <c r="D1146" s="108"/>
      <c r="E1146" s="108"/>
      <c r="F1146" s="108"/>
      <c r="G1146" s="107"/>
      <c r="H1146" s="108"/>
      <c r="K1146" s="107"/>
      <c r="L1146" s="109"/>
      <c r="BP1146" s="108"/>
      <c r="BQ1146" s="108"/>
      <c r="ET1146" s="107"/>
      <c r="EV1146" s="108"/>
      <c r="FW1146" s="107"/>
      <c r="HO1146" s="108"/>
      <c r="HP1146" s="108"/>
      <c r="HQ1146" s="108"/>
      <c r="HR1146" s="108"/>
      <c r="HS1146" s="107"/>
      <c r="HT1146" s="108"/>
      <c r="HV1146" s="107"/>
      <c r="HW1146" s="109"/>
      <c r="JV1146" s="108"/>
      <c r="JW1146" s="108"/>
      <c r="KO1146" s="107"/>
      <c r="OD1146" s="107"/>
      <c r="OE1146" s="108"/>
      <c r="PS1146" s="108"/>
      <c r="PT1146" s="108"/>
      <c r="PU1146" s="108"/>
      <c r="PV1146" s="108"/>
      <c r="RH1146" s="108"/>
      <c r="RI1146" s="108"/>
      <c r="WD1146" s="107"/>
      <c r="AAU1146" s="107"/>
      <c r="AAV1146" s="108"/>
      <c r="AAX1146" s="108"/>
      <c r="ACE1146" s="108"/>
      <c r="ACL1146" s="109"/>
    </row>
    <row r="1147" spans="3:778" x14ac:dyDescent="0.3">
      <c r="D1147" s="108"/>
      <c r="E1147" s="108"/>
      <c r="F1147" s="108"/>
      <c r="H1147" s="108"/>
      <c r="BP1147" s="108"/>
      <c r="BQ1147" s="108"/>
      <c r="FV1147" s="108"/>
      <c r="FX1147" s="108"/>
      <c r="GL1147" s="108"/>
      <c r="HJ1147" s="108"/>
    </row>
    <row r="1148" spans="3:778" x14ac:dyDescent="0.3">
      <c r="D1148" s="108"/>
      <c r="E1148" s="108"/>
      <c r="F1148" s="108"/>
      <c r="H1148" s="108"/>
      <c r="BP1148" s="108"/>
      <c r="BQ1148" s="108"/>
      <c r="FV1148" s="108"/>
      <c r="FX1148" s="108"/>
      <c r="GL1148" s="108"/>
      <c r="HJ1148" s="108"/>
    </row>
    <row r="1149" spans="3:778" x14ac:dyDescent="0.3">
      <c r="D1149" s="108"/>
      <c r="E1149" s="108"/>
      <c r="F1149" s="108"/>
      <c r="G1149" s="107"/>
      <c r="H1149" s="108"/>
      <c r="K1149" s="107"/>
      <c r="L1149" s="109"/>
      <c r="BP1149" s="108"/>
      <c r="BQ1149" s="108"/>
      <c r="ET1149" s="107"/>
      <c r="EV1149" s="108"/>
      <c r="EW1149" s="109"/>
      <c r="FW1149" s="107"/>
      <c r="HP1149" s="108"/>
      <c r="HQ1149" s="108"/>
      <c r="HR1149" s="108"/>
      <c r="HS1149" s="107"/>
      <c r="HT1149" s="108"/>
      <c r="HV1149" s="107"/>
      <c r="HW1149" s="109"/>
    </row>
    <row r="1150" spans="3:778" x14ac:dyDescent="0.3">
      <c r="D1150" s="108"/>
      <c r="E1150" s="108"/>
      <c r="F1150" s="108"/>
      <c r="H1150" s="108"/>
      <c r="BP1150" s="108"/>
      <c r="BQ1150" s="108"/>
      <c r="HO1150" s="108"/>
      <c r="HP1150" s="108"/>
      <c r="HQ1150" s="108"/>
      <c r="HR1150" s="108"/>
      <c r="HS1150" s="107"/>
      <c r="HT1150" s="108"/>
      <c r="HV1150" s="107"/>
      <c r="HW1150" s="109"/>
    </row>
    <row r="1151" spans="3:778" x14ac:dyDescent="0.3">
      <c r="D1151" s="108"/>
      <c r="E1151" s="108"/>
      <c r="F1151" s="108"/>
      <c r="H1151" s="108"/>
      <c r="BP1151" s="108"/>
      <c r="BQ1151" s="108"/>
      <c r="HO1151" s="108"/>
      <c r="HP1151" s="108"/>
      <c r="HQ1151" s="108"/>
      <c r="HR1151" s="108"/>
      <c r="HS1151" s="107"/>
      <c r="HT1151" s="108"/>
      <c r="HV1151" s="107"/>
      <c r="HW1151" s="109"/>
      <c r="JV1151" s="108"/>
      <c r="JW1151" s="108"/>
      <c r="KF1151" s="109"/>
      <c r="OB1151" s="108"/>
      <c r="OD1151" s="107"/>
      <c r="OE1151" s="108"/>
      <c r="OX1151" s="110"/>
      <c r="PS1151" s="108"/>
      <c r="PT1151" s="108"/>
      <c r="PU1151" s="108"/>
      <c r="PV1151" s="108"/>
      <c r="RH1151" s="108"/>
      <c r="RI1151" s="108"/>
      <c r="WD1151" s="107"/>
      <c r="AAU1151" s="107"/>
      <c r="AAV1151" s="108"/>
      <c r="AAX1151" s="108"/>
      <c r="ACE1151" s="108"/>
      <c r="ACL1151" s="109"/>
      <c r="ACX1151" s="109"/>
    </row>
    <row r="1152" spans="3:778" x14ac:dyDescent="0.3">
      <c r="C1152" s="108"/>
      <c r="D1152" s="108"/>
      <c r="E1152" s="108"/>
      <c r="F1152" s="108"/>
      <c r="G1152" s="107"/>
      <c r="H1152" s="108"/>
      <c r="K1152" s="107"/>
      <c r="L1152" s="109"/>
      <c r="BP1152" s="108"/>
      <c r="BQ1152" s="108"/>
      <c r="BV1152" s="109"/>
      <c r="ET1152" s="107"/>
      <c r="EV1152" s="108"/>
      <c r="FW1152" s="107"/>
      <c r="HO1152" s="108"/>
      <c r="HP1152" s="108"/>
      <c r="HQ1152" s="108"/>
      <c r="HR1152" s="108"/>
      <c r="HS1152" s="107"/>
      <c r="HT1152" s="108"/>
      <c r="HV1152" s="107"/>
      <c r="HW1152" s="109"/>
      <c r="JV1152" s="108"/>
      <c r="JW1152" s="108"/>
      <c r="KB1152" s="109"/>
      <c r="KO1152" s="107"/>
      <c r="OB1152" s="108"/>
      <c r="OD1152" s="107"/>
      <c r="OE1152" s="108"/>
      <c r="PS1152" s="108"/>
      <c r="PT1152" s="108"/>
      <c r="PU1152" s="108"/>
      <c r="PV1152" s="108"/>
      <c r="RH1152" s="108"/>
      <c r="RI1152" s="108"/>
      <c r="WD1152" s="107"/>
      <c r="AAU1152" s="107"/>
      <c r="AAV1152" s="108"/>
      <c r="AAX1152" s="108"/>
      <c r="ABH1152" s="109"/>
      <c r="ACE1152" s="108"/>
      <c r="ACL1152" s="109"/>
    </row>
    <row r="1153" spans="3:778" x14ac:dyDescent="0.3">
      <c r="D1153" s="108"/>
      <c r="E1153" s="108"/>
      <c r="F1153" s="108"/>
      <c r="H1153" s="108"/>
      <c r="BP1153" s="108"/>
      <c r="BQ1153" s="108"/>
      <c r="BV1153" s="109"/>
      <c r="AAV1153" s="108"/>
      <c r="AAX1153" s="108"/>
      <c r="ABH1153" s="109"/>
      <c r="ACE1153" s="108"/>
    </row>
    <row r="1154" spans="3:778" x14ac:dyDescent="0.3">
      <c r="D1154" s="108"/>
      <c r="E1154" s="108"/>
      <c r="F1154" s="108"/>
      <c r="G1154" s="107"/>
      <c r="H1154" s="108"/>
      <c r="K1154" s="107"/>
      <c r="BP1154" s="108"/>
      <c r="BQ1154" s="108"/>
      <c r="ET1154" s="107"/>
      <c r="EV1154" s="108"/>
      <c r="FW1154" s="107"/>
      <c r="AAU1154" s="107"/>
      <c r="AAV1154" s="108"/>
      <c r="AAX1154" s="108"/>
      <c r="ACE1154" s="108"/>
    </row>
    <row r="1155" spans="3:778" x14ac:dyDescent="0.3">
      <c r="D1155" s="108"/>
      <c r="E1155" s="108"/>
      <c r="F1155" s="108"/>
      <c r="H1155" s="108"/>
      <c r="BP1155" s="108"/>
      <c r="BQ1155" s="108"/>
      <c r="HP1155" s="108"/>
      <c r="HQ1155" s="108"/>
      <c r="HR1155" s="108"/>
      <c r="HS1155" s="107"/>
      <c r="HT1155" s="108"/>
      <c r="HV1155" s="107"/>
      <c r="HW1155" s="109"/>
      <c r="JV1155" s="108"/>
      <c r="JW1155" s="108"/>
      <c r="KO1155" s="107"/>
      <c r="OB1155" s="108"/>
      <c r="OD1155" s="107"/>
      <c r="OE1155" s="108"/>
      <c r="AAU1155" s="107"/>
      <c r="AAV1155" s="108"/>
      <c r="AAX1155" s="108"/>
      <c r="ACE1155" s="108"/>
      <c r="ACL1155" s="109"/>
    </row>
    <row r="1156" spans="3:778" x14ac:dyDescent="0.3">
      <c r="C1156" s="108"/>
      <c r="D1156" s="108"/>
      <c r="E1156" s="108"/>
      <c r="F1156" s="108"/>
      <c r="G1156" s="107"/>
      <c r="H1156" s="108"/>
      <c r="K1156" s="107"/>
      <c r="L1156" s="109"/>
      <c r="BP1156" s="108"/>
      <c r="BQ1156" s="108"/>
      <c r="ET1156" s="107"/>
      <c r="EV1156" s="108"/>
      <c r="FW1156" s="107"/>
      <c r="HO1156" s="108"/>
      <c r="HP1156" s="108"/>
      <c r="HQ1156" s="108"/>
      <c r="HR1156" s="108"/>
      <c r="HS1156" s="107"/>
      <c r="HT1156" s="108"/>
      <c r="HV1156" s="107"/>
      <c r="HW1156" s="109"/>
    </row>
    <row r="1157" spans="3:778" x14ac:dyDescent="0.3">
      <c r="D1157" s="108"/>
      <c r="E1157" s="108"/>
      <c r="F1157" s="108"/>
      <c r="H1157" s="108"/>
      <c r="BP1157" s="108"/>
      <c r="BQ1157" s="108"/>
      <c r="HO1157" s="108"/>
      <c r="HP1157" s="108"/>
      <c r="HQ1157" s="108"/>
      <c r="HR1157" s="108"/>
      <c r="HS1157" s="107"/>
      <c r="HT1157" s="108"/>
      <c r="HV1157" s="107"/>
      <c r="HW1157" s="109"/>
      <c r="JV1157" s="108"/>
      <c r="JW1157" s="108"/>
      <c r="KO1157" s="107"/>
      <c r="OD1157" s="107"/>
      <c r="OE1157" s="108"/>
      <c r="AAU1157" s="107"/>
      <c r="AAV1157" s="108"/>
      <c r="AAX1157" s="108"/>
      <c r="ACE1157" s="108"/>
      <c r="ACL1157" s="109"/>
    </row>
    <row r="1158" spans="3:778" x14ac:dyDescent="0.3">
      <c r="D1158" s="108"/>
      <c r="E1158" s="108"/>
      <c r="F1158" s="108"/>
      <c r="H1158" s="108"/>
      <c r="BP1158" s="108"/>
      <c r="BQ1158" s="108"/>
      <c r="HO1158" s="108"/>
      <c r="HP1158" s="108"/>
      <c r="HQ1158" s="108"/>
      <c r="HR1158" s="108"/>
      <c r="HS1158" s="107"/>
      <c r="HT1158" s="108"/>
      <c r="HV1158" s="107"/>
      <c r="HW1158" s="109"/>
      <c r="JV1158" s="108"/>
      <c r="JW1158" s="108"/>
      <c r="KF1158" s="109"/>
      <c r="OE1158" s="108"/>
      <c r="OX1158" s="110"/>
      <c r="PS1158" s="108"/>
      <c r="PT1158" s="108"/>
      <c r="PU1158" s="108"/>
      <c r="PV1158" s="108"/>
      <c r="RH1158" s="108"/>
      <c r="RI1158" s="108"/>
      <c r="WD1158" s="107"/>
      <c r="AAU1158" s="107"/>
      <c r="AAV1158" s="108"/>
      <c r="AAX1158" s="108"/>
      <c r="ACE1158" s="108"/>
      <c r="ACL1158" s="109"/>
      <c r="ACX1158" s="109"/>
    </row>
    <row r="1159" spans="3:778" x14ac:dyDescent="0.3">
      <c r="D1159" s="108"/>
      <c r="E1159" s="108"/>
      <c r="F1159" s="108"/>
      <c r="G1159" s="107"/>
      <c r="H1159" s="108"/>
      <c r="K1159" s="107"/>
      <c r="L1159" s="109"/>
      <c r="BP1159" s="108"/>
      <c r="BQ1159" s="108"/>
      <c r="ET1159" s="107"/>
      <c r="EV1159" s="108"/>
      <c r="FW1159" s="107"/>
      <c r="HP1159" s="108"/>
      <c r="HQ1159" s="108"/>
      <c r="HR1159" s="108"/>
      <c r="HS1159" s="107"/>
      <c r="HT1159" s="108"/>
      <c r="HV1159" s="107"/>
      <c r="HW1159" s="109"/>
    </row>
    <row r="1160" spans="3:778" x14ac:dyDescent="0.3">
      <c r="D1160" s="108"/>
      <c r="E1160" s="108"/>
      <c r="F1160" s="108"/>
      <c r="G1160" s="107"/>
      <c r="H1160" s="108"/>
      <c r="K1160" s="107"/>
      <c r="L1160" s="109"/>
      <c r="BP1160" s="108"/>
      <c r="BQ1160" s="108"/>
      <c r="ET1160" s="107"/>
      <c r="EV1160" s="108"/>
      <c r="FW1160" s="107"/>
      <c r="HP1160" s="108"/>
      <c r="HQ1160" s="108"/>
      <c r="HR1160" s="108"/>
      <c r="HS1160" s="107"/>
      <c r="HT1160" s="108"/>
      <c r="HV1160" s="107"/>
      <c r="HW1160" s="109"/>
      <c r="JV1160" s="108"/>
      <c r="JW1160" s="108"/>
      <c r="KO1160" s="107"/>
      <c r="OD1160" s="107"/>
      <c r="OE1160" s="108"/>
      <c r="AAU1160" s="107"/>
      <c r="AAV1160" s="108"/>
      <c r="AAX1160" s="108"/>
      <c r="ACE1160" s="108"/>
      <c r="ACL1160" s="109"/>
    </row>
    <row r="1161" spans="3:778" x14ac:dyDescent="0.3">
      <c r="D1161" s="108"/>
      <c r="E1161" s="108"/>
      <c r="F1161" s="108"/>
      <c r="H1161" s="108"/>
      <c r="BP1161" s="108"/>
      <c r="BQ1161" s="108"/>
      <c r="HO1161" s="108"/>
      <c r="HP1161" s="108"/>
      <c r="HQ1161" s="108"/>
      <c r="HR1161" s="108"/>
      <c r="HS1161" s="107"/>
      <c r="HT1161" s="108"/>
      <c r="HV1161" s="107"/>
      <c r="HW1161" s="109"/>
    </row>
    <row r="1162" spans="3:778" x14ac:dyDescent="0.3">
      <c r="D1162" s="108"/>
      <c r="E1162" s="108"/>
      <c r="F1162" s="108"/>
      <c r="H1162" s="108"/>
      <c r="BP1162" s="108"/>
      <c r="BQ1162" s="108"/>
      <c r="HO1162" s="108"/>
      <c r="HP1162" s="108"/>
      <c r="HQ1162" s="108"/>
      <c r="HR1162" s="108"/>
      <c r="HS1162" s="107"/>
      <c r="HT1162" s="108"/>
      <c r="HV1162" s="107"/>
      <c r="HW1162" s="109"/>
    </row>
    <row r="1163" spans="3:778" x14ac:dyDescent="0.3">
      <c r="D1163" s="108"/>
      <c r="E1163" s="108"/>
      <c r="F1163" s="108"/>
      <c r="H1163" s="108"/>
      <c r="BP1163" s="108"/>
      <c r="BQ1163" s="108"/>
      <c r="BV1163" s="109"/>
      <c r="HO1163" s="108"/>
      <c r="HP1163" s="108"/>
      <c r="HQ1163" s="108"/>
      <c r="HR1163" s="108"/>
      <c r="HS1163" s="107"/>
      <c r="HT1163" s="108"/>
      <c r="HV1163" s="107"/>
      <c r="HW1163" s="109"/>
    </row>
    <row r="1164" spans="3:778" x14ac:dyDescent="0.3">
      <c r="C1164" s="108"/>
      <c r="D1164" s="108"/>
      <c r="E1164" s="108"/>
      <c r="F1164" s="108"/>
      <c r="G1164" s="107"/>
      <c r="H1164" s="108"/>
      <c r="K1164" s="107"/>
      <c r="L1164" s="109"/>
      <c r="BP1164" s="108"/>
      <c r="BQ1164" s="108"/>
      <c r="BV1164" s="109"/>
      <c r="ET1164" s="107"/>
      <c r="EV1164" s="108"/>
      <c r="FW1164" s="107"/>
      <c r="HB1164" s="110"/>
      <c r="HP1164" s="108"/>
      <c r="HQ1164" s="108"/>
      <c r="HR1164" s="108"/>
      <c r="HS1164" s="107"/>
      <c r="HT1164" s="108"/>
      <c r="HV1164" s="107"/>
      <c r="HW1164" s="109"/>
      <c r="JV1164" s="108"/>
      <c r="JW1164" s="108"/>
      <c r="KB1164" s="109"/>
      <c r="KO1164" s="107"/>
      <c r="OD1164" s="107"/>
      <c r="OE1164" s="108"/>
      <c r="PS1164" s="108"/>
      <c r="PT1164" s="108"/>
      <c r="PU1164" s="108"/>
      <c r="PV1164" s="108"/>
      <c r="RH1164" s="108"/>
      <c r="RI1164" s="108"/>
      <c r="WD1164" s="107"/>
      <c r="AAU1164" s="107"/>
      <c r="AAV1164" s="108"/>
      <c r="AAX1164" s="108"/>
      <c r="ABH1164" s="109"/>
      <c r="ACE1164" s="108"/>
      <c r="ACL1164" s="109"/>
    </row>
    <row r="1165" spans="3:778" x14ac:dyDescent="0.3">
      <c r="D1165" s="108"/>
      <c r="E1165" s="108"/>
      <c r="F1165" s="108"/>
      <c r="H1165" s="108"/>
      <c r="BP1165" s="108"/>
      <c r="BQ1165" s="108"/>
      <c r="HO1165" s="108"/>
      <c r="HP1165" s="108"/>
      <c r="HQ1165" s="108"/>
      <c r="HR1165" s="108"/>
      <c r="HS1165" s="107"/>
      <c r="HT1165" s="108"/>
      <c r="HV1165" s="107"/>
      <c r="HW1165" s="109"/>
      <c r="IV1165" s="110"/>
      <c r="JV1165" s="108"/>
      <c r="JW1165" s="108"/>
      <c r="KF1165" s="109"/>
      <c r="KO1165" s="107"/>
      <c r="OD1165" s="107"/>
      <c r="OE1165" s="108"/>
      <c r="OX1165" s="110"/>
      <c r="PS1165" s="108"/>
      <c r="PT1165" s="108"/>
      <c r="PU1165" s="108"/>
      <c r="PV1165" s="108"/>
      <c r="RH1165" s="108"/>
      <c r="RI1165" s="108"/>
      <c r="WD1165" s="107"/>
      <c r="AAU1165" s="107"/>
      <c r="AAV1165" s="108"/>
      <c r="AAX1165" s="108"/>
      <c r="ABD1165" s="110"/>
      <c r="ACE1165" s="108"/>
      <c r="ACL1165" s="109"/>
      <c r="ACX1165" s="109"/>
    </row>
    <row r="1166" spans="3:778" x14ac:dyDescent="0.3">
      <c r="D1166" s="108"/>
      <c r="E1166" s="108"/>
      <c r="F1166" s="108"/>
      <c r="H1166" s="108"/>
      <c r="BP1166" s="108"/>
      <c r="BQ1166" s="108"/>
      <c r="HP1166" s="108"/>
      <c r="HQ1166" s="108"/>
      <c r="HR1166" s="108"/>
      <c r="HS1166" s="107"/>
      <c r="HT1166" s="108"/>
      <c r="HV1166" s="107"/>
      <c r="HW1166" s="109"/>
    </row>
    <row r="1167" spans="3:778" x14ac:dyDescent="0.3">
      <c r="D1167" s="108"/>
      <c r="E1167" s="108"/>
      <c r="F1167" s="108"/>
      <c r="G1167" s="107"/>
      <c r="H1167" s="108"/>
      <c r="K1167" s="107"/>
      <c r="L1167" s="109"/>
      <c r="AN1167" s="110"/>
      <c r="BP1167" s="108"/>
      <c r="BQ1167" s="108"/>
      <c r="ET1167" s="107"/>
      <c r="EW1167" s="109"/>
      <c r="FV1167" s="108"/>
      <c r="FW1167" s="107"/>
      <c r="FX1167" s="108"/>
      <c r="GL1167" s="108"/>
      <c r="HJ1167" s="108"/>
    </row>
    <row r="1168" spans="3:778" x14ac:dyDescent="0.3">
      <c r="D1168" s="108"/>
      <c r="E1168" s="108"/>
      <c r="F1168" s="108"/>
      <c r="G1168" s="107"/>
      <c r="H1168" s="108"/>
      <c r="K1168" s="107"/>
      <c r="L1168" s="109"/>
      <c r="AN1168" s="110"/>
      <c r="BP1168" s="108"/>
      <c r="BQ1168" s="108"/>
      <c r="DL1168" s="110"/>
      <c r="ET1168" s="107"/>
      <c r="EW1168" s="109"/>
      <c r="FV1168" s="108"/>
      <c r="FW1168" s="107"/>
      <c r="FX1168" s="108"/>
      <c r="GL1168" s="108"/>
      <c r="HJ1168" s="108"/>
    </row>
    <row r="1169" spans="3:778" x14ac:dyDescent="0.3">
      <c r="D1169" s="108"/>
      <c r="E1169" s="108"/>
      <c r="F1169" s="108"/>
      <c r="G1169" s="107"/>
      <c r="H1169" s="108"/>
      <c r="K1169" s="107"/>
      <c r="L1169" s="109"/>
      <c r="BP1169" s="108"/>
      <c r="BQ1169" s="108"/>
      <c r="BV1169" s="109"/>
      <c r="ET1169" s="107"/>
      <c r="EV1169" s="108"/>
      <c r="FW1169" s="107"/>
      <c r="HP1169" s="108"/>
      <c r="HQ1169" s="108"/>
      <c r="HR1169" s="108"/>
      <c r="HS1169" s="107"/>
      <c r="HT1169" s="108"/>
      <c r="HV1169" s="107"/>
      <c r="HW1169" s="109"/>
    </row>
    <row r="1170" spans="3:778" x14ac:dyDescent="0.3">
      <c r="C1170" s="108"/>
      <c r="D1170" s="108"/>
      <c r="E1170" s="108"/>
      <c r="F1170" s="108"/>
      <c r="G1170" s="107"/>
      <c r="H1170" s="108"/>
      <c r="K1170" s="107"/>
      <c r="L1170" s="109"/>
      <c r="BP1170" s="108"/>
      <c r="BQ1170" s="108"/>
      <c r="BV1170" s="109"/>
      <c r="ET1170" s="107"/>
      <c r="EV1170" s="108"/>
      <c r="EW1170" s="109"/>
      <c r="FW1170" s="107"/>
      <c r="HP1170" s="108"/>
      <c r="HQ1170" s="108"/>
      <c r="HR1170" s="108"/>
      <c r="HS1170" s="107"/>
      <c r="HT1170" s="108"/>
      <c r="HV1170" s="107"/>
      <c r="HW1170" s="109"/>
      <c r="JV1170" s="108"/>
      <c r="JW1170" s="108"/>
      <c r="KB1170" s="109"/>
      <c r="KF1170" s="109"/>
      <c r="KO1170" s="107"/>
      <c r="OD1170" s="107"/>
      <c r="OE1170" s="108"/>
      <c r="PS1170" s="108"/>
      <c r="PT1170" s="108"/>
      <c r="PU1170" s="108"/>
      <c r="PV1170" s="108"/>
      <c r="RH1170" s="108"/>
      <c r="RI1170" s="108"/>
      <c r="WD1170" s="107"/>
      <c r="AAU1170" s="107"/>
      <c r="AAV1170" s="108"/>
      <c r="AAX1170" s="108"/>
      <c r="ABH1170" s="109"/>
      <c r="ACE1170" s="108"/>
      <c r="ACL1170" s="109"/>
      <c r="ACX1170" s="109"/>
    </row>
    <row r="1171" spans="3:778" x14ac:dyDescent="0.3">
      <c r="D1171" s="108"/>
      <c r="E1171" s="108"/>
      <c r="F1171" s="108"/>
      <c r="G1171" s="107"/>
      <c r="H1171" s="108"/>
      <c r="K1171" s="107"/>
      <c r="BP1171" s="108"/>
      <c r="BQ1171" s="108"/>
      <c r="ET1171" s="107"/>
      <c r="EV1171" s="108"/>
      <c r="FW1171" s="107"/>
      <c r="AAU1171" s="107"/>
      <c r="AAV1171" s="108"/>
      <c r="AAX1171" s="108"/>
      <c r="ACE1171" s="108"/>
    </row>
    <row r="1172" spans="3:778" x14ac:dyDescent="0.3">
      <c r="D1172" s="108"/>
      <c r="E1172" s="108"/>
      <c r="F1172" s="108"/>
      <c r="H1172" s="108"/>
      <c r="BP1172" s="108"/>
      <c r="BQ1172" s="108"/>
      <c r="AAV1172" s="108"/>
      <c r="AAX1172" s="108"/>
      <c r="ACE1172" s="108"/>
    </row>
    <row r="1173" spans="3:778" x14ac:dyDescent="0.3">
      <c r="D1173" s="108"/>
      <c r="E1173" s="108"/>
      <c r="F1173" s="108"/>
      <c r="G1173" s="107"/>
      <c r="H1173" s="108"/>
      <c r="K1173" s="107"/>
      <c r="BP1173" s="108"/>
      <c r="BQ1173" s="108"/>
      <c r="ET1173" s="107"/>
      <c r="EV1173" s="108"/>
      <c r="FW1173" s="107"/>
      <c r="AAU1173" s="107"/>
      <c r="AAV1173" s="108"/>
      <c r="AAX1173" s="108"/>
      <c r="ACE1173" s="108"/>
    </row>
    <row r="1174" spans="3:778" x14ac:dyDescent="0.3">
      <c r="D1174" s="108"/>
      <c r="E1174" s="108"/>
      <c r="F1174" s="108"/>
      <c r="H1174" s="108"/>
      <c r="BP1174" s="108"/>
      <c r="BQ1174" s="108"/>
      <c r="BV1174" s="109"/>
      <c r="HP1174" s="108"/>
      <c r="HQ1174" s="108"/>
      <c r="HR1174" s="108"/>
      <c r="HS1174" s="107"/>
      <c r="HT1174" s="108"/>
      <c r="HV1174" s="107"/>
      <c r="HW1174" s="109"/>
      <c r="JV1174" s="108"/>
      <c r="JW1174" s="108"/>
      <c r="KB1174" s="109"/>
      <c r="KO1174" s="107"/>
      <c r="OB1174" s="108"/>
      <c r="OD1174" s="107"/>
      <c r="OE1174" s="108"/>
      <c r="AAU1174" s="107"/>
      <c r="AAV1174" s="108"/>
      <c r="AAX1174" s="108"/>
      <c r="ABH1174" s="109"/>
      <c r="ACE1174" s="108"/>
      <c r="ACL1174" s="109"/>
    </row>
    <row r="1175" spans="3:778" x14ac:dyDescent="0.3">
      <c r="D1175" s="108"/>
      <c r="E1175" s="108"/>
      <c r="F1175" s="108"/>
      <c r="H1175" s="108"/>
      <c r="BP1175" s="108"/>
      <c r="BQ1175" s="108"/>
      <c r="HO1175" s="108"/>
      <c r="HP1175" s="108"/>
      <c r="HQ1175" s="108"/>
      <c r="HR1175" s="108"/>
      <c r="HS1175" s="107"/>
      <c r="HT1175" s="108"/>
      <c r="HV1175" s="107"/>
      <c r="HW1175" s="109"/>
      <c r="JV1175" s="108"/>
      <c r="JW1175" s="108"/>
      <c r="KO1175" s="107"/>
      <c r="OB1175" s="108"/>
      <c r="OD1175" s="107"/>
      <c r="OE1175" s="108"/>
      <c r="PS1175" s="108"/>
      <c r="PT1175" s="108"/>
      <c r="PU1175" s="108"/>
      <c r="PV1175" s="108"/>
      <c r="RH1175" s="108"/>
      <c r="RI1175" s="108"/>
      <c r="WD1175" s="107"/>
      <c r="AAU1175" s="107"/>
      <c r="AAV1175" s="108"/>
      <c r="AAX1175" s="108"/>
      <c r="ACE1175" s="108"/>
      <c r="ACL1175" s="109"/>
    </row>
    <row r="1176" spans="3:778" x14ac:dyDescent="0.3">
      <c r="D1176" s="108"/>
      <c r="E1176" s="108"/>
      <c r="F1176" s="108"/>
      <c r="H1176" s="108"/>
      <c r="BP1176" s="108"/>
      <c r="BQ1176" s="108"/>
      <c r="HP1176" s="108"/>
      <c r="HQ1176" s="108"/>
      <c r="HR1176" s="108"/>
      <c r="HS1176" s="107"/>
      <c r="HT1176" s="108"/>
      <c r="HV1176" s="107"/>
      <c r="HW1176" s="109"/>
    </row>
    <row r="1177" spans="3:778" x14ac:dyDescent="0.3">
      <c r="D1177" s="108"/>
      <c r="E1177" s="108"/>
      <c r="F1177" s="108"/>
      <c r="G1177" s="107"/>
      <c r="H1177" s="108"/>
      <c r="K1177" s="107"/>
      <c r="L1177" s="109"/>
      <c r="BP1177" s="108"/>
      <c r="BQ1177" s="108"/>
      <c r="BV1177" s="109"/>
      <c r="ET1177" s="107"/>
      <c r="EV1177" s="108"/>
      <c r="FW1177" s="107"/>
      <c r="HP1177" s="108"/>
      <c r="HQ1177" s="108"/>
      <c r="HR1177" s="108"/>
      <c r="HS1177" s="107"/>
      <c r="HT1177" s="108"/>
      <c r="HV1177" s="107"/>
      <c r="HW1177" s="109"/>
    </row>
    <row r="1178" spans="3:778" x14ac:dyDescent="0.3">
      <c r="D1178" s="108"/>
      <c r="E1178" s="108"/>
      <c r="F1178" s="108"/>
      <c r="H1178" s="108"/>
      <c r="BP1178" s="108"/>
      <c r="BQ1178" s="108"/>
      <c r="BV1178" s="109"/>
      <c r="HO1178" s="108"/>
      <c r="HP1178" s="108"/>
      <c r="HQ1178" s="108"/>
      <c r="HR1178" s="108"/>
      <c r="HS1178" s="107"/>
      <c r="HT1178" s="108"/>
      <c r="HV1178" s="107"/>
      <c r="HW1178" s="109"/>
      <c r="JV1178" s="108"/>
      <c r="JW1178" s="108"/>
      <c r="KB1178" s="109"/>
      <c r="KF1178" s="109"/>
      <c r="OE1178" s="108"/>
      <c r="OX1178" s="110"/>
      <c r="PS1178" s="108"/>
      <c r="PT1178" s="108"/>
      <c r="PU1178" s="108"/>
      <c r="PV1178" s="108"/>
      <c r="RH1178" s="108"/>
      <c r="RI1178" s="108"/>
      <c r="WD1178" s="107"/>
      <c r="AAU1178" s="107"/>
      <c r="AAV1178" s="108"/>
      <c r="AAX1178" s="108"/>
      <c r="ABH1178" s="109"/>
      <c r="ACE1178" s="108"/>
      <c r="ACL1178" s="109"/>
      <c r="ACX1178" s="109"/>
    </row>
    <row r="1179" spans="3:778" x14ac:dyDescent="0.3">
      <c r="D1179" s="108"/>
      <c r="E1179" s="108"/>
      <c r="F1179" s="108"/>
      <c r="H1179" s="108"/>
      <c r="BP1179" s="108"/>
      <c r="BQ1179" s="108"/>
      <c r="HO1179" s="108"/>
      <c r="HP1179" s="108"/>
      <c r="HQ1179" s="108"/>
      <c r="HR1179" s="108"/>
      <c r="HS1179" s="107"/>
      <c r="HT1179" s="108"/>
      <c r="HV1179" s="107"/>
      <c r="HW1179" s="109"/>
    </row>
    <row r="1180" spans="3:778" x14ac:dyDescent="0.3">
      <c r="C1180" s="108"/>
      <c r="D1180" s="108"/>
      <c r="E1180" s="108"/>
      <c r="F1180" s="108"/>
      <c r="G1180" s="107"/>
      <c r="H1180" s="108"/>
      <c r="K1180" s="107"/>
      <c r="L1180" s="109"/>
      <c r="BP1180" s="108"/>
      <c r="BQ1180" s="108"/>
      <c r="ET1180" s="107"/>
      <c r="EV1180" s="108"/>
      <c r="FW1180" s="107"/>
      <c r="HO1180" s="108"/>
      <c r="HP1180" s="108"/>
      <c r="HQ1180" s="108"/>
      <c r="HR1180" s="108"/>
      <c r="HS1180" s="107"/>
      <c r="HT1180" s="108"/>
      <c r="HV1180" s="107"/>
      <c r="HW1180" s="109"/>
    </row>
    <row r="1181" spans="3:778" x14ac:dyDescent="0.3">
      <c r="D1181" s="108"/>
      <c r="E1181" s="108"/>
      <c r="F1181" s="108"/>
      <c r="G1181" s="107"/>
      <c r="H1181" s="108"/>
      <c r="K1181" s="107"/>
      <c r="L1181" s="109"/>
      <c r="BP1181" s="108"/>
      <c r="BQ1181" s="108"/>
      <c r="ET1181" s="107"/>
      <c r="EV1181" s="108"/>
      <c r="FW1181" s="107"/>
      <c r="HP1181" s="108"/>
      <c r="HQ1181" s="108"/>
      <c r="HR1181" s="108"/>
      <c r="HS1181" s="107"/>
      <c r="HT1181" s="108"/>
      <c r="HV1181" s="107"/>
      <c r="HW1181" s="109"/>
      <c r="JV1181" s="108"/>
      <c r="JW1181" s="108"/>
      <c r="KO1181" s="107"/>
      <c r="OD1181" s="107"/>
      <c r="OE1181" s="108"/>
      <c r="AAU1181" s="107"/>
      <c r="AAV1181" s="108"/>
      <c r="AAX1181" s="108"/>
      <c r="ACE1181" s="108"/>
      <c r="ACL1181" s="109"/>
    </row>
    <row r="1182" spans="3:778" x14ac:dyDescent="0.3">
      <c r="D1182" s="108"/>
      <c r="E1182" s="108"/>
      <c r="F1182" s="108"/>
      <c r="G1182" s="107"/>
      <c r="H1182" s="108"/>
      <c r="K1182" s="107"/>
      <c r="BP1182" s="108"/>
      <c r="BQ1182" s="108"/>
      <c r="ET1182" s="107"/>
      <c r="EV1182" s="108"/>
      <c r="FW1182" s="107"/>
      <c r="AAU1182" s="107"/>
      <c r="AAV1182" s="108"/>
      <c r="AAX1182" s="108"/>
      <c r="ACE1182" s="108"/>
    </row>
    <row r="1183" spans="3:778" x14ac:dyDescent="0.3">
      <c r="D1183" s="108"/>
      <c r="E1183" s="108"/>
      <c r="F1183" s="108"/>
      <c r="G1183" s="107"/>
      <c r="H1183" s="108"/>
      <c r="K1183" s="107"/>
      <c r="BP1183" s="108"/>
      <c r="BQ1183" s="108"/>
      <c r="ET1183" s="107"/>
      <c r="EV1183" s="108"/>
      <c r="FW1183" s="107"/>
      <c r="HP1183" s="108"/>
      <c r="HQ1183" s="108"/>
      <c r="HR1183" s="108"/>
      <c r="HS1183" s="107"/>
      <c r="HT1183" s="108"/>
      <c r="HV1183" s="107"/>
      <c r="JV1183" s="108"/>
      <c r="JW1183" s="108"/>
      <c r="KO1183" s="107"/>
      <c r="OD1183" s="107"/>
      <c r="OE1183" s="108"/>
      <c r="AAU1183" s="107"/>
      <c r="AAV1183" s="108"/>
      <c r="AAX1183" s="108"/>
      <c r="ACE1183" s="108"/>
    </row>
    <row r="1184" spans="3:778" x14ac:dyDescent="0.3">
      <c r="D1184" s="108"/>
      <c r="E1184" s="108"/>
      <c r="F1184" s="108"/>
      <c r="H1184" s="108"/>
      <c r="BP1184" s="108"/>
      <c r="BQ1184" s="108"/>
      <c r="HP1184" s="108"/>
      <c r="HQ1184" s="108"/>
      <c r="HR1184" s="108"/>
      <c r="HS1184" s="107"/>
      <c r="HT1184" s="108"/>
      <c r="HV1184" s="107"/>
      <c r="HW1184" s="109"/>
    </row>
    <row r="1185" spans="3:778" x14ac:dyDescent="0.3">
      <c r="D1185" s="108"/>
      <c r="E1185" s="108"/>
      <c r="F1185" s="108"/>
      <c r="H1185" s="108"/>
      <c r="BP1185" s="108"/>
      <c r="BQ1185" s="108"/>
      <c r="HP1185" s="108"/>
      <c r="HQ1185" s="108"/>
      <c r="HR1185" s="108"/>
      <c r="HS1185" s="107"/>
      <c r="HT1185" s="108"/>
      <c r="HV1185" s="107"/>
      <c r="HW1185" s="109"/>
      <c r="JV1185" s="108"/>
      <c r="JW1185" s="108"/>
      <c r="KO1185" s="107"/>
      <c r="OB1185" s="108"/>
      <c r="OD1185" s="107"/>
      <c r="OE1185" s="108"/>
      <c r="AAU1185" s="107"/>
      <c r="AAV1185" s="108"/>
      <c r="AAX1185" s="108"/>
      <c r="ACE1185" s="108"/>
      <c r="ACL1185" s="109"/>
    </row>
    <row r="1186" spans="3:778" x14ac:dyDescent="0.3">
      <c r="D1186" s="108"/>
      <c r="E1186" s="108"/>
      <c r="F1186" s="108"/>
      <c r="G1186" s="107"/>
      <c r="H1186" s="108"/>
      <c r="K1186" s="107"/>
      <c r="L1186" s="109"/>
      <c r="AN1186" s="110"/>
      <c r="BP1186" s="108"/>
      <c r="BQ1186" s="108"/>
      <c r="ET1186" s="107"/>
      <c r="EW1186" s="109"/>
      <c r="FV1186" s="108"/>
      <c r="FW1186" s="107"/>
      <c r="FX1186" s="108"/>
      <c r="GL1186" s="108"/>
      <c r="HJ1186" s="108"/>
    </row>
    <row r="1187" spans="3:778" x14ac:dyDescent="0.3">
      <c r="D1187" s="108"/>
      <c r="E1187" s="108"/>
      <c r="F1187" s="108"/>
      <c r="G1187" s="107"/>
      <c r="H1187" s="108"/>
      <c r="K1187" s="107"/>
      <c r="L1187" s="109"/>
      <c r="AN1187" s="110"/>
      <c r="BP1187" s="108"/>
      <c r="BQ1187" s="108"/>
      <c r="ET1187" s="107"/>
      <c r="EW1187" s="109"/>
      <c r="FV1187" s="108"/>
      <c r="FW1187" s="107"/>
      <c r="FX1187" s="108"/>
      <c r="GL1187" s="108"/>
      <c r="HJ1187" s="108"/>
    </row>
    <row r="1188" spans="3:778" x14ac:dyDescent="0.3">
      <c r="D1188" s="108"/>
      <c r="E1188" s="108"/>
      <c r="F1188" s="108"/>
      <c r="G1188" s="107"/>
      <c r="H1188" s="108"/>
      <c r="K1188" s="107"/>
      <c r="L1188" s="109"/>
      <c r="AN1188" s="110"/>
      <c r="BP1188" s="108"/>
      <c r="BQ1188" s="108"/>
      <c r="DL1188" s="110"/>
      <c r="ET1188" s="107"/>
      <c r="EW1188" s="109"/>
      <c r="FV1188" s="108"/>
      <c r="FW1188" s="107"/>
      <c r="FX1188" s="108"/>
      <c r="GL1188" s="108"/>
      <c r="HJ1188" s="108"/>
    </row>
    <row r="1189" spans="3:778" x14ac:dyDescent="0.3">
      <c r="D1189" s="108"/>
      <c r="E1189" s="108"/>
      <c r="F1189" s="108"/>
      <c r="H1189" s="108"/>
      <c r="BP1189" s="108"/>
      <c r="BQ1189" s="108"/>
      <c r="BV1189" s="109"/>
      <c r="HO1189" s="108"/>
      <c r="HP1189" s="108"/>
      <c r="HQ1189" s="108"/>
      <c r="HR1189" s="108"/>
      <c r="HS1189" s="107"/>
      <c r="HT1189" s="108"/>
      <c r="HV1189" s="107"/>
      <c r="HW1189" s="109"/>
      <c r="JV1189" s="108"/>
      <c r="JW1189" s="108"/>
      <c r="KB1189" s="109"/>
      <c r="KO1189" s="107"/>
      <c r="OD1189" s="107"/>
      <c r="OE1189" s="108"/>
      <c r="PS1189" s="108"/>
      <c r="PT1189" s="108"/>
      <c r="PU1189" s="108"/>
      <c r="PV1189" s="108"/>
      <c r="RH1189" s="108"/>
      <c r="RI1189" s="108"/>
      <c r="WD1189" s="107"/>
      <c r="AAU1189" s="107"/>
      <c r="AAV1189" s="108"/>
      <c r="AAX1189" s="108"/>
      <c r="ABH1189" s="109"/>
      <c r="ACE1189" s="108"/>
      <c r="ACL1189" s="109"/>
    </row>
    <row r="1190" spans="3:778" x14ac:dyDescent="0.3">
      <c r="D1190" s="108"/>
      <c r="E1190" s="108"/>
      <c r="F1190" s="108"/>
      <c r="H1190" s="108"/>
      <c r="BP1190" s="108"/>
      <c r="BQ1190" s="108"/>
      <c r="BV1190" s="109"/>
    </row>
    <row r="1191" spans="3:778" x14ac:dyDescent="0.3">
      <c r="D1191" s="108"/>
      <c r="E1191" s="108"/>
      <c r="F1191" s="108"/>
      <c r="H1191" s="108"/>
      <c r="BP1191" s="108"/>
      <c r="BQ1191" s="108"/>
      <c r="BV1191" s="109"/>
      <c r="HO1191" s="108"/>
      <c r="HP1191" s="108"/>
      <c r="HQ1191" s="108"/>
      <c r="HR1191" s="108"/>
      <c r="HS1191" s="107"/>
      <c r="HT1191" s="108"/>
      <c r="HV1191" s="107"/>
      <c r="HW1191" s="109"/>
    </row>
    <row r="1192" spans="3:778" x14ac:dyDescent="0.3">
      <c r="D1192" s="108"/>
      <c r="E1192" s="108"/>
      <c r="F1192" s="108"/>
      <c r="H1192" s="108"/>
      <c r="BP1192" s="108"/>
      <c r="BQ1192" s="108"/>
      <c r="HO1192" s="108"/>
      <c r="HP1192" s="108"/>
      <c r="HQ1192" s="108"/>
      <c r="HR1192" s="108"/>
      <c r="HS1192" s="107"/>
      <c r="HT1192" s="108"/>
      <c r="HV1192" s="107"/>
      <c r="HW1192" s="109"/>
      <c r="JV1192" s="108"/>
      <c r="JW1192" s="108"/>
      <c r="KF1192" s="109"/>
      <c r="OE1192" s="108"/>
      <c r="OX1192" s="110"/>
      <c r="PS1192" s="108"/>
      <c r="PT1192" s="108"/>
      <c r="PU1192" s="108"/>
      <c r="PV1192" s="108"/>
      <c r="RH1192" s="108"/>
      <c r="RI1192" s="108"/>
      <c r="WD1192" s="107"/>
      <c r="AAU1192" s="107"/>
      <c r="AAV1192" s="108"/>
      <c r="AAX1192" s="108"/>
      <c r="ACE1192" s="108"/>
      <c r="ACL1192" s="109"/>
      <c r="ACX1192" s="109"/>
    </row>
    <row r="1193" spans="3:778" x14ac:dyDescent="0.3">
      <c r="D1193" s="108"/>
      <c r="E1193" s="108"/>
      <c r="F1193" s="108"/>
      <c r="H1193" s="108"/>
      <c r="BP1193" s="108"/>
      <c r="BQ1193" s="108"/>
      <c r="BV1193" s="109"/>
      <c r="HP1193" s="108"/>
      <c r="HQ1193" s="108"/>
      <c r="HR1193" s="108"/>
      <c r="HS1193" s="107"/>
      <c r="HT1193" s="108"/>
      <c r="HV1193" s="107"/>
      <c r="HW1193" s="109"/>
      <c r="JV1193" s="108"/>
      <c r="JW1193" s="108"/>
      <c r="KB1193" s="109"/>
      <c r="KO1193" s="107"/>
      <c r="OD1193" s="107"/>
      <c r="OE1193" s="108"/>
      <c r="AAU1193" s="107"/>
      <c r="AAV1193" s="108"/>
      <c r="AAX1193" s="108"/>
      <c r="ABH1193" s="109"/>
      <c r="ACE1193" s="108"/>
      <c r="ACL1193" s="109"/>
    </row>
    <row r="1194" spans="3:778" x14ac:dyDescent="0.3">
      <c r="C1194" s="108"/>
      <c r="D1194" s="108"/>
      <c r="E1194" s="108"/>
      <c r="F1194" s="108"/>
      <c r="G1194" s="107"/>
      <c r="H1194" s="108"/>
      <c r="K1194" s="107"/>
      <c r="L1194" s="109"/>
      <c r="BP1194" s="108"/>
      <c r="BQ1194" s="108"/>
      <c r="ET1194" s="107"/>
      <c r="EV1194" s="108"/>
      <c r="FW1194" s="107"/>
      <c r="HO1194" s="108"/>
      <c r="HP1194" s="108"/>
      <c r="HQ1194" s="108"/>
      <c r="HR1194" s="108"/>
      <c r="HS1194" s="107"/>
      <c r="HT1194" s="108"/>
      <c r="HV1194" s="107"/>
      <c r="HW1194" s="109"/>
      <c r="JV1194" s="108"/>
      <c r="JW1194" s="108"/>
      <c r="KO1194" s="107"/>
      <c r="OD1194" s="107"/>
      <c r="OE1194" s="108"/>
      <c r="PS1194" s="108"/>
      <c r="PT1194" s="108"/>
      <c r="PU1194" s="108"/>
      <c r="PV1194" s="108"/>
      <c r="RH1194" s="108"/>
      <c r="RI1194" s="108"/>
      <c r="WD1194" s="107"/>
      <c r="AAU1194" s="107"/>
      <c r="AAV1194" s="108"/>
      <c r="AAX1194" s="108"/>
      <c r="ACE1194" s="108"/>
      <c r="ACL1194" s="109"/>
    </row>
    <row r="1195" spans="3:778" x14ac:dyDescent="0.3">
      <c r="D1195" s="108"/>
      <c r="E1195" s="108"/>
      <c r="F1195" s="108"/>
      <c r="H1195" s="108"/>
      <c r="BP1195" s="108"/>
      <c r="BQ1195" s="108"/>
      <c r="BV1195" s="109"/>
      <c r="HO1195" s="108"/>
      <c r="HP1195" s="108"/>
      <c r="HQ1195" s="108"/>
      <c r="HR1195" s="108"/>
      <c r="HS1195" s="107"/>
      <c r="HT1195" s="108"/>
      <c r="HV1195" s="107"/>
      <c r="HW1195" s="109"/>
      <c r="JV1195" s="108"/>
      <c r="JW1195" s="108"/>
      <c r="KB1195" s="109"/>
      <c r="KF1195" s="109"/>
      <c r="OB1195" s="108"/>
      <c r="OD1195" s="107"/>
      <c r="OE1195" s="108"/>
      <c r="OX1195" s="110"/>
      <c r="PS1195" s="108"/>
      <c r="PT1195" s="108"/>
      <c r="PU1195" s="108"/>
      <c r="PV1195" s="108"/>
      <c r="RH1195" s="108"/>
      <c r="RI1195" s="108"/>
      <c r="WD1195" s="107"/>
      <c r="AAU1195" s="107"/>
      <c r="AAV1195" s="108"/>
      <c r="AAX1195" s="108"/>
      <c r="ABH1195" s="109"/>
      <c r="ACE1195" s="108"/>
      <c r="ACL1195" s="109"/>
      <c r="ACX1195" s="109"/>
    </row>
    <row r="1196" spans="3:778" x14ac:dyDescent="0.3">
      <c r="D1196" s="108"/>
      <c r="E1196" s="108"/>
      <c r="F1196" s="108"/>
      <c r="G1196" s="107"/>
      <c r="H1196" s="108"/>
      <c r="K1196" s="107"/>
      <c r="L1196" s="109"/>
      <c r="BP1196" s="108"/>
      <c r="BQ1196" s="108"/>
      <c r="ET1196" s="107"/>
      <c r="EV1196" s="108"/>
      <c r="FW1196" s="107"/>
      <c r="HP1196" s="108"/>
      <c r="HQ1196" s="108"/>
      <c r="HR1196" s="108"/>
      <c r="HS1196" s="107"/>
      <c r="HT1196" s="108"/>
      <c r="HV1196" s="107"/>
      <c r="HW1196" s="109"/>
      <c r="JV1196" s="108"/>
      <c r="JW1196" s="108"/>
      <c r="KO1196" s="107"/>
      <c r="OB1196" s="108"/>
      <c r="OD1196" s="107"/>
      <c r="OE1196" s="108"/>
      <c r="AAU1196" s="107"/>
      <c r="AAV1196" s="108"/>
      <c r="AAX1196" s="108"/>
      <c r="ACE1196" s="108"/>
      <c r="ACL1196" s="109"/>
    </row>
    <row r="1197" spans="3:778" x14ac:dyDescent="0.3">
      <c r="D1197" s="108"/>
      <c r="E1197" s="108"/>
      <c r="F1197" s="108"/>
      <c r="H1197" s="108"/>
      <c r="BP1197" s="108"/>
      <c r="BQ1197" s="108"/>
      <c r="HO1197" s="108"/>
      <c r="HP1197" s="108"/>
      <c r="HQ1197" s="108"/>
      <c r="HR1197" s="108"/>
      <c r="HS1197" s="107"/>
      <c r="HT1197" s="108"/>
      <c r="HV1197" s="107"/>
      <c r="HW1197" s="109"/>
      <c r="IV1197" s="110"/>
    </row>
    <row r="1198" spans="3:778" x14ac:dyDescent="0.3">
      <c r="D1198" s="108"/>
      <c r="E1198" s="108"/>
      <c r="F1198" s="108"/>
      <c r="H1198" s="108"/>
      <c r="BP1198" s="108"/>
      <c r="BQ1198" s="108"/>
      <c r="HO1198" s="108"/>
      <c r="HP1198" s="108"/>
      <c r="HQ1198" s="108"/>
      <c r="HR1198" s="108"/>
      <c r="HS1198" s="107"/>
      <c r="HT1198" s="108"/>
      <c r="HV1198" s="107"/>
      <c r="HW1198" s="109"/>
      <c r="JV1198" s="108"/>
      <c r="JW1198" s="108"/>
      <c r="KF1198" s="109"/>
      <c r="OB1198" s="108"/>
      <c r="OD1198" s="107"/>
      <c r="OE1198" s="108"/>
      <c r="OX1198" s="110"/>
      <c r="PS1198" s="108"/>
      <c r="PT1198" s="108"/>
      <c r="PU1198" s="108"/>
      <c r="PV1198" s="108"/>
      <c r="RH1198" s="108"/>
      <c r="RI1198" s="108"/>
      <c r="WD1198" s="107"/>
      <c r="AAU1198" s="107"/>
      <c r="AAV1198" s="108"/>
      <c r="AAX1198" s="108"/>
      <c r="ACE1198" s="108"/>
      <c r="ACL1198" s="109"/>
      <c r="ACX1198" s="109"/>
    </row>
    <row r="1199" spans="3:778" x14ac:dyDescent="0.3">
      <c r="D1199" s="108"/>
      <c r="E1199" s="108"/>
      <c r="F1199" s="108"/>
      <c r="H1199" s="108"/>
      <c r="BP1199" s="108"/>
      <c r="BQ1199" s="108"/>
      <c r="HP1199" s="108"/>
      <c r="HQ1199" s="108"/>
      <c r="HR1199" s="108"/>
      <c r="HS1199" s="107"/>
      <c r="HT1199" s="108"/>
      <c r="HV1199" s="107"/>
      <c r="HW1199" s="109"/>
      <c r="JV1199" s="108"/>
      <c r="JW1199" s="108"/>
      <c r="KO1199" s="107"/>
      <c r="OD1199" s="107"/>
      <c r="OE1199" s="108"/>
      <c r="AAU1199" s="107"/>
      <c r="AAV1199" s="108"/>
      <c r="AAX1199" s="108"/>
      <c r="ACE1199" s="108"/>
      <c r="ACL1199" s="109"/>
    </row>
    <row r="1200" spans="3:778" x14ac:dyDescent="0.3">
      <c r="D1200" s="108"/>
      <c r="E1200" s="108"/>
      <c r="F1200" s="108"/>
      <c r="G1200" s="107"/>
      <c r="H1200" s="108"/>
      <c r="K1200" s="107"/>
      <c r="BP1200" s="108"/>
      <c r="BQ1200" s="108"/>
      <c r="ET1200" s="107"/>
      <c r="EV1200" s="108"/>
      <c r="FW1200" s="107"/>
      <c r="AAU1200" s="107"/>
      <c r="AAV1200" s="108"/>
      <c r="AAX1200" s="108"/>
      <c r="ACE1200" s="108"/>
    </row>
    <row r="1201" spans="3:778" x14ac:dyDescent="0.3">
      <c r="C1201" s="108"/>
      <c r="D1201" s="108"/>
      <c r="E1201" s="108"/>
      <c r="F1201" s="108"/>
      <c r="G1201" s="107"/>
      <c r="H1201" s="108"/>
      <c r="K1201" s="107"/>
      <c r="L1201" s="109"/>
      <c r="BP1201" s="108"/>
      <c r="BQ1201" s="108"/>
      <c r="ET1201" s="107"/>
      <c r="EV1201" s="108"/>
      <c r="FW1201" s="107"/>
      <c r="HO1201" s="108"/>
      <c r="HP1201" s="108"/>
      <c r="HQ1201" s="108"/>
      <c r="HR1201" s="108"/>
      <c r="HS1201" s="107"/>
      <c r="HT1201" s="108"/>
      <c r="HV1201" s="107"/>
      <c r="HW1201" s="109"/>
      <c r="JV1201" s="108"/>
      <c r="JW1201" s="108"/>
      <c r="KO1201" s="107"/>
      <c r="OB1201" s="108"/>
      <c r="OD1201" s="107"/>
      <c r="OE1201" s="108"/>
      <c r="PS1201" s="108"/>
      <c r="PT1201" s="108"/>
      <c r="PU1201" s="108"/>
      <c r="PV1201" s="108"/>
      <c r="RH1201" s="108"/>
      <c r="RI1201" s="108"/>
      <c r="WD1201" s="107"/>
      <c r="AAU1201" s="107"/>
      <c r="AAV1201" s="108"/>
      <c r="AAX1201" s="108"/>
      <c r="ACE1201" s="108"/>
      <c r="ACL1201" s="109"/>
    </row>
    <row r="1202" spans="3:778" x14ac:dyDescent="0.3">
      <c r="D1202" s="108"/>
      <c r="E1202" s="108"/>
      <c r="F1202" s="108"/>
      <c r="G1202" s="107"/>
      <c r="H1202" s="108"/>
      <c r="K1202" s="107"/>
      <c r="BP1202" s="108"/>
      <c r="BQ1202" s="108"/>
      <c r="BV1202" s="109"/>
      <c r="ET1202" s="107"/>
      <c r="EV1202" s="108"/>
      <c r="FW1202" s="107"/>
      <c r="AAU1202" s="107"/>
      <c r="AAV1202" s="108"/>
      <c r="AAX1202" s="108"/>
      <c r="ABH1202" s="109"/>
      <c r="ACE1202" s="108"/>
    </row>
    <row r="1203" spans="3:778" x14ac:dyDescent="0.3">
      <c r="D1203" s="108"/>
      <c r="E1203" s="108"/>
      <c r="F1203" s="108"/>
      <c r="H1203" s="108"/>
      <c r="BP1203" s="108"/>
      <c r="BQ1203" s="108"/>
      <c r="HO1203" s="108"/>
      <c r="HP1203" s="108"/>
      <c r="HQ1203" s="108"/>
      <c r="HR1203" s="108"/>
      <c r="HS1203" s="107"/>
      <c r="HT1203" s="108"/>
      <c r="HV1203" s="107"/>
      <c r="HW1203" s="109"/>
      <c r="JV1203" s="108"/>
      <c r="JW1203" s="108"/>
      <c r="KO1203" s="107"/>
      <c r="OB1203" s="108"/>
      <c r="OD1203" s="107"/>
      <c r="OE1203" s="108"/>
      <c r="PS1203" s="108"/>
      <c r="PT1203" s="108"/>
      <c r="PU1203" s="108"/>
      <c r="PV1203" s="108"/>
      <c r="RH1203" s="108"/>
      <c r="RI1203" s="108"/>
      <c r="WD1203" s="107"/>
      <c r="AAU1203" s="107"/>
      <c r="AAV1203" s="108"/>
      <c r="AAX1203" s="108"/>
      <c r="ACE1203" s="108"/>
      <c r="ACL1203" s="109"/>
    </row>
    <row r="1204" spans="3:778" x14ac:dyDescent="0.3">
      <c r="D1204" s="108"/>
      <c r="E1204" s="108"/>
      <c r="F1204" s="108"/>
      <c r="H1204" s="108"/>
      <c r="BP1204" s="108"/>
      <c r="BQ1204" s="108"/>
      <c r="HO1204" s="108"/>
      <c r="HP1204" s="108"/>
      <c r="HQ1204" s="108"/>
      <c r="HR1204" s="108"/>
      <c r="HS1204" s="107"/>
      <c r="HT1204" s="108"/>
      <c r="HV1204" s="107"/>
      <c r="HW1204" s="109"/>
      <c r="JV1204" s="108"/>
      <c r="JW1204" s="108"/>
      <c r="KO1204" s="107"/>
      <c r="OD1204" s="107"/>
      <c r="OE1204" s="108"/>
      <c r="PS1204" s="108"/>
      <c r="PT1204" s="108"/>
      <c r="PU1204" s="108"/>
      <c r="PV1204" s="108"/>
      <c r="RH1204" s="108"/>
      <c r="RI1204" s="108"/>
      <c r="WD1204" s="107"/>
      <c r="AAU1204" s="107"/>
      <c r="AAV1204" s="108"/>
      <c r="AAX1204" s="108"/>
      <c r="ACE1204" s="108"/>
      <c r="ACL1204" s="109"/>
    </row>
    <row r="1205" spans="3:778" x14ac:dyDescent="0.3">
      <c r="D1205" s="108"/>
      <c r="E1205" s="108"/>
      <c r="F1205" s="108"/>
      <c r="H1205" s="108"/>
      <c r="BP1205" s="108"/>
      <c r="BQ1205" s="108"/>
      <c r="BV1205" s="109"/>
      <c r="HP1205" s="108"/>
      <c r="HQ1205" s="108"/>
      <c r="HR1205" s="108"/>
      <c r="HS1205" s="107"/>
      <c r="HT1205" s="108"/>
      <c r="HV1205" s="107"/>
      <c r="HW1205" s="109"/>
      <c r="JV1205" s="108"/>
      <c r="JW1205" s="108"/>
      <c r="KB1205" s="109"/>
      <c r="KO1205" s="107"/>
      <c r="OB1205" s="108"/>
      <c r="OD1205" s="107"/>
      <c r="OE1205" s="108"/>
      <c r="PS1205" s="108"/>
      <c r="PT1205" s="108"/>
      <c r="PU1205" s="108"/>
      <c r="PV1205" s="108"/>
      <c r="RH1205" s="108"/>
      <c r="RI1205" s="108"/>
      <c r="WD1205" s="107"/>
      <c r="AAU1205" s="107"/>
      <c r="AAV1205" s="108"/>
      <c r="AAX1205" s="108"/>
      <c r="ABH1205" s="109"/>
      <c r="ACE1205" s="108"/>
      <c r="ACL1205" s="109"/>
    </row>
    <row r="1206" spans="3:778" x14ac:dyDescent="0.3">
      <c r="C1206" s="108"/>
      <c r="D1206" s="108"/>
      <c r="E1206" s="108"/>
      <c r="F1206" s="108"/>
      <c r="G1206" s="107"/>
      <c r="H1206" s="108"/>
      <c r="K1206" s="107"/>
      <c r="L1206" s="109"/>
      <c r="BP1206" s="108"/>
      <c r="BQ1206" s="108"/>
      <c r="ET1206" s="107"/>
      <c r="EV1206" s="108"/>
      <c r="EW1206" s="109"/>
      <c r="FW1206" s="107"/>
      <c r="HO1206" s="108"/>
      <c r="HP1206" s="108"/>
      <c r="HQ1206" s="108"/>
      <c r="HR1206" s="108"/>
      <c r="HS1206" s="107"/>
      <c r="HT1206" s="108"/>
      <c r="HV1206" s="107"/>
      <c r="HW1206" s="109"/>
    </row>
    <row r="1207" spans="3:778" x14ac:dyDescent="0.3">
      <c r="D1207" s="108"/>
      <c r="E1207" s="108"/>
      <c r="F1207" s="108"/>
      <c r="H1207" s="108"/>
      <c r="BP1207" s="108"/>
      <c r="BQ1207" s="108"/>
      <c r="BV1207" s="109"/>
      <c r="HP1207" s="108"/>
      <c r="HQ1207" s="108"/>
      <c r="HR1207" s="108"/>
      <c r="HS1207" s="107"/>
      <c r="HT1207" s="108"/>
      <c r="HV1207" s="107"/>
      <c r="HW1207" s="109"/>
    </row>
    <row r="1208" spans="3:778" x14ac:dyDescent="0.3">
      <c r="C1208" s="108"/>
      <c r="D1208" s="108"/>
      <c r="E1208" s="108"/>
      <c r="F1208" s="108"/>
      <c r="G1208" s="107"/>
      <c r="H1208" s="108"/>
      <c r="K1208" s="107"/>
      <c r="L1208" s="109"/>
      <c r="AN1208" s="110"/>
      <c r="BP1208" s="108"/>
      <c r="BQ1208" s="108"/>
      <c r="ER1208" s="110"/>
      <c r="ET1208" s="107"/>
      <c r="EV1208" s="108"/>
      <c r="EW1208" s="109"/>
      <c r="FW1208" s="107"/>
      <c r="HO1208" s="108"/>
      <c r="HP1208" s="108"/>
      <c r="HQ1208" s="108"/>
      <c r="HR1208" s="108"/>
      <c r="HS1208" s="107"/>
      <c r="HT1208" s="108"/>
      <c r="HV1208" s="107"/>
      <c r="HW1208" s="109"/>
      <c r="IV1208" s="110"/>
    </row>
    <row r="1209" spans="3:778" x14ac:dyDescent="0.3">
      <c r="D1209" s="108"/>
      <c r="E1209" s="108"/>
      <c r="F1209" s="108"/>
      <c r="G1209" s="107"/>
      <c r="H1209" s="108"/>
      <c r="K1209" s="107"/>
      <c r="BP1209" s="108"/>
      <c r="BQ1209" s="108"/>
      <c r="ET1209" s="107"/>
      <c r="EV1209" s="108"/>
      <c r="FW1209" s="107"/>
      <c r="AAU1209" s="107"/>
      <c r="AAV1209" s="108"/>
      <c r="AAX1209" s="108"/>
      <c r="ACE1209" s="108"/>
    </row>
    <row r="1210" spans="3:778" x14ac:dyDescent="0.3">
      <c r="D1210" s="108"/>
      <c r="E1210" s="108"/>
      <c r="F1210" s="108"/>
      <c r="H1210" s="108"/>
      <c r="BP1210" s="108"/>
      <c r="BQ1210" s="108"/>
      <c r="HO1210" s="108"/>
      <c r="HP1210" s="108"/>
      <c r="HQ1210" s="108"/>
      <c r="HR1210" s="108"/>
      <c r="HS1210" s="107"/>
      <c r="HT1210" s="108"/>
      <c r="HV1210" s="107"/>
      <c r="HW1210" s="109"/>
      <c r="JV1210" s="108"/>
      <c r="JW1210" s="108"/>
      <c r="KO1210" s="107"/>
      <c r="OD1210" s="107"/>
      <c r="OE1210" s="108"/>
      <c r="PS1210" s="108"/>
      <c r="PT1210" s="108"/>
      <c r="PU1210" s="108"/>
      <c r="PV1210" s="108"/>
      <c r="RH1210" s="108"/>
      <c r="RI1210" s="108"/>
      <c r="WD1210" s="107"/>
      <c r="AAU1210" s="107"/>
      <c r="AAV1210" s="108"/>
      <c r="AAX1210" s="108"/>
      <c r="ACE1210" s="108"/>
      <c r="ACL1210" s="109"/>
    </row>
    <row r="1211" spans="3:778" x14ac:dyDescent="0.3">
      <c r="D1211" s="108"/>
      <c r="E1211" s="108"/>
      <c r="F1211" s="108"/>
      <c r="G1211" s="107"/>
      <c r="H1211" s="108"/>
      <c r="K1211" s="107"/>
      <c r="BP1211" s="108"/>
      <c r="BQ1211" s="108"/>
      <c r="ET1211" s="107"/>
      <c r="EV1211" s="108"/>
      <c r="FW1211" s="107"/>
      <c r="AAU1211" s="107"/>
      <c r="AAV1211" s="108"/>
      <c r="AAX1211" s="108"/>
      <c r="ACE1211" s="108"/>
    </row>
    <row r="1212" spans="3:778" x14ac:dyDescent="0.3">
      <c r="D1212" s="108"/>
      <c r="E1212" s="108"/>
      <c r="F1212" s="108"/>
      <c r="G1212" s="107"/>
      <c r="H1212" s="108"/>
      <c r="K1212" s="107"/>
      <c r="BP1212" s="108"/>
      <c r="BQ1212" s="108"/>
      <c r="BV1212" s="109"/>
      <c r="ET1212" s="107"/>
      <c r="EV1212" s="108"/>
      <c r="FW1212" s="107"/>
      <c r="AAU1212" s="107"/>
      <c r="AAV1212" s="108"/>
      <c r="AAX1212" s="108"/>
      <c r="ABH1212" s="109"/>
      <c r="ACE1212" s="108"/>
    </row>
    <row r="1213" spans="3:778" x14ac:dyDescent="0.3">
      <c r="D1213" s="108"/>
      <c r="E1213" s="108"/>
      <c r="F1213" s="108"/>
      <c r="H1213" s="108"/>
      <c r="BP1213" s="108"/>
      <c r="BQ1213" s="108"/>
      <c r="HP1213" s="108"/>
      <c r="HQ1213" s="108"/>
      <c r="HR1213" s="108"/>
      <c r="HS1213" s="107"/>
      <c r="HT1213" s="108"/>
      <c r="HV1213" s="107"/>
      <c r="HW1213" s="109"/>
    </row>
    <row r="1214" spans="3:778" x14ac:dyDescent="0.3">
      <c r="D1214" s="108"/>
      <c r="E1214" s="108"/>
      <c r="F1214" s="108"/>
      <c r="H1214" s="108"/>
      <c r="BP1214" s="108"/>
      <c r="BQ1214" s="108"/>
      <c r="HO1214" s="108"/>
      <c r="HP1214" s="108"/>
      <c r="HQ1214" s="108"/>
      <c r="HR1214" s="108"/>
      <c r="HS1214" s="107"/>
      <c r="HT1214" s="108"/>
      <c r="HV1214" s="107"/>
      <c r="HW1214" s="109"/>
      <c r="JV1214" s="108"/>
      <c r="JW1214" s="108"/>
      <c r="KO1214" s="107"/>
      <c r="OD1214" s="107"/>
      <c r="OE1214" s="108"/>
      <c r="PS1214" s="108"/>
      <c r="PT1214" s="108"/>
      <c r="PU1214" s="108"/>
      <c r="PV1214" s="108"/>
      <c r="RH1214" s="108"/>
      <c r="RI1214" s="108"/>
      <c r="WD1214" s="107"/>
      <c r="AAU1214" s="107"/>
      <c r="AAV1214" s="108"/>
      <c r="AAX1214" s="108"/>
      <c r="ACE1214" s="108"/>
      <c r="ACL1214" s="109"/>
    </row>
    <row r="1215" spans="3:778" x14ac:dyDescent="0.3">
      <c r="C1215" s="108"/>
      <c r="D1215" s="108"/>
      <c r="E1215" s="108"/>
      <c r="F1215" s="108"/>
      <c r="G1215" s="107"/>
      <c r="H1215" s="108"/>
      <c r="K1215" s="107"/>
      <c r="L1215" s="109"/>
      <c r="BP1215" s="108"/>
      <c r="BQ1215" s="108"/>
      <c r="ER1215" s="110"/>
      <c r="EV1215" s="108"/>
      <c r="EW1215" s="109"/>
      <c r="FW1215" s="107"/>
      <c r="HO1215" s="108"/>
      <c r="HP1215" s="108"/>
      <c r="HQ1215" s="108"/>
      <c r="HR1215" s="108"/>
      <c r="HS1215" s="107"/>
      <c r="HT1215" s="108"/>
      <c r="HV1215" s="107"/>
      <c r="HW1215" s="109"/>
      <c r="JV1215" s="108"/>
      <c r="JW1215" s="108"/>
      <c r="KF1215" s="109"/>
      <c r="OB1215" s="108"/>
      <c r="OD1215" s="107"/>
      <c r="OE1215" s="108"/>
      <c r="OX1215" s="110"/>
      <c r="PS1215" s="108"/>
      <c r="PT1215" s="108"/>
      <c r="PU1215" s="108"/>
      <c r="PV1215" s="108"/>
      <c r="RH1215" s="108"/>
      <c r="RI1215" s="108"/>
      <c r="WD1215" s="107"/>
      <c r="AAU1215" s="107"/>
      <c r="AAV1215" s="108"/>
      <c r="AAX1215" s="108"/>
      <c r="ACE1215" s="108"/>
      <c r="ACL1215" s="109"/>
      <c r="ACX1215" s="109"/>
    </row>
    <row r="1216" spans="3:778" x14ac:dyDescent="0.3">
      <c r="D1216" s="108"/>
      <c r="E1216" s="108"/>
      <c r="F1216" s="108"/>
      <c r="H1216" s="108"/>
      <c r="BP1216" s="108"/>
      <c r="BQ1216" s="108"/>
      <c r="HO1216" s="108"/>
      <c r="HP1216" s="108"/>
      <c r="HQ1216" s="108"/>
      <c r="HR1216" s="108"/>
      <c r="HS1216" s="107"/>
      <c r="HT1216" s="108"/>
      <c r="HV1216" s="107"/>
      <c r="HW1216" s="109"/>
    </row>
    <row r="1217" spans="3:778" x14ac:dyDescent="0.3">
      <c r="D1217" s="108"/>
      <c r="E1217" s="108"/>
      <c r="F1217" s="108"/>
      <c r="G1217" s="107"/>
      <c r="H1217" s="108"/>
      <c r="K1217" s="107"/>
      <c r="L1217" s="109"/>
      <c r="AN1217" s="110"/>
      <c r="BP1217" s="108"/>
      <c r="BQ1217" s="108"/>
      <c r="ET1217" s="107"/>
      <c r="EW1217" s="109"/>
      <c r="FV1217" s="108"/>
      <c r="FW1217" s="107"/>
      <c r="FX1217" s="108"/>
      <c r="GL1217" s="108"/>
      <c r="HJ1217" s="108"/>
      <c r="HP1217" s="108"/>
      <c r="HQ1217" s="108"/>
      <c r="HR1217" s="108"/>
      <c r="HS1217" s="107"/>
      <c r="HT1217" s="108"/>
      <c r="HV1217" s="107"/>
      <c r="HW1217" s="109"/>
    </row>
    <row r="1218" spans="3:778" x14ac:dyDescent="0.3">
      <c r="D1218" s="108"/>
      <c r="E1218" s="108"/>
      <c r="F1218" s="108"/>
      <c r="H1218" s="108"/>
      <c r="BP1218" s="108"/>
      <c r="BQ1218" s="108"/>
      <c r="BV1218" s="109"/>
      <c r="AAV1218" s="108"/>
      <c r="AAX1218" s="108"/>
      <c r="ABH1218" s="109"/>
      <c r="ACE1218" s="108"/>
    </row>
    <row r="1219" spans="3:778" x14ac:dyDescent="0.3">
      <c r="D1219" s="108"/>
      <c r="E1219" s="108"/>
      <c r="F1219" s="108"/>
      <c r="H1219" s="108"/>
      <c r="BP1219" s="108"/>
      <c r="BQ1219" s="108"/>
      <c r="BV1219" s="109"/>
      <c r="HO1219" s="108"/>
      <c r="HP1219" s="108"/>
      <c r="HQ1219" s="108"/>
      <c r="HR1219" s="108"/>
      <c r="HS1219" s="107"/>
      <c r="HT1219" s="108"/>
      <c r="HV1219" s="107"/>
      <c r="HW1219" s="109"/>
      <c r="JV1219" s="108"/>
      <c r="JW1219" s="108"/>
      <c r="KB1219" s="109"/>
      <c r="KO1219" s="107"/>
      <c r="OB1219" s="108"/>
      <c r="OD1219" s="107"/>
      <c r="OE1219" s="108"/>
      <c r="PS1219" s="108"/>
      <c r="PT1219" s="108"/>
      <c r="PU1219" s="108"/>
      <c r="PV1219" s="108"/>
      <c r="RH1219" s="108"/>
      <c r="RI1219" s="108"/>
      <c r="WD1219" s="107"/>
      <c r="AAU1219" s="107"/>
      <c r="AAV1219" s="108"/>
      <c r="AAX1219" s="108"/>
      <c r="ABH1219" s="109"/>
      <c r="ACE1219" s="108"/>
      <c r="ACL1219" s="109"/>
    </row>
    <row r="1220" spans="3:778" x14ac:dyDescent="0.3">
      <c r="C1220" s="108"/>
      <c r="D1220" s="108"/>
      <c r="E1220" s="108"/>
      <c r="F1220" s="108"/>
      <c r="G1220" s="107"/>
      <c r="H1220" s="108"/>
      <c r="K1220" s="107"/>
      <c r="L1220" s="109"/>
      <c r="BP1220" s="108"/>
      <c r="BQ1220" s="108"/>
      <c r="ET1220" s="107"/>
      <c r="EV1220" s="108"/>
      <c r="FW1220" s="107"/>
      <c r="HO1220" s="108"/>
      <c r="HP1220" s="108"/>
      <c r="HQ1220" s="108"/>
      <c r="HR1220" s="108"/>
      <c r="HS1220" s="107"/>
      <c r="HT1220" s="108"/>
      <c r="HV1220" s="107"/>
      <c r="HW1220" s="109"/>
      <c r="JV1220" s="108"/>
      <c r="JW1220" s="108"/>
      <c r="KO1220" s="107"/>
      <c r="OB1220" s="108"/>
      <c r="OD1220" s="107"/>
      <c r="OE1220" s="108"/>
      <c r="PS1220" s="108"/>
      <c r="PT1220" s="108"/>
      <c r="PU1220" s="108"/>
      <c r="PV1220" s="108"/>
      <c r="RH1220" s="108"/>
      <c r="RI1220" s="108"/>
      <c r="WD1220" s="107"/>
      <c r="AAU1220" s="107"/>
      <c r="AAV1220" s="108"/>
      <c r="AAX1220" s="108"/>
      <c r="ACE1220" s="108"/>
      <c r="ACL1220" s="109"/>
    </row>
    <row r="1221" spans="3:778" x14ac:dyDescent="0.3">
      <c r="D1221" s="108"/>
      <c r="E1221" s="108"/>
      <c r="F1221" s="108"/>
      <c r="H1221" s="108"/>
      <c r="BP1221" s="108"/>
      <c r="BQ1221" s="108"/>
      <c r="HO1221" s="108"/>
      <c r="HP1221" s="108"/>
      <c r="HQ1221" s="108"/>
      <c r="HR1221" s="108"/>
      <c r="HS1221" s="107"/>
      <c r="HT1221" s="108"/>
      <c r="HV1221" s="107"/>
      <c r="HW1221" s="109"/>
      <c r="JV1221" s="108"/>
      <c r="JW1221" s="108"/>
      <c r="KF1221" s="109"/>
      <c r="OB1221" s="108"/>
      <c r="OD1221" s="107"/>
      <c r="OE1221" s="108"/>
      <c r="OX1221" s="110"/>
      <c r="PS1221" s="108"/>
      <c r="PT1221" s="108"/>
      <c r="PU1221" s="108"/>
      <c r="PV1221" s="108"/>
      <c r="RH1221" s="108"/>
      <c r="RI1221" s="108"/>
      <c r="WD1221" s="107"/>
      <c r="AAU1221" s="107"/>
      <c r="AAV1221" s="108"/>
      <c r="AAX1221" s="108"/>
      <c r="ACE1221" s="108"/>
      <c r="ACL1221" s="109"/>
      <c r="ACX1221" s="109"/>
    </row>
    <row r="1222" spans="3:778" x14ac:dyDescent="0.3">
      <c r="D1222" s="108"/>
      <c r="E1222" s="108"/>
      <c r="F1222" s="108"/>
      <c r="G1222" s="107"/>
      <c r="H1222" s="108"/>
      <c r="K1222" s="107"/>
      <c r="BP1222" s="108"/>
      <c r="BQ1222" s="108"/>
      <c r="BV1222" s="109"/>
      <c r="ET1222" s="107"/>
      <c r="EV1222" s="108"/>
      <c r="FW1222" s="107"/>
      <c r="AAU1222" s="107"/>
      <c r="AAV1222" s="108"/>
      <c r="AAX1222" s="108"/>
      <c r="ABH1222" s="109"/>
      <c r="ACE1222" s="108"/>
    </row>
    <row r="1223" spans="3:778" x14ac:dyDescent="0.3">
      <c r="D1223" s="108"/>
      <c r="E1223" s="108"/>
      <c r="F1223" s="108"/>
      <c r="H1223" s="108"/>
      <c r="BP1223" s="108"/>
      <c r="BQ1223" s="108"/>
      <c r="HO1223" s="108"/>
      <c r="HP1223" s="108"/>
      <c r="HQ1223" s="108"/>
      <c r="HR1223" s="108"/>
      <c r="HS1223" s="107"/>
      <c r="HT1223" s="108"/>
      <c r="HV1223" s="107"/>
      <c r="HW1223" s="109"/>
    </row>
    <row r="1224" spans="3:778" x14ac:dyDescent="0.3">
      <c r="D1224" s="108"/>
      <c r="E1224" s="108"/>
      <c r="F1224" s="108"/>
      <c r="H1224" s="108"/>
      <c r="BP1224" s="108"/>
      <c r="BQ1224" s="108"/>
      <c r="HO1224" s="108"/>
      <c r="HP1224" s="108"/>
      <c r="HQ1224" s="108"/>
      <c r="HR1224" s="108"/>
      <c r="HS1224" s="107"/>
      <c r="HT1224" s="108"/>
      <c r="HV1224" s="107"/>
      <c r="HW1224" s="109"/>
      <c r="IV1224" s="110"/>
      <c r="JV1224" s="108"/>
      <c r="JW1224" s="108"/>
      <c r="KF1224" s="109"/>
      <c r="KO1224" s="107"/>
      <c r="OB1224" s="108"/>
      <c r="OD1224" s="107"/>
      <c r="OE1224" s="108"/>
      <c r="OX1224" s="110"/>
      <c r="PS1224" s="108"/>
      <c r="PT1224" s="108"/>
      <c r="PU1224" s="108"/>
      <c r="PV1224" s="108"/>
      <c r="RH1224" s="108"/>
      <c r="RI1224" s="108"/>
      <c r="WD1224" s="107"/>
      <c r="AAU1224" s="107"/>
      <c r="AAV1224" s="108"/>
      <c r="AAX1224" s="108"/>
      <c r="ABD1224" s="110"/>
      <c r="ACE1224" s="108"/>
      <c r="ACL1224" s="109"/>
      <c r="ACX1224" s="109"/>
    </row>
    <row r="1225" spans="3:778" x14ac:dyDescent="0.3">
      <c r="D1225" s="108"/>
      <c r="E1225" s="108"/>
      <c r="F1225" s="108"/>
      <c r="G1225" s="107"/>
      <c r="H1225" s="108"/>
      <c r="K1225" s="107"/>
      <c r="L1225" s="109"/>
      <c r="BP1225" s="108"/>
      <c r="BQ1225" s="108"/>
      <c r="ET1225" s="107"/>
      <c r="EV1225" s="108"/>
      <c r="FW1225" s="107"/>
      <c r="HO1225" s="108"/>
      <c r="HP1225" s="108"/>
      <c r="HQ1225" s="108"/>
      <c r="HR1225" s="108"/>
      <c r="HS1225" s="107"/>
      <c r="HT1225" s="108"/>
      <c r="HV1225" s="107"/>
      <c r="HW1225" s="109"/>
      <c r="JV1225" s="108"/>
      <c r="JW1225" s="108"/>
      <c r="KO1225" s="107"/>
      <c r="OD1225" s="107"/>
      <c r="OE1225" s="108"/>
      <c r="PS1225" s="108"/>
      <c r="PT1225" s="108"/>
      <c r="PU1225" s="108"/>
      <c r="PV1225" s="108"/>
      <c r="RH1225" s="108"/>
      <c r="RI1225" s="108"/>
      <c r="WD1225" s="107"/>
      <c r="AAU1225" s="107"/>
      <c r="AAV1225" s="108"/>
      <c r="AAX1225" s="108"/>
      <c r="ACE1225" s="108"/>
      <c r="ACL1225" s="109"/>
    </row>
    <row r="1226" spans="3:778" x14ac:dyDescent="0.3">
      <c r="D1226" s="108"/>
      <c r="E1226" s="108"/>
      <c r="F1226" s="108"/>
      <c r="H1226" s="108"/>
      <c r="BP1226" s="108"/>
      <c r="BQ1226" s="108"/>
      <c r="HP1226" s="108"/>
      <c r="HQ1226" s="108"/>
      <c r="HR1226" s="108"/>
      <c r="HS1226" s="107"/>
      <c r="HT1226" s="108"/>
      <c r="HV1226" s="107"/>
      <c r="HW1226" s="109"/>
    </row>
    <row r="1227" spans="3:778" x14ac:dyDescent="0.3">
      <c r="D1227" s="108"/>
      <c r="E1227" s="108"/>
      <c r="F1227" s="108"/>
      <c r="H1227" s="108"/>
      <c r="BP1227" s="108"/>
      <c r="BQ1227" s="108"/>
      <c r="HP1227" s="108"/>
      <c r="HQ1227" s="108"/>
      <c r="HR1227" s="108"/>
      <c r="HS1227" s="107"/>
      <c r="HT1227" s="108"/>
      <c r="HV1227" s="107"/>
      <c r="HW1227" s="109"/>
    </row>
    <row r="1228" spans="3:778" x14ac:dyDescent="0.3">
      <c r="D1228" s="108"/>
      <c r="E1228" s="108"/>
      <c r="F1228" s="108"/>
      <c r="G1228" s="107"/>
      <c r="H1228" s="108"/>
      <c r="K1228" s="107"/>
      <c r="BP1228" s="108"/>
      <c r="BQ1228" s="108"/>
      <c r="ET1228" s="107"/>
      <c r="EV1228" s="108"/>
      <c r="FW1228" s="107"/>
      <c r="AAU1228" s="107"/>
      <c r="AAV1228" s="108"/>
      <c r="AAX1228" s="108"/>
      <c r="ACE1228" s="108"/>
    </row>
    <row r="1229" spans="3:778" x14ac:dyDescent="0.3">
      <c r="D1229" s="108"/>
      <c r="E1229" s="108"/>
      <c r="F1229" s="108"/>
      <c r="H1229" s="108"/>
      <c r="BP1229" s="108"/>
      <c r="BQ1229" s="108"/>
      <c r="HO1229" s="108"/>
      <c r="HP1229" s="108"/>
      <c r="HQ1229" s="108"/>
      <c r="HR1229" s="108"/>
      <c r="HS1229" s="107"/>
      <c r="HT1229" s="108"/>
      <c r="HV1229" s="107"/>
      <c r="HW1229" s="109"/>
      <c r="JV1229" s="108"/>
      <c r="JW1229" s="108"/>
      <c r="KF1229" s="109"/>
      <c r="OE1229" s="108"/>
      <c r="OX1229" s="110"/>
      <c r="PS1229" s="108"/>
      <c r="PT1229" s="108"/>
      <c r="PU1229" s="108"/>
      <c r="PV1229" s="108"/>
      <c r="RH1229" s="108"/>
      <c r="RI1229" s="108"/>
      <c r="WD1229" s="107"/>
      <c r="AAU1229" s="107"/>
      <c r="AAV1229" s="108"/>
      <c r="AAX1229" s="108"/>
      <c r="ACE1229" s="108"/>
      <c r="ACL1229" s="109"/>
      <c r="ACX1229" s="109"/>
    </row>
    <row r="1230" spans="3:778" x14ac:dyDescent="0.3">
      <c r="D1230" s="108"/>
      <c r="E1230" s="108"/>
      <c r="F1230" s="108"/>
      <c r="H1230" s="108"/>
      <c r="BP1230" s="108"/>
      <c r="BQ1230" s="108"/>
      <c r="FV1230" s="108"/>
      <c r="FX1230" s="108"/>
      <c r="GL1230" s="108"/>
      <c r="HJ1230" s="108"/>
    </row>
    <row r="1231" spans="3:778" x14ac:dyDescent="0.3">
      <c r="D1231" s="108"/>
      <c r="E1231" s="108"/>
      <c r="F1231" s="108"/>
      <c r="G1231" s="107"/>
      <c r="H1231" s="108"/>
      <c r="K1231" s="107"/>
      <c r="BP1231" s="108"/>
      <c r="BQ1231" s="108"/>
      <c r="ET1231" s="107"/>
      <c r="EV1231" s="108"/>
      <c r="FW1231" s="107"/>
      <c r="HP1231" s="108"/>
      <c r="HQ1231" s="108"/>
      <c r="HR1231" s="108"/>
      <c r="HS1231" s="107"/>
      <c r="HT1231" s="108"/>
      <c r="HV1231" s="107"/>
      <c r="JV1231" s="108"/>
      <c r="JW1231" s="108"/>
      <c r="KO1231" s="107"/>
      <c r="OD1231" s="107"/>
      <c r="OE1231" s="108"/>
      <c r="AAU1231" s="107"/>
      <c r="AAV1231" s="108"/>
      <c r="AAX1231" s="108"/>
      <c r="ACE1231" s="108"/>
    </row>
    <row r="1232" spans="3:778" x14ac:dyDescent="0.3">
      <c r="D1232" s="108"/>
      <c r="E1232" s="108"/>
      <c r="F1232" s="108"/>
      <c r="H1232" s="108"/>
      <c r="BP1232" s="108"/>
      <c r="BQ1232" s="108"/>
      <c r="HO1232" s="108"/>
      <c r="HP1232" s="108"/>
      <c r="HQ1232" s="108"/>
      <c r="HR1232" s="108"/>
      <c r="HS1232" s="107"/>
      <c r="HT1232" s="108"/>
      <c r="HV1232" s="107"/>
      <c r="HW1232" s="109"/>
      <c r="IV1232" s="110"/>
    </row>
    <row r="1233" spans="3:778" x14ac:dyDescent="0.3">
      <c r="D1233" s="108"/>
      <c r="E1233" s="108"/>
      <c r="F1233" s="108"/>
      <c r="H1233" s="108"/>
      <c r="BP1233" s="108"/>
      <c r="BQ1233" s="108"/>
      <c r="BV1233" s="109"/>
      <c r="HO1233" s="108"/>
      <c r="HP1233" s="108"/>
      <c r="HQ1233" s="108"/>
      <c r="HR1233" s="108"/>
      <c r="HS1233" s="107"/>
      <c r="HT1233" s="108"/>
      <c r="HV1233" s="107"/>
      <c r="HW1233" s="109"/>
      <c r="JV1233" s="108"/>
      <c r="JW1233" s="108"/>
      <c r="KB1233" s="109"/>
      <c r="KF1233" s="109"/>
      <c r="OE1233" s="108"/>
      <c r="PS1233" s="108"/>
      <c r="PT1233" s="108"/>
      <c r="PU1233" s="108"/>
      <c r="PV1233" s="108"/>
      <c r="RH1233" s="108"/>
      <c r="RI1233" s="108"/>
      <c r="WD1233" s="107"/>
      <c r="AAU1233" s="107"/>
      <c r="AAV1233" s="108"/>
      <c r="AAX1233" s="108"/>
      <c r="ABH1233" s="109"/>
      <c r="ACE1233" s="108"/>
      <c r="ACL1233" s="109"/>
      <c r="ACX1233" s="109"/>
    </row>
    <row r="1234" spans="3:778" x14ac:dyDescent="0.3">
      <c r="D1234" s="108"/>
      <c r="E1234" s="108"/>
      <c r="F1234" s="108"/>
      <c r="H1234" s="108"/>
      <c r="BP1234" s="108"/>
      <c r="BQ1234" s="108"/>
      <c r="HO1234" s="108"/>
      <c r="HP1234" s="108"/>
      <c r="HQ1234" s="108"/>
      <c r="HR1234" s="108"/>
      <c r="HS1234" s="107"/>
      <c r="HT1234" s="108"/>
      <c r="HV1234" s="107"/>
      <c r="HW1234" s="109"/>
    </row>
    <row r="1235" spans="3:778" x14ac:dyDescent="0.3">
      <c r="C1235" s="108"/>
      <c r="D1235" s="108"/>
      <c r="E1235" s="108"/>
      <c r="F1235" s="108"/>
      <c r="G1235" s="107"/>
      <c r="H1235" s="108"/>
      <c r="K1235" s="107"/>
      <c r="L1235" s="109"/>
      <c r="BP1235" s="108"/>
      <c r="BQ1235" s="108"/>
      <c r="ET1235" s="107"/>
      <c r="EV1235" s="108"/>
      <c r="FW1235" s="107"/>
      <c r="HO1235" s="108"/>
      <c r="HP1235" s="108"/>
      <c r="HQ1235" s="108"/>
      <c r="HR1235" s="108"/>
      <c r="HS1235" s="107"/>
      <c r="HT1235" s="108"/>
      <c r="HV1235" s="107"/>
      <c r="HW1235" s="109"/>
    </row>
    <row r="1236" spans="3:778" x14ac:dyDescent="0.3">
      <c r="D1236" s="108"/>
      <c r="E1236" s="108"/>
      <c r="F1236" s="108"/>
      <c r="H1236" s="108"/>
      <c r="BP1236" s="108"/>
      <c r="BQ1236" s="108"/>
      <c r="BV1236" s="109"/>
      <c r="HO1236" s="108"/>
      <c r="HP1236" s="108"/>
      <c r="HQ1236" s="108"/>
      <c r="HR1236" s="108"/>
      <c r="HS1236" s="107"/>
      <c r="HT1236" s="108"/>
      <c r="HV1236" s="107"/>
      <c r="HW1236" s="109"/>
    </row>
    <row r="1237" spans="3:778" x14ac:dyDescent="0.3">
      <c r="D1237" s="108"/>
      <c r="E1237" s="108"/>
      <c r="F1237" s="108"/>
      <c r="G1237" s="107"/>
      <c r="H1237" s="108"/>
      <c r="K1237" s="107"/>
      <c r="BP1237" s="108"/>
      <c r="BQ1237" s="108"/>
      <c r="ET1237" s="107"/>
      <c r="EV1237" s="108"/>
      <c r="FW1237" s="107"/>
      <c r="AAU1237" s="107"/>
      <c r="AAV1237" s="108"/>
      <c r="AAX1237" s="108"/>
      <c r="ACE1237" s="108"/>
    </row>
    <row r="1238" spans="3:778" x14ac:dyDescent="0.3">
      <c r="D1238" s="108"/>
      <c r="E1238" s="108"/>
      <c r="F1238" s="108"/>
      <c r="H1238" s="108"/>
      <c r="BP1238" s="108"/>
      <c r="BQ1238" s="108"/>
      <c r="HP1238" s="108"/>
      <c r="HQ1238" s="108"/>
      <c r="HR1238" s="108"/>
      <c r="HS1238" s="107"/>
      <c r="HT1238" s="108"/>
      <c r="HV1238" s="107"/>
      <c r="HW1238" s="109"/>
    </row>
    <row r="1239" spans="3:778" x14ac:dyDescent="0.3">
      <c r="D1239" s="108"/>
      <c r="E1239" s="108"/>
      <c r="F1239" s="108"/>
      <c r="G1239" s="107"/>
      <c r="H1239" s="108"/>
      <c r="K1239" s="107"/>
      <c r="AN1239" s="110"/>
      <c r="BP1239" s="108"/>
      <c r="BQ1239" s="108"/>
      <c r="ET1239" s="107"/>
      <c r="FV1239" s="108"/>
      <c r="FW1239" s="107"/>
      <c r="FX1239" s="108"/>
      <c r="GL1239" s="108"/>
      <c r="HJ1239" s="108"/>
      <c r="AAU1239" s="107"/>
      <c r="AAV1239" s="108"/>
      <c r="AAX1239" s="108"/>
      <c r="ACE1239" s="108"/>
    </row>
    <row r="1240" spans="3:778" x14ac:dyDescent="0.3">
      <c r="D1240" s="108"/>
      <c r="E1240" s="108"/>
      <c r="F1240" s="108"/>
      <c r="H1240" s="108"/>
      <c r="BP1240" s="108"/>
      <c r="BQ1240" s="108"/>
      <c r="HO1240" s="108"/>
      <c r="HP1240" s="108"/>
      <c r="HQ1240" s="108"/>
      <c r="HR1240" s="108"/>
      <c r="HS1240" s="107"/>
      <c r="HT1240" s="108"/>
      <c r="HV1240" s="107"/>
      <c r="HW1240" s="109"/>
      <c r="JV1240" s="108"/>
      <c r="JW1240" s="108"/>
      <c r="KO1240" s="107"/>
      <c r="OB1240" s="108"/>
      <c r="OD1240" s="107"/>
      <c r="OE1240" s="108"/>
      <c r="PS1240" s="108"/>
      <c r="PT1240" s="108"/>
      <c r="PU1240" s="108"/>
      <c r="PV1240" s="108"/>
      <c r="RH1240" s="108"/>
      <c r="RI1240" s="108"/>
      <c r="WD1240" s="107"/>
      <c r="AAU1240" s="107"/>
      <c r="AAV1240" s="108"/>
      <c r="AAX1240" s="108"/>
      <c r="ACE1240" s="108"/>
      <c r="ACL1240" s="109"/>
    </row>
    <row r="1241" spans="3:778" x14ac:dyDescent="0.3">
      <c r="D1241" s="108"/>
      <c r="E1241" s="108"/>
      <c r="F1241" s="108"/>
      <c r="H1241" s="108"/>
      <c r="BP1241" s="108"/>
      <c r="BQ1241" s="108"/>
      <c r="HO1241" s="108"/>
      <c r="HP1241" s="108"/>
      <c r="HQ1241" s="108"/>
      <c r="HR1241" s="108"/>
      <c r="HS1241" s="107"/>
      <c r="HT1241" s="108"/>
      <c r="HV1241" s="107"/>
      <c r="HW1241" s="109"/>
      <c r="JV1241" s="108"/>
      <c r="JW1241" s="108"/>
      <c r="KF1241" s="109"/>
      <c r="OE1241" s="108"/>
      <c r="OX1241" s="110"/>
      <c r="PS1241" s="108"/>
      <c r="PT1241" s="108"/>
      <c r="PU1241" s="108"/>
      <c r="PV1241" s="108"/>
      <c r="RH1241" s="108"/>
      <c r="RI1241" s="108"/>
      <c r="WD1241" s="107"/>
      <c r="AAU1241" s="107"/>
      <c r="AAV1241" s="108"/>
      <c r="AAX1241" s="108"/>
      <c r="ACE1241" s="108"/>
      <c r="ACL1241" s="109"/>
      <c r="ACX1241" s="109"/>
    </row>
    <row r="1242" spans="3:778" x14ac:dyDescent="0.3">
      <c r="D1242" s="108"/>
      <c r="E1242" s="108"/>
      <c r="F1242" s="108"/>
      <c r="G1242" s="107"/>
      <c r="H1242" s="108"/>
      <c r="K1242" s="107"/>
      <c r="L1242" s="109"/>
      <c r="BP1242" s="108"/>
      <c r="BQ1242" s="108"/>
      <c r="BV1242" s="109"/>
      <c r="ET1242" s="107"/>
      <c r="EV1242" s="108"/>
      <c r="FW1242" s="107"/>
      <c r="HP1242" s="108"/>
      <c r="HQ1242" s="108"/>
      <c r="HR1242" s="108"/>
      <c r="HS1242" s="107"/>
      <c r="HT1242" s="108"/>
      <c r="HV1242" s="107"/>
      <c r="HW1242" s="109"/>
    </row>
    <row r="1243" spans="3:778" x14ac:dyDescent="0.3">
      <c r="C1243" s="108"/>
      <c r="D1243" s="108"/>
      <c r="E1243" s="108"/>
      <c r="F1243" s="108"/>
      <c r="G1243" s="107"/>
      <c r="H1243" s="108"/>
      <c r="K1243" s="107"/>
      <c r="L1243" s="109"/>
      <c r="BP1243" s="108"/>
      <c r="BQ1243" s="108"/>
      <c r="ET1243" s="107"/>
      <c r="EV1243" s="108"/>
      <c r="FW1243" s="107"/>
      <c r="HO1243" s="108"/>
      <c r="HP1243" s="108"/>
      <c r="HQ1243" s="108"/>
      <c r="HR1243" s="108"/>
      <c r="HS1243" s="107"/>
      <c r="HT1243" s="108"/>
      <c r="HV1243" s="107"/>
      <c r="HW1243" s="109"/>
    </row>
    <row r="1244" spans="3:778" x14ac:dyDescent="0.3">
      <c r="D1244" s="108"/>
      <c r="E1244" s="108"/>
      <c r="F1244" s="108"/>
      <c r="H1244" s="108"/>
      <c r="BP1244" s="108"/>
      <c r="BQ1244" s="108"/>
      <c r="HO1244" s="108"/>
      <c r="HP1244" s="108"/>
      <c r="HQ1244" s="108"/>
      <c r="HR1244" s="108"/>
      <c r="HS1244" s="107"/>
      <c r="HT1244" s="108"/>
      <c r="HV1244" s="107"/>
      <c r="HW1244" s="109"/>
    </row>
    <row r="1245" spans="3:778" x14ac:dyDescent="0.3">
      <c r="D1245" s="108"/>
      <c r="E1245" s="108"/>
      <c r="F1245" s="108"/>
      <c r="H1245" s="108"/>
      <c r="BP1245" s="108"/>
      <c r="BQ1245" s="108"/>
      <c r="HO1245" s="108"/>
      <c r="HP1245" s="108"/>
      <c r="HQ1245" s="108"/>
      <c r="HR1245" s="108"/>
      <c r="HS1245" s="107"/>
      <c r="HT1245" s="108"/>
      <c r="HV1245" s="107"/>
      <c r="HW1245" s="109"/>
      <c r="IV1245" s="110"/>
    </row>
    <row r="1246" spans="3:778" x14ac:dyDescent="0.3">
      <c r="D1246" s="108"/>
      <c r="E1246" s="108"/>
      <c r="F1246" s="108"/>
      <c r="H1246" s="108"/>
      <c r="BP1246" s="108"/>
      <c r="BQ1246" s="108"/>
      <c r="HO1246" s="108"/>
      <c r="HP1246" s="108"/>
      <c r="HQ1246" s="108"/>
      <c r="HR1246" s="108"/>
      <c r="HS1246" s="107"/>
      <c r="HT1246" s="108"/>
      <c r="HV1246" s="107"/>
      <c r="HW1246" s="109"/>
      <c r="JV1246" s="108"/>
      <c r="JW1246" s="108"/>
      <c r="KF1246" s="109"/>
      <c r="OE1246" s="108"/>
      <c r="OX1246" s="110"/>
      <c r="PS1246" s="108"/>
      <c r="PT1246" s="108"/>
      <c r="PU1246" s="108"/>
      <c r="PV1246" s="108"/>
      <c r="RH1246" s="108"/>
      <c r="RI1246" s="108"/>
      <c r="WD1246" s="107"/>
      <c r="AAU1246" s="107"/>
      <c r="AAV1246" s="108"/>
      <c r="AAX1246" s="108"/>
      <c r="ACE1246" s="108"/>
      <c r="ACL1246" s="109"/>
      <c r="ACX1246" s="109"/>
    </row>
    <row r="1247" spans="3:778" x14ac:dyDescent="0.3">
      <c r="D1247" s="108"/>
      <c r="E1247" s="108"/>
      <c r="F1247" s="108"/>
      <c r="G1247" s="107"/>
      <c r="H1247" s="108"/>
      <c r="K1247" s="107"/>
      <c r="L1247" s="109"/>
      <c r="BP1247" s="108"/>
      <c r="BQ1247" s="108"/>
      <c r="ET1247" s="107"/>
      <c r="EV1247" s="108"/>
      <c r="FW1247" s="107"/>
      <c r="HP1247" s="108"/>
      <c r="HQ1247" s="108"/>
      <c r="HR1247" s="108"/>
      <c r="HS1247" s="107"/>
      <c r="HT1247" s="108"/>
      <c r="HV1247" s="107"/>
      <c r="HW1247" s="109"/>
    </row>
    <row r="1248" spans="3:778" x14ac:dyDescent="0.3">
      <c r="D1248" s="108"/>
      <c r="E1248" s="108"/>
      <c r="F1248" s="108"/>
      <c r="G1248" s="107"/>
      <c r="H1248" s="108"/>
      <c r="K1248" s="107"/>
      <c r="BP1248" s="108"/>
      <c r="BQ1248" s="108"/>
      <c r="ET1248" s="107"/>
      <c r="EV1248" s="108"/>
      <c r="FW1248" s="107"/>
      <c r="AAU1248" s="107"/>
      <c r="AAV1248" s="108"/>
      <c r="AAX1248" s="108"/>
      <c r="ACE1248" s="108"/>
    </row>
    <row r="1249" spans="3:778" x14ac:dyDescent="0.3">
      <c r="D1249" s="108"/>
      <c r="E1249" s="108"/>
      <c r="F1249" s="108"/>
      <c r="G1249" s="107"/>
      <c r="H1249" s="108"/>
      <c r="K1249" s="107"/>
      <c r="BP1249" s="108"/>
      <c r="BQ1249" s="108"/>
      <c r="ET1249" s="107"/>
      <c r="EV1249" s="108"/>
      <c r="FW1249" s="107"/>
      <c r="AAU1249" s="107"/>
      <c r="AAV1249" s="108"/>
      <c r="AAX1249" s="108"/>
      <c r="ACE1249" s="108"/>
    </row>
    <row r="1250" spans="3:778" x14ac:dyDescent="0.3">
      <c r="D1250" s="108"/>
      <c r="E1250" s="108"/>
      <c r="F1250" s="108"/>
      <c r="G1250" s="107"/>
      <c r="H1250" s="108"/>
      <c r="K1250" s="107"/>
      <c r="L1250" s="109"/>
      <c r="BP1250" s="108"/>
      <c r="BQ1250" s="108"/>
      <c r="ET1250" s="107"/>
      <c r="EV1250" s="108"/>
      <c r="FW1250" s="107"/>
      <c r="HP1250" s="108"/>
      <c r="HQ1250" s="108"/>
      <c r="HR1250" s="108"/>
      <c r="HS1250" s="107"/>
      <c r="HT1250" s="108"/>
      <c r="HV1250" s="107"/>
      <c r="HW1250" s="109"/>
      <c r="JV1250" s="108"/>
      <c r="JW1250" s="108"/>
      <c r="KO1250" s="107"/>
      <c r="OD1250" s="107"/>
      <c r="OE1250" s="108"/>
      <c r="AAU1250" s="107"/>
      <c r="AAV1250" s="108"/>
      <c r="AAX1250" s="108"/>
      <c r="ACE1250" s="108"/>
      <c r="ACL1250" s="109"/>
    </row>
    <row r="1251" spans="3:778" x14ac:dyDescent="0.3">
      <c r="D1251" s="108"/>
      <c r="E1251" s="108"/>
      <c r="F1251" s="108"/>
      <c r="G1251" s="107"/>
      <c r="H1251" s="108"/>
      <c r="K1251" s="107"/>
      <c r="BP1251" s="108"/>
      <c r="BQ1251" s="108"/>
      <c r="ET1251" s="107"/>
      <c r="EV1251" s="108"/>
      <c r="FW1251" s="107"/>
      <c r="PS1251" s="108"/>
      <c r="PT1251" s="108"/>
      <c r="PU1251" s="108"/>
      <c r="PV1251" s="108"/>
      <c r="RH1251" s="108"/>
      <c r="RI1251" s="108"/>
      <c r="WD1251" s="107"/>
      <c r="AAU1251" s="107"/>
      <c r="AAV1251" s="108"/>
      <c r="AAX1251" s="108"/>
      <c r="ACE1251" s="108"/>
    </row>
    <row r="1252" spans="3:778" x14ac:dyDescent="0.3">
      <c r="D1252" s="108"/>
      <c r="E1252" s="108"/>
      <c r="F1252" s="108"/>
      <c r="G1252" s="107"/>
      <c r="H1252" s="108"/>
      <c r="K1252" s="107"/>
      <c r="BP1252" s="108"/>
      <c r="BQ1252" s="108"/>
      <c r="BV1252" s="109"/>
      <c r="ET1252" s="107"/>
      <c r="EV1252" s="108"/>
      <c r="FW1252" s="107"/>
      <c r="HB1252" s="110"/>
      <c r="HP1252" s="108"/>
      <c r="HQ1252" s="108"/>
      <c r="HR1252" s="108"/>
      <c r="HS1252" s="107"/>
      <c r="HT1252" s="108"/>
      <c r="HV1252" s="107"/>
    </row>
    <row r="1253" spans="3:778" x14ac:dyDescent="0.3">
      <c r="D1253" s="108"/>
      <c r="E1253" s="108"/>
      <c r="F1253" s="108"/>
      <c r="G1253" s="107"/>
      <c r="H1253" s="108"/>
      <c r="K1253" s="107"/>
      <c r="L1253" s="109"/>
      <c r="BP1253" s="108"/>
      <c r="BQ1253" s="108"/>
      <c r="BV1253" s="109"/>
      <c r="ET1253" s="107"/>
      <c r="EV1253" s="108"/>
      <c r="FW1253" s="107"/>
      <c r="HP1253" s="108"/>
      <c r="HQ1253" s="108"/>
      <c r="HR1253" s="108"/>
      <c r="HS1253" s="107"/>
      <c r="HT1253" s="108"/>
      <c r="HV1253" s="107"/>
      <c r="HW1253" s="109"/>
    </row>
    <row r="1254" spans="3:778" x14ac:dyDescent="0.3">
      <c r="D1254" s="108"/>
      <c r="E1254" s="108"/>
      <c r="F1254" s="108"/>
      <c r="H1254" s="108"/>
      <c r="BP1254" s="108"/>
      <c r="BQ1254" s="108"/>
      <c r="HP1254" s="108"/>
      <c r="HQ1254" s="108"/>
      <c r="HR1254" s="108"/>
      <c r="HS1254" s="107"/>
      <c r="HT1254" s="108"/>
      <c r="HV1254" s="107"/>
      <c r="HW1254" s="109"/>
    </row>
    <row r="1255" spans="3:778" x14ac:dyDescent="0.3">
      <c r="D1255" s="108"/>
      <c r="E1255" s="108"/>
      <c r="F1255" s="108"/>
      <c r="G1255" s="107"/>
      <c r="H1255" s="108"/>
      <c r="K1255" s="107"/>
      <c r="L1255" s="109"/>
      <c r="BP1255" s="108"/>
      <c r="BQ1255" s="108"/>
      <c r="ET1255" s="107"/>
      <c r="EV1255" s="108"/>
      <c r="FW1255" s="107"/>
      <c r="HP1255" s="108"/>
      <c r="HQ1255" s="108"/>
      <c r="HR1255" s="108"/>
      <c r="HS1255" s="107"/>
      <c r="HT1255" s="108"/>
      <c r="HV1255" s="107"/>
      <c r="HW1255" s="109"/>
    </row>
    <row r="1256" spans="3:778" x14ac:dyDescent="0.3">
      <c r="C1256" s="108"/>
      <c r="D1256" s="108"/>
      <c r="E1256" s="108"/>
      <c r="F1256" s="108"/>
      <c r="G1256" s="107"/>
      <c r="H1256" s="108"/>
      <c r="K1256" s="107"/>
      <c r="L1256" s="109"/>
      <c r="BP1256" s="108"/>
      <c r="BQ1256" s="108"/>
      <c r="ET1256" s="107"/>
      <c r="EV1256" s="108"/>
      <c r="FW1256" s="107"/>
      <c r="HO1256" s="108"/>
      <c r="HP1256" s="108"/>
      <c r="HQ1256" s="108"/>
      <c r="HR1256" s="108"/>
      <c r="HS1256" s="107"/>
      <c r="HT1256" s="108"/>
      <c r="HV1256" s="107"/>
      <c r="HW1256" s="109"/>
      <c r="JV1256" s="108"/>
      <c r="JW1256" s="108"/>
      <c r="KO1256" s="107"/>
      <c r="OD1256" s="107"/>
      <c r="OE1256" s="108"/>
      <c r="PS1256" s="108"/>
      <c r="PT1256" s="108"/>
      <c r="PU1256" s="108"/>
      <c r="PV1256" s="108"/>
      <c r="RH1256" s="108"/>
      <c r="RI1256" s="108"/>
      <c r="WD1256" s="107"/>
      <c r="AAU1256" s="107"/>
      <c r="AAV1256" s="108"/>
      <c r="AAX1256" s="108"/>
      <c r="ACE1256" s="108"/>
      <c r="ACL1256" s="109"/>
    </row>
    <row r="1257" spans="3:778" x14ac:dyDescent="0.3">
      <c r="D1257" s="108"/>
      <c r="E1257" s="108"/>
      <c r="F1257" s="108"/>
      <c r="G1257" s="107"/>
      <c r="H1257" s="108"/>
      <c r="K1257" s="107"/>
      <c r="L1257" s="109"/>
      <c r="BP1257" s="108"/>
      <c r="BQ1257" s="108"/>
      <c r="ET1257" s="107"/>
      <c r="EV1257" s="108"/>
      <c r="FW1257" s="107"/>
      <c r="HP1257" s="108"/>
      <c r="HQ1257" s="108"/>
      <c r="HR1257" s="108"/>
      <c r="HS1257" s="107"/>
      <c r="HT1257" s="108"/>
      <c r="HV1257" s="107"/>
      <c r="HW1257" s="109"/>
      <c r="JV1257" s="108"/>
      <c r="JW1257" s="108"/>
      <c r="KO1257" s="107"/>
      <c r="OD1257" s="107"/>
      <c r="OE1257" s="108"/>
      <c r="AAU1257" s="107"/>
      <c r="AAV1257" s="108"/>
      <c r="AAX1257" s="108"/>
      <c r="ACE1257" s="108"/>
      <c r="ACL1257" s="109"/>
    </row>
    <row r="1258" spans="3:778" x14ac:dyDescent="0.3">
      <c r="D1258" s="108"/>
      <c r="E1258" s="108"/>
      <c r="F1258" s="108"/>
      <c r="H1258" s="108"/>
      <c r="BP1258" s="108"/>
      <c r="BQ1258" s="108"/>
      <c r="HO1258" s="108"/>
      <c r="HP1258" s="108"/>
      <c r="HQ1258" s="108"/>
      <c r="HR1258" s="108"/>
      <c r="HS1258" s="107"/>
      <c r="HT1258" s="108"/>
      <c r="HV1258" s="107"/>
      <c r="HW1258" s="109"/>
      <c r="JV1258" s="108"/>
      <c r="JW1258" s="108"/>
      <c r="KO1258" s="107"/>
      <c r="OB1258" s="108"/>
      <c r="OD1258" s="107"/>
      <c r="OE1258" s="108"/>
      <c r="PS1258" s="108"/>
      <c r="PT1258" s="108"/>
      <c r="PU1258" s="108"/>
      <c r="PV1258" s="108"/>
      <c r="RH1258" s="108"/>
      <c r="RI1258" s="108"/>
      <c r="WD1258" s="107"/>
      <c r="AAU1258" s="107"/>
      <c r="AAV1258" s="108"/>
      <c r="AAX1258" s="108"/>
      <c r="ACE1258" s="108"/>
      <c r="ACL1258" s="109"/>
    </row>
    <row r="1259" spans="3:778" x14ac:dyDescent="0.3">
      <c r="D1259" s="108"/>
      <c r="E1259" s="108"/>
      <c r="F1259" s="108"/>
      <c r="H1259" s="108"/>
      <c r="BP1259" s="108"/>
      <c r="BQ1259" s="108"/>
      <c r="HP1259" s="108"/>
      <c r="HQ1259" s="108"/>
      <c r="HR1259" s="108"/>
      <c r="HS1259" s="107"/>
      <c r="HT1259" s="108"/>
      <c r="HV1259" s="107"/>
      <c r="HW1259" s="109"/>
      <c r="JV1259" s="108"/>
      <c r="JW1259" s="108"/>
      <c r="KF1259" s="109"/>
      <c r="OE1259" s="108"/>
      <c r="PS1259" s="108"/>
      <c r="PT1259" s="108"/>
      <c r="PU1259" s="108"/>
      <c r="PV1259" s="108"/>
      <c r="RH1259" s="108"/>
      <c r="RI1259" s="108"/>
      <c r="WD1259" s="107"/>
      <c r="AAU1259" s="107"/>
      <c r="AAV1259" s="108"/>
      <c r="AAX1259" s="108"/>
      <c r="ACE1259" s="108"/>
      <c r="ACL1259" s="109"/>
      <c r="ACX1259" s="109"/>
    </row>
    <row r="1260" spans="3:778" x14ac:dyDescent="0.3">
      <c r="D1260" s="108"/>
      <c r="E1260" s="108"/>
      <c r="F1260" s="108"/>
      <c r="H1260" s="108"/>
      <c r="BP1260" s="108"/>
      <c r="BQ1260" s="108"/>
      <c r="HP1260" s="108"/>
      <c r="HQ1260" s="108"/>
      <c r="HR1260" s="108"/>
      <c r="HS1260" s="107"/>
      <c r="HT1260" s="108"/>
      <c r="HV1260" s="107"/>
      <c r="HW1260" s="109"/>
    </row>
    <row r="1261" spans="3:778" x14ac:dyDescent="0.3">
      <c r="C1261" s="108"/>
      <c r="D1261" s="108"/>
      <c r="E1261" s="108"/>
      <c r="F1261" s="108"/>
      <c r="G1261" s="107"/>
      <c r="H1261" s="108"/>
      <c r="K1261" s="107"/>
      <c r="L1261" s="109"/>
      <c r="AN1261" s="110"/>
      <c r="BP1261" s="108"/>
      <c r="BQ1261" s="108"/>
      <c r="ET1261" s="107"/>
      <c r="EV1261" s="108"/>
      <c r="EW1261" s="109"/>
      <c r="FW1261" s="107"/>
      <c r="HO1261" s="108"/>
      <c r="HP1261" s="108"/>
      <c r="HQ1261" s="108"/>
      <c r="HR1261" s="108"/>
      <c r="HS1261" s="107"/>
      <c r="HT1261" s="108"/>
      <c r="HV1261" s="107"/>
      <c r="HW1261" s="109"/>
      <c r="IV1261" s="110"/>
      <c r="JV1261" s="108"/>
      <c r="JW1261" s="108"/>
      <c r="KF1261" s="109"/>
      <c r="KO1261" s="107"/>
      <c r="OD1261" s="107"/>
      <c r="OE1261" s="108"/>
      <c r="PS1261" s="108"/>
      <c r="PT1261" s="108"/>
      <c r="PU1261" s="108"/>
      <c r="PV1261" s="108"/>
      <c r="RH1261" s="108"/>
      <c r="RI1261" s="108"/>
      <c r="WD1261" s="107"/>
      <c r="AAU1261" s="107"/>
      <c r="AAV1261" s="108"/>
      <c r="AAX1261" s="108"/>
      <c r="ABD1261" s="110"/>
      <c r="ACE1261" s="108"/>
      <c r="ACL1261" s="109"/>
      <c r="ACX1261" s="109"/>
    </row>
    <row r="1262" spans="3:778" x14ac:dyDescent="0.3">
      <c r="D1262" s="108"/>
      <c r="E1262" s="108"/>
      <c r="F1262" s="108"/>
      <c r="G1262" s="107"/>
      <c r="H1262" s="108"/>
      <c r="K1262" s="107"/>
      <c r="BP1262" s="108"/>
      <c r="BQ1262" s="108"/>
      <c r="BV1262" s="109"/>
      <c r="ET1262" s="107"/>
      <c r="EV1262" s="108"/>
      <c r="FW1262" s="107"/>
      <c r="AAU1262" s="107"/>
      <c r="AAV1262" s="108"/>
      <c r="AAX1262" s="108"/>
      <c r="ABH1262" s="109"/>
      <c r="ACE1262" s="108"/>
    </row>
    <row r="1263" spans="3:778" x14ac:dyDescent="0.3">
      <c r="D1263" s="108"/>
      <c r="E1263" s="108"/>
      <c r="F1263" s="108"/>
      <c r="G1263" s="107"/>
      <c r="H1263" s="108"/>
      <c r="K1263" s="107"/>
      <c r="BP1263" s="108"/>
      <c r="BQ1263" s="108"/>
      <c r="BV1263" s="109"/>
      <c r="ET1263" s="107"/>
      <c r="EV1263" s="108"/>
      <c r="FW1263" s="107"/>
      <c r="AAU1263" s="107"/>
      <c r="AAV1263" s="108"/>
      <c r="AAX1263" s="108"/>
      <c r="ABH1263" s="109"/>
      <c r="ACE1263" s="108"/>
    </row>
    <row r="1264" spans="3:778" x14ac:dyDescent="0.3">
      <c r="D1264" s="108"/>
      <c r="E1264" s="108"/>
      <c r="F1264" s="108"/>
      <c r="H1264" s="108"/>
      <c r="BP1264" s="108"/>
      <c r="BQ1264" s="108"/>
      <c r="HP1264" s="108"/>
      <c r="HQ1264" s="108"/>
      <c r="HR1264" s="108"/>
      <c r="HS1264" s="107"/>
      <c r="HT1264" s="108"/>
      <c r="HV1264" s="107"/>
      <c r="HW1264" s="109"/>
      <c r="JV1264" s="108"/>
      <c r="JW1264" s="108"/>
      <c r="KO1264" s="107"/>
      <c r="OB1264" s="108"/>
      <c r="OD1264" s="107"/>
      <c r="OE1264" s="108"/>
      <c r="AAU1264" s="107"/>
      <c r="AAV1264" s="108"/>
      <c r="AAX1264" s="108"/>
      <c r="ACE1264" s="108"/>
      <c r="ACL1264" s="109"/>
    </row>
    <row r="1265" spans="3:778" x14ac:dyDescent="0.3">
      <c r="D1265" s="108"/>
      <c r="E1265" s="108"/>
      <c r="F1265" s="108"/>
      <c r="H1265" s="108"/>
      <c r="BP1265" s="108"/>
      <c r="BQ1265" s="108"/>
      <c r="BV1265" s="109"/>
      <c r="DL1265" s="110"/>
      <c r="FV1265" s="108"/>
      <c r="FX1265" s="108"/>
      <c r="GL1265" s="108"/>
      <c r="HJ1265" s="108"/>
    </row>
    <row r="1266" spans="3:778" x14ac:dyDescent="0.3">
      <c r="C1266" s="108"/>
      <c r="D1266" s="108"/>
      <c r="E1266" s="108"/>
      <c r="F1266" s="108"/>
      <c r="G1266" s="107"/>
      <c r="H1266" s="108"/>
      <c r="K1266" s="107"/>
      <c r="L1266" s="109"/>
      <c r="BP1266" s="108"/>
      <c r="BQ1266" s="108"/>
      <c r="ET1266" s="107"/>
      <c r="EV1266" s="108"/>
      <c r="FW1266" s="107"/>
      <c r="HO1266" s="108"/>
      <c r="HP1266" s="108"/>
      <c r="HQ1266" s="108"/>
      <c r="HR1266" s="108"/>
      <c r="HS1266" s="107"/>
      <c r="HT1266" s="108"/>
      <c r="HV1266" s="107"/>
      <c r="HW1266" s="109"/>
    </row>
    <row r="1267" spans="3:778" x14ac:dyDescent="0.3">
      <c r="D1267" s="108"/>
      <c r="E1267" s="108"/>
      <c r="F1267" s="108"/>
      <c r="G1267" s="107"/>
      <c r="H1267" s="108"/>
      <c r="K1267" s="107"/>
      <c r="BP1267" s="108"/>
      <c r="BQ1267" s="108"/>
      <c r="ET1267" s="107"/>
      <c r="EV1267" s="108"/>
      <c r="FW1267" s="107"/>
      <c r="AAU1267" s="107"/>
      <c r="AAV1267" s="108"/>
      <c r="AAX1267" s="108"/>
      <c r="ACE1267" s="108"/>
    </row>
    <row r="1268" spans="3:778" x14ac:dyDescent="0.3">
      <c r="D1268" s="108"/>
      <c r="E1268" s="108"/>
      <c r="F1268" s="108"/>
      <c r="G1268" s="107"/>
      <c r="H1268" s="108"/>
      <c r="K1268" s="107"/>
      <c r="BP1268" s="108"/>
      <c r="BQ1268" s="108"/>
      <c r="ET1268" s="107"/>
      <c r="EV1268" s="108"/>
      <c r="FW1268" s="107"/>
      <c r="AAU1268" s="107"/>
      <c r="AAV1268" s="108"/>
      <c r="AAX1268" s="108"/>
      <c r="ACE1268" s="108"/>
    </row>
    <row r="1269" spans="3:778" x14ac:dyDescent="0.3">
      <c r="D1269" s="108"/>
      <c r="E1269" s="108"/>
      <c r="F1269" s="108"/>
      <c r="H1269" s="108"/>
      <c r="BP1269" s="108"/>
      <c r="BQ1269" s="108"/>
      <c r="HP1269" s="108"/>
      <c r="HQ1269" s="108"/>
      <c r="HR1269" s="108"/>
      <c r="HS1269" s="107"/>
      <c r="HT1269" s="108"/>
      <c r="HV1269" s="107"/>
      <c r="HW1269" s="109"/>
    </row>
    <row r="1270" spans="3:778" x14ac:dyDescent="0.3">
      <c r="C1270" s="108"/>
      <c r="D1270" s="108"/>
      <c r="E1270" s="108"/>
      <c r="F1270" s="108"/>
      <c r="G1270" s="107"/>
      <c r="H1270" s="108"/>
      <c r="K1270" s="107"/>
      <c r="L1270" s="109"/>
      <c r="BP1270" s="108"/>
      <c r="BQ1270" s="108"/>
      <c r="ET1270" s="107"/>
      <c r="EV1270" s="108"/>
      <c r="FW1270" s="107"/>
      <c r="HO1270" s="108"/>
      <c r="HP1270" s="108"/>
      <c r="HQ1270" s="108"/>
      <c r="HR1270" s="108"/>
      <c r="HS1270" s="107"/>
      <c r="HT1270" s="108"/>
      <c r="HV1270" s="107"/>
      <c r="HW1270" s="109"/>
      <c r="JV1270" s="108"/>
      <c r="JW1270" s="108"/>
      <c r="KO1270" s="107"/>
      <c r="OD1270" s="107"/>
      <c r="OE1270" s="108"/>
      <c r="PS1270" s="108"/>
      <c r="PT1270" s="108"/>
      <c r="PU1270" s="108"/>
      <c r="PV1270" s="108"/>
      <c r="RH1270" s="108"/>
      <c r="RI1270" s="108"/>
      <c r="WD1270" s="107"/>
      <c r="AAU1270" s="107"/>
      <c r="AAV1270" s="108"/>
      <c r="AAX1270" s="108"/>
      <c r="ACE1270" s="108"/>
      <c r="ACL1270" s="109"/>
    </row>
    <row r="1271" spans="3:778" x14ac:dyDescent="0.3">
      <c r="D1271" s="108"/>
      <c r="E1271" s="108"/>
      <c r="F1271" s="108"/>
      <c r="H1271" s="108"/>
      <c r="BP1271" s="108"/>
      <c r="BQ1271" s="108"/>
      <c r="HP1271" s="108"/>
      <c r="HQ1271" s="108"/>
      <c r="HR1271" s="108"/>
      <c r="HS1271" s="107"/>
      <c r="HT1271" s="108"/>
      <c r="HV1271" s="107"/>
      <c r="HW1271" s="109"/>
      <c r="JV1271" s="108"/>
      <c r="JW1271" s="108"/>
      <c r="KO1271" s="107"/>
      <c r="OB1271" s="108"/>
      <c r="OD1271" s="107"/>
      <c r="OE1271" s="108"/>
      <c r="AAU1271" s="107"/>
      <c r="AAV1271" s="108"/>
      <c r="AAX1271" s="108"/>
      <c r="ACE1271" s="108"/>
      <c r="ACL1271" s="109"/>
    </row>
    <row r="1272" spans="3:778" x14ac:dyDescent="0.3">
      <c r="C1272" s="108"/>
      <c r="D1272" s="108"/>
      <c r="E1272" s="108"/>
      <c r="F1272" s="108"/>
      <c r="G1272" s="107"/>
      <c r="H1272" s="108"/>
      <c r="K1272" s="107"/>
      <c r="L1272" s="109"/>
      <c r="BP1272" s="108"/>
      <c r="BQ1272" s="108"/>
      <c r="ET1272" s="107"/>
      <c r="EV1272" s="108"/>
      <c r="FW1272" s="107"/>
      <c r="HO1272" s="108"/>
      <c r="HP1272" s="108"/>
      <c r="HQ1272" s="108"/>
      <c r="HR1272" s="108"/>
      <c r="HS1272" s="107"/>
      <c r="HT1272" s="108"/>
      <c r="HV1272" s="107"/>
      <c r="HW1272" s="109"/>
      <c r="JV1272" s="108"/>
      <c r="JW1272" s="108"/>
      <c r="KO1272" s="107"/>
      <c r="OD1272" s="107"/>
      <c r="OE1272" s="108"/>
      <c r="PS1272" s="108"/>
      <c r="PT1272" s="108"/>
      <c r="PU1272" s="108"/>
      <c r="PV1272" s="108"/>
      <c r="RH1272" s="108"/>
      <c r="RI1272" s="108"/>
      <c r="WD1272" s="107"/>
      <c r="AAU1272" s="107"/>
      <c r="AAV1272" s="108"/>
      <c r="AAX1272" s="108"/>
      <c r="ACE1272" s="108"/>
      <c r="ACL1272" s="109"/>
    </row>
    <row r="1273" spans="3:778" x14ac:dyDescent="0.3">
      <c r="D1273" s="108"/>
      <c r="E1273" s="108"/>
      <c r="F1273" s="108"/>
      <c r="H1273" s="108"/>
      <c r="BP1273" s="108"/>
      <c r="BQ1273" s="108"/>
      <c r="HO1273" s="108"/>
      <c r="HP1273" s="108"/>
      <c r="HQ1273" s="108"/>
      <c r="HR1273" s="108"/>
      <c r="HS1273" s="107"/>
      <c r="HT1273" s="108"/>
      <c r="HV1273" s="107"/>
      <c r="HW1273" s="109"/>
      <c r="IV1273" s="110"/>
    </row>
    <row r="1274" spans="3:778" x14ac:dyDescent="0.3">
      <c r="C1274" s="108"/>
      <c r="D1274" s="108"/>
      <c r="E1274" s="108"/>
      <c r="F1274" s="108"/>
      <c r="G1274" s="107"/>
      <c r="H1274" s="108"/>
      <c r="K1274" s="107"/>
      <c r="L1274" s="109"/>
      <c r="AN1274" s="110"/>
      <c r="BP1274" s="108"/>
      <c r="BQ1274" s="108"/>
      <c r="ER1274" s="110"/>
      <c r="ET1274" s="107"/>
      <c r="EV1274" s="108"/>
      <c r="EW1274" s="109"/>
      <c r="FW1274" s="107"/>
      <c r="HO1274" s="108"/>
      <c r="HP1274" s="108"/>
      <c r="HQ1274" s="108"/>
      <c r="HR1274" s="108"/>
      <c r="HS1274" s="107"/>
      <c r="HT1274" s="108"/>
      <c r="HV1274" s="107"/>
      <c r="HW1274" s="109"/>
      <c r="IV1274" s="110"/>
    </row>
    <row r="1275" spans="3:778" x14ac:dyDescent="0.3">
      <c r="D1275" s="108"/>
      <c r="E1275" s="108"/>
      <c r="F1275" s="108"/>
      <c r="G1275" s="107"/>
      <c r="H1275" s="108"/>
      <c r="K1275" s="107"/>
      <c r="BP1275" s="108"/>
      <c r="BQ1275" s="108"/>
      <c r="ET1275" s="107"/>
      <c r="EV1275" s="108"/>
      <c r="FW1275" s="107"/>
      <c r="AAU1275" s="107"/>
      <c r="AAV1275" s="108"/>
      <c r="AAX1275" s="108"/>
      <c r="ACE1275" s="108"/>
    </row>
    <row r="1276" spans="3:778" x14ac:dyDescent="0.3">
      <c r="D1276" s="108"/>
      <c r="E1276" s="108"/>
      <c r="F1276" s="108"/>
      <c r="H1276" s="108"/>
      <c r="BP1276" s="108"/>
      <c r="BQ1276" s="108"/>
      <c r="HO1276" s="108"/>
      <c r="HP1276" s="108"/>
      <c r="HQ1276" s="108"/>
      <c r="HR1276" s="108"/>
      <c r="HS1276" s="107"/>
      <c r="HT1276" s="108"/>
      <c r="HV1276" s="107"/>
      <c r="HW1276" s="109"/>
      <c r="JV1276" s="108"/>
      <c r="JW1276" s="108"/>
      <c r="KF1276" s="109"/>
      <c r="OB1276" s="108"/>
      <c r="OD1276" s="107"/>
      <c r="OE1276" s="108"/>
      <c r="OX1276" s="110"/>
      <c r="PS1276" s="108"/>
      <c r="PT1276" s="108"/>
      <c r="PU1276" s="108"/>
      <c r="PV1276" s="108"/>
      <c r="RH1276" s="108"/>
      <c r="RI1276" s="108"/>
      <c r="WD1276" s="107"/>
      <c r="AAU1276" s="107"/>
      <c r="AAV1276" s="108"/>
      <c r="AAX1276" s="108"/>
      <c r="ACE1276" s="108"/>
      <c r="ACL1276" s="109"/>
      <c r="ACX1276" s="109"/>
    </row>
    <row r="1277" spans="3:778" x14ac:dyDescent="0.3">
      <c r="D1277" s="108"/>
      <c r="E1277" s="108"/>
      <c r="F1277" s="108"/>
      <c r="H1277" s="108"/>
      <c r="BP1277" s="108"/>
      <c r="BQ1277" s="108"/>
      <c r="HP1277" s="108"/>
      <c r="HQ1277" s="108"/>
      <c r="HR1277" s="108"/>
      <c r="HS1277" s="107"/>
      <c r="HT1277" s="108"/>
      <c r="HV1277" s="107"/>
      <c r="HW1277" s="109"/>
      <c r="JV1277" s="108"/>
      <c r="JW1277" s="108"/>
      <c r="KF1277" s="109"/>
      <c r="OB1277" s="108"/>
      <c r="OD1277" s="107"/>
      <c r="OE1277" s="108"/>
      <c r="PS1277" s="108"/>
      <c r="PT1277" s="108"/>
      <c r="PU1277" s="108"/>
      <c r="PV1277" s="108"/>
      <c r="RH1277" s="108"/>
      <c r="RI1277" s="108"/>
      <c r="WD1277" s="107"/>
      <c r="AAU1277" s="107"/>
      <c r="AAV1277" s="108"/>
      <c r="AAX1277" s="108"/>
      <c r="ACE1277" s="108"/>
      <c r="ACL1277" s="109"/>
      <c r="ACX1277" s="109"/>
    </row>
    <row r="1278" spans="3:778" x14ac:dyDescent="0.3">
      <c r="D1278" s="108"/>
      <c r="E1278" s="108"/>
      <c r="F1278" s="108"/>
      <c r="G1278" s="107"/>
      <c r="H1278" s="108"/>
      <c r="K1278" s="107"/>
      <c r="BP1278" s="108"/>
      <c r="BQ1278" s="108"/>
      <c r="ET1278" s="107"/>
      <c r="EV1278" s="108"/>
      <c r="FW1278" s="107"/>
      <c r="HP1278" s="108"/>
      <c r="HQ1278" s="108"/>
      <c r="HR1278" s="108"/>
      <c r="HS1278" s="107"/>
      <c r="HT1278" s="108"/>
      <c r="HV1278" s="107"/>
      <c r="JV1278" s="108"/>
      <c r="JW1278" s="108"/>
      <c r="KO1278" s="107"/>
      <c r="OD1278" s="107"/>
      <c r="OE1278" s="108"/>
      <c r="PS1278" s="108"/>
      <c r="PT1278" s="108"/>
      <c r="PU1278" s="108"/>
      <c r="PV1278" s="108"/>
      <c r="RH1278" s="108"/>
      <c r="RI1278" s="108"/>
      <c r="WD1278" s="107"/>
      <c r="AAU1278" s="107"/>
      <c r="AAV1278" s="108"/>
      <c r="AAX1278" s="108"/>
      <c r="ACE1278" s="108"/>
    </row>
    <row r="1279" spans="3:778" x14ac:dyDescent="0.3">
      <c r="D1279" s="108"/>
      <c r="E1279" s="108"/>
      <c r="F1279" s="108"/>
      <c r="G1279" s="107"/>
      <c r="H1279" s="108"/>
      <c r="K1279" s="107"/>
      <c r="L1279" s="109"/>
      <c r="AN1279" s="110"/>
      <c r="BP1279" s="108"/>
      <c r="BQ1279" s="108"/>
      <c r="ET1279" s="107"/>
      <c r="EW1279" s="109"/>
      <c r="FV1279" s="108"/>
      <c r="FW1279" s="107"/>
      <c r="FX1279" s="108"/>
      <c r="GL1279" s="108"/>
      <c r="HJ1279" s="108"/>
    </row>
    <row r="1280" spans="3:778" x14ac:dyDescent="0.3">
      <c r="D1280" s="108"/>
      <c r="E1280" s="108"/>
      <c r="F1280" s="108"/>
      <c r="G1280" s="107"/>
      <c r="H1280" s="108"/>
      <c r="K1280" s="107"/>
      <c r="L1280" s="109"/>
      <c r="BP1280" s="108"/>
      <c r="BQ1280" s="108"/>
      <c r="BV1280" s="109"/>
      <c r="ET1280" s="107"/>
      <c r="EV1280" s="108"/>
      <c r="FW1280" s="107"/>
      <c r="HP1280" s="108"/>
      <c r="HQ1280" s="108"/>
      <c r="HR1280" s="108"/>
      <c r="HS1280" s="107"/>
      <c r="HT1280" s="108"/>
      <c r="HV1280" s="107"/>
      <c r="HW1280" s="109"/>
    </row>
    <row r="1281" spans="3:778" x14ac:dyDescent="0.3">
      <c r="D1281" s="108"/>
      <c r="E1281" s="108"/>
      <c r="F1281" s="108"/>
      <c r="H1281" s="108"/>
      <c r="BP1281" s="108"/>
      <c r="BQ1281" s="108"/>
      <c r="HP1281" s="108"/>
      <c r="HQ1281" s="108"/>
      <c r="HR1281" s="108"/>
      <c r="HS1281" s="107"/>
      <c r="HT1281" s="108"/>
      <c r="HV1281" s="107"/>
      <c r="HW1281" s="109"/>
      <c r="JV1281" s="108"/>
      <c r="JW1281" s="108"/>
      <c r="KO1281" s="107"/>
      <c r="OD1281" s="107"/>
      <c r="OE1281" s="108"/>
      <c r="PS1281" s="108"/>
      <c r="PT1281" s="108"/>
      <c r="PU1281" s="108"/>
      <c r="PV1281" s="108"/>
      <c r="RH1281" s="108"/>
      <c r="RI1281" s="108"/>
      <c r="WD1281" s="107"/>
      <c r="AAU1281" s="107"/>
      <c r="AAV1281" s="108"/>
      <c r="AAX1281" s="108"/>
      <c r="ACE1281" s="108"/>
      <c r="ACL1281" s="109"/>
    </row>
    <row r="1282" spans="3:778" x14ac:dyDescent="0.3">
      <c r="D1282" s="108"/>
      <c r="E1282" s="108"/>
      <c r="F1282" s="108"/>
      <c r="H1282" s="108"/>
      <c r="BP1282" s="108"/>
      <c r="BQ1282" s="108"/>
      <c r="BV1282" s="109"/>
      <c r="HO1282" s="108"/>
      <c r="HP1282" s="108"/>
      <c r="HQ1282" s="108"/>
      <c r="HR1282" s="108"/>
      <c r="HS1282" s="107"/>
      <c r="HT1282" s="108"/>
      <c r="HV1282" s="107"/>
      <c r="HW1282" s="109"/>
      <c r="JV1282" s="108"/>
      <c r="JW1282" s="108"/>
      <c r="KB1282" s="109"/>
      <c r="KO1282" s="107"/>
      <c r="OB1282" s="108"/>
      <c r="OD1282" s="107"/>
      <c r="OE1282" s="108"/>
      <c r="PS1282" s="108"/>
      <c r="PT1282" s="108"/>
      <c r="PU1282" s="108"/>
      <c r="PV1282" s="108"/>
      <c r="RH1282" s="108"/>
      <c r="RI1282" s="108"/>
      <c r="WD1282" s="107"/>
      <c r="AAU1282" s="107"/>
      <c r="AAV1282" s="108"/>
      <c r="AAX1282" s="108"/>
      <c r="ABH1282" s="109"/>
      <c r="ACE1282" s="108"/>
      <c r="ACL1282" s="109"/>
    </row>
    <row r="1283" spans="3:778" x14ac:dyDescent="0.3">
      <c r="D1283" s="108"/>
      <c r="E1283" s="108"/>
      <c r="F1283" s="108"/>
      <c r="H1283" s="108"/>
      <c r="BP1283" s="108"/>
      <c r="BQ1283" s="108"/>
      <c r="HO1283" s="108"/>
      <c r="HP1283" s="108"/>
      <c r="HQ1283" s="108"/>
      <c r="HR1283" s="108"/>
      <c r="HS1283" s="107"/>
      <c r="HT1283" s="108"/>
      <c r="HV1283" s="107"/>
      <c r="HW1283" s="109"/>
      <c r="JV1283" s="108"/>
      <c r="JW1283" s="108"/>
      <c r="KO1283" s="107"/>
      <c r="OB1283" s="108"/>
      <c r="OD1283" s="107"/>
      <c r="PS1283" s="108"/>
      <c r="PT1283" s="108"/>
      <c r="PU1283" s="108"/>
      <c r="PV1283" s="108"/>
      <c r="RH1283" s="108"/>
      <c r="RI1283" s="108"/>
      <c r="WD1283" s="107"/>
      <c r="AAU1283" s="107"/>
      <c r="AAV1283" s="108"/>
      <c r="AAX1283" s="108"/>
      <c r="ACE1283" s="108"/>
      <c r="ACL1283" s="109"/>
    </row>
    <row r="1284" spans="3:778" x14ac:dyDescent="0.3">
      <c r="D1284" s="108"/>
      <c r="E1284" s="108"/>
      <c r="F1284" s="108"/>
      <c r="H1284" s="108"/>
      <c r="BP1284" s="108"/>
      <c r="BQ1284" s="108"/>
      <c r="HO1284" s="108"/>
      <c r="HP1284" s="108"/>
      <c r="HQ1284" s="108"/>
      <c r="HR1284" s="108"/>
      <c r="HS1284" s="107"/>
      <c r="HT1284" s="108"/>
      <c r="HV1284" s="107"/>
      <c r="HW1284" s="109"/>
      <c r="JV1284" s="108"/>
      <c r="JW1284" s="108"/>
      <c r="KO1284" s="107"/>
      <c r="OD1284" s="107"/>
      <c r="OE1284" s="108"/>
      <c r="PS1284" s="108"/>
      <c r="PT1284" s="108"/>
      <c r="PU1284" s="108"/>
      <c r="PV1284" s="108"/>
      <c r="RH1284" s="108"/>
      <c r="RI1284" s="108"/>
      <c r="WD1284" s="107"/>
      <c r="AAU1284" s="107"/>
      <c r="AAV1284" s="108"/>
      <c r="AAX1284" s="108"/>
      <c r="ACE1284" s="108"/>
      <c r="ACL1284" s="109"/>
    </row>
    <row r="1285" spans="3:778" x14ac:dyDescent="0.3">
      <c r="D1285" s="108"/>
      <c r="E1285" s="108"/>
      <c r="F1285" s="108"/>
      <c r="H1285" s="108"/>
      <c r="BP1285" s="108"/>
      <c r="BQ1285" s="108"/>
      <c r="HB1285" s="110"/>
      <c r="HO1285" s="108"/>
      <c r="HP1285" s="108"/>
      <c r="HQ1285" s="108"/>
      <c r="HR1285" s="108"/>
      <c r="HS1285" s="107"/>
      <c r="HT1285" s="108"/>
      <c r="HV1285" s="107"/>
      <c r="HW1285" s="109"/>
      <c r="JV1285" s="108"/>
      <c r="JW1285" s="108"/>
      <c r="KO1285" s="107"/>
      <c r="OB1285" s="108"/>
      <c r="OD1285" s="107"/>
      <c r="OE1285" s="108"/>
      <c r="PH1285" s="110"/>
      <c r="PS1285" s="108"/>
      <c r="PT1285" s="108"/>
      <c r="PU1285" s="108"/>
      <c r="PV1285" s="108"/>
      <c r="RH1285" s="108"/>
      <c r="RI1285" s="108"/>
      <c r="WD1285" s="107"/>
      <c r="AAU1285" s="107"/>
      <c r="AAV1285" s="108"/>
      <c r="AAX1285" s="108"/>
      <c r="ACE1285" s="108"/>
      <c r="ACL1285" s="109"/>
    </row>
    <row r="1286" spans="3:778" x14ac:dyDescent="0.3">
      <c r="D1286" s="108"/>
      <c r="E1286" s="108"/>
      <c r="F1286" s="108"/>
      <c r="H1286" s="108"/>
      <c r="BP1286" s="108"/>
      <c r="BQ1286" s="108"/>
      <c r="HP1286" s="108"/>
      <c r="HQ1286" s="108"/>
      <c r="HR1286" s="108"/>
      <c r="HS1286" s="107"/>
      <c r="HT1286" s="108"/>
      <c r="HV1286" s="107"/>
      <c r="HW1286" s="109"/>
    </row>
    <row r="1287" spans="3:778" x14ac:dyDescent="0.3">
      <c r="C1287" s="108"/>
      <c r="D1287" s="108"/>
      <c r="E1287" s="108"/>
      <c r="F1287" s="108"/>
      <c r="G1287" s="107"/>
      <c r="H1287" s="108"/>
      <c r="K1287" s="107"/>
      <c r="L1287" s="109"/>
      <c r="BP1287" s="108"/>
      <c r="BQ1287" s="108"/>
      <c r="ET1287" s="107"/>
      <c r="EV1287" s="108"/>
      <c r="FW1287" s="107"/>
      <c r="HO1287" s="108"/>
      <c r="HP1287" s="108"/>
      <c r="HQ1287" s="108"/>
      <c r="HR1287" s="108"/>
      <c r="HS1287" s="107"/>
      <c r="HT1287" s="108"/>
      <c r="HV1287" s="107"/>
      <c r="HW1287" s="109"/>
    </row>
    <row r="1288" spans="3:778" x14ac:dyDescent="0.3">
      <c r="D1288" s="108"/>
      <c r="E1288" s="108"/>
      <c r="F1288" s="108"/>
      <c r="H1288" s="108"/>
      <c r="BP1288" s="108"/>
      <c r="BQ1288" s="108"/>
      <c r="HO1288" s="108"/>
      <c r="HP1288" s="108"/>
      <c r="HQ1288" s="108"/>
      <c r="HR1288" s="108"/>
      <c r="HS1288" s="107"/>
      <c r="HT1288" s="108"/>
      <c r="HV1288" s="107"/>
      <c r="HW1288" s="109"/>
      <c r="IV1288" s="110"/>
      <c r="JV1288" s="108"/>
      <c r="JW1288" s="108"/>
      <c r="KF1288" s="109"/>
      <c r="KO1288" s="107"/>
      <c r="OD1288" s="107"/>
      <c r="OE1288" s="108"/>
      <c r="OX1288" s="110"/>
      <c r="PS1288" s="108"/>
      <c r="PT1288" s="108"/>
      <c r="PU1288" s="108"/>
      <c r="PV1288" s="108"/>
      <c r="RH1288" s="108"/>
      <c r="RI1288" s="108"/>
      <c r="WD1288" s="107"/>
      <c r="AAU1288" s="107"/>
      <c r="AAV1288" s="108"/>
      <c r="AAX1288" s="108"/>
      <c r="ABD1288" s="110"/>
      <c r="ACE1288" s="108"/>
      <c r="ACL1288" s="109"/>
      <c r="ACX1288" s="109"/>
    </row>
    <row r="1289" spans="3:778" x14ac:dyDescent="0.3">
      <c r="D1289" s="108"/>
      <c r="E1289" s="108"/>
      <c r="F1289" s="108"/>
      <c r="H1289" s="108"/>
      <c r="BP1289" s="108"/>
      <c r="BQ1289" s="108"/>
      <c r="HP1289" s="108"/>
      <c r="HQ1289" s="108"/>
      <c r="HR1289" s="108"/>
      <c r="HS1289" s="107"/>
      <c r="HT1289" s="108"/>
      <c r="HV1289" s="107"/>
      <c r="HW1289" s="109"/>
    </row>
    <row r="1290" spans="3:778" x14ac:dyDescent="0.3">
      <c r="D1290" s="108"/>
      <c r="E1290" s="108"/>
      <c r="F1290" s="108"/>
      <c r="G1290" s="107"/>
      <c r="H1290" s="108"/>
      <c r="K1290" s="107"/>
      <c r="L1290" s="109"/>
      <c r="BP1290" s="108"/>
      <c r="BQ1290" s="108"/>
      <c r="ET1290" s="107"/>
      <c r="EV1290" s="108"/>
      <c r="FW1290" s="107"/>
      <c r="HP1290" s="108"/>
      <c r="HQ1290" s="108"/>
      <c r="HR1290" s="108"/>
      <c r="HS1290" s="107"/>
      <c r="HT1290" s="108"/>
      <c r="HV1290" s="107"/>
      <c r="HW1290" s="109"/>
    </row>
    <row r="1291" spans="3:778" x14ac:dyDescent="0.3">
      <c r="D1291" s="108"/>
      <c r="E1291" s="108"/>
      <c r="F1291" s="108"/>
      <c r="H1291" s="108"/>
      <c r="BP1291" s="108"/>
      <c r="BQ1291" s="108"/>
      <c r="BV1291" s="109"/>
      <c r="HO1291" s="108"/>
      <c r="HP1291" s="108"/>
      <c r="HQ1291" s="108"/>
      <c r="HR1291" s="108"/>
      <c r="HS1291" s="107"/>
      <c r="HT1291" s="108"/>
      <c r="HV1291" s="107"/>
      <c r="HW1291" s="109"/>
      <c r="JV1291" s="108"/>
      <c r="JW1291" s="108"/>
      <c r="KB1291" s="109"/>
      <c r="KO1291" s="107"/>
      <c r="OD1291" s="107"/>
      <c r="OE1291" s="108"/>
      <c r="PS1291" s="108"/>
      <c r="PT1291" s="108"/>
      <c r="PU1291" s="108"/>
      <c r="PV1291" s="108"/>
      <c r="RH1291" s="108"/>
      <c r="RI1291" s="108"/>
      <c r="WD1291" s="107"/>
      <c r="AAU1291" s="107"/>
      <c r="AAV1291" s="108"/>
      <c r="AAX1291" s="108"/>
      <c r="ABH1291" s="109"/>
      <c r="ACE1291" s="108"/>
      <c r="ACL1291" s="109"/>
    </row>
    <row r="1292" spans="3:778" x14ac:dyDescent="0.3">
      <c r="D1292" s="108"/>
      <c r="E1292" s="108"/>
      <c r="F1292" s="108"/>
      <c r="H1292" s="108"/>
      <c r="BP1292" s="108"/>
      <c r="BQ1292" s="108"/>
      <c r="BV1292" s="109"/>
      <c r="HO1292" s="108"/>
      <c r="HP1292" s="108"/>
      <c r="HQ1292" s="108"/>
      <c r="HR1292" s="108"/>
      <c r="HS1292" s="107"/>
      <c r="HT1292" s="108"/>
      <c r="HV1292" s="107"/>
      <c r="HW1292" s="109"/>
      <c r="JV1292" s="108"/>
      <c r="JW1292" s="108"/>
      <c r="KB1292" s="109"/>
      <c r="KO1292" s="107"/>
      <c r="OB1292" s="108"/>
      <c r="OD1292" s="107"/>
      <c r="PS1292" s="108"/>
      <c r="PT1292" s="108"/>
      <c r="PU1292" s="108"/>
      <c r="PV1292" s="108"/>
      <c r="RH1292" s="108"/>
      <c r="RI1292" s="108"/>
      <c r="WD1292" s="107"/>
      <c r="AAU1292" s="107"/>
      <c r="AAV1292" s="108"/>
      <c r="AAX1292" s="108"/>
      <c r="ABH1292" s="109"/>
      <c r="ACE1292" s="108"/>
      <c r="ACL1292" s="109"/>
    </row>
    <row r="1293" spans="3:778" x14ac:dyDescent="0.3">
      <c r="D1293" s="108"/>
      <c r="E1293" s="108"/>
      <c r="F1293" s="108"/>
      <c r="H1293" s="108"/>
      <c r="BP1293" s="108"/>
      <c r="BQ1293" s="108"/>
      <c r="HP1293" s="108"/>
      <c r="HQ1293" s="108"/>
      <c r="HR1293" s="108"/>
      <c r="HS1293" s="107"/>
      <c r="HT1293" s="108"/>
      <c r="HV1293" s="107"/>
      <c r="HW1293" s="109"/>
      <c r="JV1293" s="108"/>
      <c r="JW1293" s="108"/>
      <c r="KO1293" s="107"/>
      <c r="OB1293" s="108"/>
      <c r="OD1293" s="107"/>
      <c r="OE1293" s="108"/>
      <c r="AAU1293" s="107"/>
      <c r="AAV1293" s="108"/>
      <c r="AAX1293" s="108"/>
      <c r="ACE1293" s="108"/>
      <c r="ACL1293" s="109"/>
    </row>
    <row r="1294" spans="3:778" x14ac:dyDescent="0.3">
      <c r="D1294" s="108"/>
      <c r="E1294" s="108"/>
      <c r="F1294" s="108"/>
      <c r="H1294" s="108"/>
      <c r="BP1294" s="108"/>
      <c r="BQ1294" s="108"/>
      <c r="HO1294" s="108"/>
      <c r="HP1294" s="108"/>
      <c r="HQ1294" s="108"/>
      <c r="HR1294" s="108"/>
      <c r="HS1294" s="107"/>
      <c r="HT1294" s="108"/>
      <c r="HV1294" s="107"/>
      <c r="HW1294" s="109"/>
      <c r="IV1294" s="110"/>
    </row>
    <row r="1295" spans="3:778" x14ac:dyDescent="0.3">
      <c r="C1295" s="108"/>
      <c r="D1295" s="108"/>
      <c r="E1295" s="108"/>
      <c r="F1295" s="108"/>
      <c r="G1295" s="107"/>
      <c r="H1295" s="108"/>
      <c r="K1295" s="107"/>
      <c r="L1295" s="109"/>
      <c r="BP1295" s="108"/>
      <c r="BQ1295" s="108"/>
      <c r="BV1295" s="109"/>
      <c r="EV1295" s="108"/>
      <c r="EW1295" s="109"/>
      <c r="FW1295" s="107"/>
    </row>
    <row r="1296" spans="3:778" x14ac:dyDescent="0.3">
      <c r="D1296" s="108"/>
      <c r="E1296" s="108"/>
      <c r="F1296" s="108"/>
      <c r="H1296" s="108"/>
      <c r="BP1296" s="108"/>
      <c r="BQ1296" s="108"/>
      <c r="HP1296" s="108"/>
      <c r="HQ1296" s="108"/>
      <c r="HR1296" s="108"/>
      <c r="HS1296" s="107"/>
      <c r="HT1296" s="108"/>
      <c r="HV1296" s="107"/>
      <c r="HW1296" s="109"/>
    </row>
    <row r="1297" spans="3:766" x14ac:dyDescent="0.3">
      <c r="D1297" s="108"/>
      <c r="E1297" s="108"/>
      <c r="F1297" s="108"/>
      <c r="G1297" s="107"/>
      <c r="H1297" s="108"/>
      <c r="K1297" s="107"/>
      <c r="L1297" s="109"/>
      <c r="AN1297" s="110"/>
      <c r="BP1297" s="108"/>
      <c r="BQ1297" s="108"/>
      <c r="ET1297" s="107"/>
      <c r="EW1297" s="109"/>
      <c r="FW1297" s="107"/>
    </row>
    <row r="1298" spans="3:766" x14ac:dyDescent="0.3">
      <c r="D1298" s="108"/>
      <c r="E1298" s="108"/>
      <c r="F1298" s="108"/>
      <c r="G1298" s="107"/>
      <c r="H1298" s="108"/>
      <c r="K1298" s="107"/>
      <c r="L1298" s="109"/>
      <c r="AN1298" s="110"/>
      <c r="BP1298" s="108"/>
      <c r="BQ1298" s="108"/>
      <c r="ET1298" s="107"/>
      <c r="EW1298" s="109"/>
      <c r="FV1298" s="108"/>
      <c r="FW1298" s="107"/>
      <c r="FX1298" s="108"/>
      <c r="GL1298" s="108"/>
      <c r="HJ1298" s="108"/>
    </row>
    <row r="1299" spans="3:766" x14ac:dyDescent="0.3">
      <c r="D1299" s="108"/>
      <c r="E1299" s="108"/>
      <c r="F1299" s="108"/>
      <c r="H1299" s="108"/>
      <c r="BP1299" s="108"/>
      <c r="BQ1299" s="108"/>
      <c r="BV1299" s="109"/>
      <c r="HP1299" s="108"/>
      <c r="HQ1299" s="108"/>
      <c r="HR1299" s="108"/>
      <c r="HS1299" s="107"/>
      <c r="HT1299" s="108"/>
      <c r="HV1299" s="107"/>
      <c r="HW1299" s="109"/>
      <c r="JV1299" s="108"/>
      <c r="JW1299" s="108"/>
      <c r="KB1299" s="109"/>
      <c r="KO1299" s="107"/>
      <c r="OD1299" s="107"/>
      <c r="OE1299" s="108"/>
      <c r="AAU1299" s="107"/>
      <c r="AAV1299" s="108"/>
      <c r="AAX1299" s="108"/>
      <c r="ABH1299" s="109"/>
      <c r="ACE1299" s="108"/>
      <c r="ACL1299" s="109"/>
    </row>
    <row r="1300" spans="3:766" x14ac:dyDescent="0.3">
      <c r="D1300" s="108"/>
      <c r="E1300" s="108"/>
      <c r="F1300" s="108"/>
      <c r="H1300" s="108"/>
      <c r="BP1300" s="108"/>
      <c r="BQ1300" s="108"/>
      <c r="BV1300" s="109"/>
      <c r="PS1300" s="108"/>
      <c r="PT1300" s="108"/>
      <c r="PU1300" s="108"/>
      <c r="PV1300" s="108"/>
      <c r="RH1300" s="108"/>
      <c r="RI1300" s="108"/>
      <c r="WD1300" s="107"/>
    </row>
    <row r="1301" spans="3:766" x14ac:dyDescent="0.3">
      <c r="D1301" s="108"/>
      <c r="E1301" s="108"/>
      <c r="F1301" s="108"/>
      <c r="H1301" s="108"/>
      <c r="BP1301" s="108"/>
      <c r="BQ1301" s="108"/>
      <c r="BV1301" s="109"/>
      <c r="AAV1301" s="108"/>
      <c r="AAX1301" s="108"/>
      <c r="ABH1301" s="109"/>
      <c r="ACE1301" s="108"/>
    </row>
    <row r="1302" spans="3:766" x14ac:dyDescent="0.3">
      <c r="D1302" s="108"/>
      <c r="E1302" s="108"/>
      <c r="F1302" s="108"/>
      <c r="G1302" s="107"/>
      <c r="H1302" s="108"/>
      <c r="K1302" s="107"/>
      <c r="BP1302" s="108"/>
      <c r="BQ1302" s="108"/>
      <c r="ET1302" s="107"/>
      <c r="EV1302" s="108"/>
      <c r="FW1302" s="107"/>
      <c r="HP1302" s="108"/>
      <c r="HQ1302" s="108"/>
      <c r="HR1302" s="108"/>
      <c r="HS1302" s="107"/>
      <c r="HT1302" s="108"/>
      <c r="HV1302" s="107"/>
    </row>
    <row r="1303" spans="3:766" x14ac:dyDescent="0.3">
      <c r="D1303" s="108"/>
      <c r="E1303" s="108"/>
      <c r="F1303" s="108"/>
      <c r="H1303" s="108"/>
      <c r="BP1303" s="108"/>
      <c r="BQ1303" s="108"/>
      <c r="BV1303" s="109"/>
      <c r="HO1303" s="108"/>
      <c r="HP1303" s="108"/>
      <c r="HQ1303" s="108"/>
      <c r="HR1303" s="108"/>
      <c r="HS1303" s="107"/>
      <c r="HT1303" s="108"/>
      <c r="HV1303" s="107"/>
      <c r="HW1303" s="109"/>
    </row>
    <row r="1304" spans="3:766" x14ac:dyDescent="0.3">
      <c r="D1304" s="108"/>
      <c r="E1304" s="108"/>
      <c r="F1304" s="108"/>
      <c r="H1304" s="108"/>
      <c r="BP1304" s="108"/>
      <c r="BQ1304" s="108"/>
      <c r="BV1304" s="109"/>
      <c r="HO1304" s="108"/>
      <c r="HP1304" s="108"/>
      <c r="HQ1304" s="108"/>
      <c r="HR1304" s="108"/>
      <c r="HS1304" s="107"/>
      <c r="HT1304" s="108"/>
      <c r="HV1304" s="107"/>
      <c r="HW1304" s="109"/>
      <c r="JV1304" s="108"/>
      <c r="JW1304" s="108"/>
      <c r="KB1304" s="109"/>
      <c r="KO1304" s="107"/>
      <c r="OB1304" s="108"/>
      <c r="OD1304" s="107"/>
      <c r="OE1304" s="108"/>
      <c r="PS1304" s="108"/>
      <c r="PT1304" s="108"/>
      <c r="PU1304" s="108"/>
      <c r="PV1304" s="108"/>
      <c r="RH1304" s="108"/>
      <c r="RI1304" s="108"/>
      <c r="WD1304" s="107"/>
      <c r="AAU1304" s="107"/>
      <c r="AAV1304" s="108"/>
      <c r="AAX1304" s="108"/>
      <c r="ABH1304" s="109"/>
      <c r="ACE1304" s="108"/>
      <c r="ACL1304" s="109"/>
    </row>
    <row r="1305" spans="3:766" x14ac:dyDescent="0.3">
      <c r="D1305" s="108"/>
      <c r="E1305" s="108"/>
      <c r="F1305" s="108"/>
      <c r="H1305" s="108"/>
      <c r="BP1305" s="108"/>
      <c r="BQ1305" s="108"/>
      <c r="BV1305" s="109"/>
      <c r="HO1305" s="108"/>
      <c r="HP1305" s="108"/>
      <c r="HQ1305" s="108"/>
      <c r="HR1305" s="108"/>
      <c r="HS1305" s="107"/>
      <c r="HT1305" s="108"/>
      <c r="HV1305" s="107"/>
      <c r="HW1305" s="109"/>
      <c r="JV1305" s="108"/>
      <c r="JW1305" s="108"/>
      <c r="KB1305" s="109"/>
      <c r="KO1305" s="107"/>
      <c r="OD1305" s="107"/>
      <c r="OE1305" s="108"/>
      <c r="PS1305" s="108"/>
      <c r="PT1305" s="108"/>
      <c r="PU1305" s="108"/>
      <c r="PV1305" s="108"/>
      <c r="RH1305" s="108"/>
      <c r="RI1305" s="108"/>
      <c r="WD1305" s="107"/>
      <c r="AAU1305" s="107"/>
      <c r="AAV1305" s="108"/>
      <c r="AAX1305" s="108"/>
      <c r="ABH1305" s="109"/>
      <c r="ACE1305" s="108"/>
      <c r="ACL1305" s="109"/>
    </row>
    <row r="1306" spans="3:766" x14ac:dyDescent="0.3">
      <c r="D1306" s="108"/>
      <c r="E1306" s="108"/>
      <c r="F1306" s="108"/>
      <c r="H1306" s="108"/>
      <c r="BP1306" s="108"/>
      <c r="BQ1306" s="108"/>
      <c r="HP1306" s="108"/>
      <c r="HQ1306" s="108"/>
      <c r="HR1306" s="108"/>
      <c r="HS1306" s="107"/>
      <c r="HT1306" s="108"/>
      <c r="HV1306" s="107"/>
      <c r="HW1306" s="109"/>
      <c r="JV1306" s="108"/>
      <c r="JW1306" s="108"/>
      <c r="KO1306" s="107"/>
      <c r="OB1306" s="108"/>
      <c r="OD1306" s="107"/>
      <c r="OE1306" s="108"/>
      <c r="AAU1306" s="107"/>
      <c r="AAV1306" s="108"/>
      <c r="AAX1306" s="108"/>
      <c r="ACE1306" s="108"/>
      <c r="ACL1306" s="109"/>
    </row>
    <row r="1307" spans="3:766" x14ac:dyDescent="0.3">
      <c r="C1307" s="108"/>
      <c r="D1307" s="108"/>
      <c r="E1307" s="108"/>
      <c r="F1307" s="108"/>
      <c r="G1307" s="107"/>
      <c r="H1307" s="108"/>
      <c r="K1307" s="107"/>
      <c r="L1307" s="109"/>
      <c r="BP1307" s="108"/>
      <c r="BQ1307" s="108"/>
      <c r="ET1307" s="107"/>
      <c r="EV1307" s="108"/>
      <c r="FW1307" s="107"/>
      <c r="HO1307" s="108"/>
      <c r="HP1307" s="108"/>
      <c r="HQ1307" s="108"/>
      <c r="HR1307" s="108"/>
      <c r="HS1307" s="107"/>
      <c r="HT1307" s="108"/>
      <c r="HV1307" s="107"/>
      <c r="HW1307" s="109"/>
      <c r="JV1307" s="108"/>
      <c r="JW1307" s="108"/>
      <c r="KO1307" s="107"/>
      <c r="OD1307" s="107"/>
      <c r="OE1307" s="108"/>
      <c r="PS1307" s="108"/>
      <c r="PT1307" s="108"/>
      <c r="PU1307" s="108"/>
      <c r="PV1307" s="108"/>
      <c r="RH1307" s="108"/>
      <c r="RI1307" s="108"/>
      <c r="WD1307" s="107"/>
      <c r="AAU1307" s="107"/>
      <c r="AAV1307" s="108"/>
      <c r="AAX1307" s="108"/>
      <c r="ACE1307" s="108"/>
      <c r="ACL1307" s="109"/>
    </row>
    <row r="1308" spans="3:766" x14ac:dyDescent="0.3">
      <c r="C1308" s="108"/>
      <c r="D1308" s="108"/>
      <c r="E1308" s="108"/>
      <c r="F1308" s="108"/>
      <c r="G1308" s="107"/>
      <c r="H1308" s="108"/>
      <c r="K1308" s="107"/>
      <c r="L1308" s="109"/>
      <c r="BP1308" s="108"/>
      <c r="BQ1308" s="108"/>
      <c r="BV1308" s="109"/>
      <c r="ET1308" s="107"/>
      <c r="EV1308" s="108"/>
      <c r="FW1308" s="107"/>
      <c r="HO1308" s="108"/>
      <c r="HP1308" s="108"/>
      <c r="HQ1308" s="108"/>
      <c r="HR1308" s="108"/>
      <c r="HS1308" s="107"/>
      <c r="HT1308" s="108"/>
      <c r="HV1308" s="107"/>
      <c r="HW1308" s="109"/>
      <c r="JV1308" s="108"/>
      <c r="JW1308" s="108"/>
      <c r="KB1308" s="109"/>
      <c r="KO1308" s="107"/>
      <c r="OB1308" s="108"/>
      <c r="OD1308" s="107"/>
      <c r="OE1308" s="108"/>
      <c r="PS1308" s="108"/>
      <c r="PT1308" s="108"/>
      <c r="PU1308" s="108"/>
      <c r="PV1308" s="108"/>
      <c r="RH1308" s="108"/>
      <c r="RI1308" s="108"/>
      <c r="WD1308" s="107"/>
      <c r="AAU1308" s="107"/>
      <c r="AAV1308" s="108"/>
      <c r="AAX1308" s="108"/>
      <c r="ABH1308" s="109"/>
      <c r="ACE1308" s="108"/>
      <c r="ACL1308" s="109"/>
    </row>
    <row r="1309" spans="3:766" x14ac:dyDescent="0.3">
      <c r="D1309" s="108"/>
      <c r="E1309" s="108"/>
      <c r="F1309" s="108"/>
      <c r="H1309" s="108"/>
      <c r="BP1309" s="108"/>
      <c r="BQ1309" s="108"/>
      <c r="HP1309" s="108"/>
      <c r="HQ1309" s="108"/>
      <c r="HR1309" s="108"/>
      <c r="HS1309" s="107"/>
      <c r="HT1309" s="108"/>
      <c r="HV1309" s="107"/>
      <c r="HW1309" s="109"/>
      <c r="JV1309" s="108"/>
      <c r="JW1309" s="108"/>
      <c r="KO1309" s="107"/>
      <c r="OD1309" s="107"/>
      <c r="OE1309" s="108"/>
      <c r="AAU1309" s="107"/>
      <c r="AAV1309" s="108"/>
      <c r="AAX1309" s="108"/>
      <c r="ACE1309" s="108"/>
      <c r="ACL1309" s="109"/>
    </row>
    <row r="1310" spans="3:766" x14ac:dyDescent="0.3">
      <c r="D1310" s="108"/>
      <c r="E1310" s="108"/>
      <c r="F1310" s="108"/>
      <c r="H1310" s="108"/>
      <c r="BP1310" s="108"/>
      <c r="BQ1310" s="108"/>
      <c r="AAV1310" s="108"/>
      <c r="AAX1310" s="108"/>
      <c r="ACE1310" s="108"/>
    </row>
    <row r="1311" spans="3:766" x14ac:dyDescent="0.3">
      <c r="C1311" s="108"/>
      <c r="D1311" s="108"/>
      <c r="E1311" s="108"/>
      <c r="F1311" s="108"/>
      <c r="G1311" s="107"/>
      <c r="H1311" s="108"/>
      <c r="K1311" s="107"/>
      <c r="L1311" s="109"/>
      <c r="BP1311" s="108"/>
      <c r="BQ1311" s="108"/>
      <c r="ET1311" s="107"/>
      <c r="EV1311" s="108"/>
      <c r="FW1311" s="107"/>
      <c r="HO1311" s="108"/>
      <c r="HP1311" s="108"/>
      <c r="HQ1311" s="108"/>
      <c r="HR1311" s="108"/>
      <c r="HS1311" s="107"/>
      <c r="HT1311" s="108"/>
      <c r="HV1311" s="107"/>
      <c r="HW1311" s="109"/>
      <c r="JV1311" s="108"/>
      <c r="JW1311" s="108"/>
      <c r="KO1311" s="107"/>
      <c r="OD1311" s="107"/>
      <c r="OE1311" s="108"/>
      <c r="PS1311" s="108"/>
      <c r="PT1311" s="108"/>
      <c r="PU1311" s="108"/>
      <c r="PV1311" s="108"/>
      <c r="RH1311" s="108"/>
      <c r="RI1311" s="108"/>
      <c r="WD1311" s="107"/>
      <c r="AAU1311" s="107"/>
      <c r="AAV1311" s="108"/>
      <c r="AAX1311" s="108"/>
      <c r="ACE1311" s="108"/>
      <c r="ACL1311" s="109"/>
    </row>
    <row r="1312" spans="3:766" x14ac:dyDescent="0.3">
      <c r="D1312" s="108"/>
      <c r="E1312" s="108"/>
      <c r="F1312" s="108"/>
      <c r="H1312" s="108"/>
      <c r="BP1312" s="108"/>
      <c r="BQ1312" s="108"/>
      <c r="HP1312" s="108"/>
      <c r="HQ1312" s="108"/>
      <c r="HR1312" s="108"/>
      <c r="HS1312" s="107"/>
      <c r="HT1312" s="108"/>
      <c r="HV1312" s="107"/>
      <c r="HW1312" s="109"/>
      <c r="JV1312" s="108"/>
      <c r="JW1312" s="108"/>
      <c r="KO1312" s="107"/>
      <c r="OB1312" s="108"/>
      <c r="OD1312" s="107"/>
      <c r="OE1312" s="108"/>
      <c r="AAU1312" s="107"/>
      <c r="AAV1312" s="108"/>
      <c r="AAX1312" s="108"/>
      <c r="ACE1312" s="108"/>
      <c r="ACL1312" s="109"/>
    </row>
    <row r="1313" spans="3:766" x14ac:dyDescent="0.3">
      <c r="D1313" s="108"/>
      <c r="E1313" s="108"/>
      <c r="F1313" s="108"/>
      <c r="H1313" s="108"/>
      <c r="BP1313" s="108"/>
      <c r="BQ1313" s="108"/>
      <c r="HO1313" s="108"/>
      <c r="HP1313" s="108"/>
      <c r="HQ1313" s="108"/>
      <c r="HR1313" s="108"/>
      <c r="HS1313" s="107"/>
      <c r="HT1313" s="108"/>
      <c r="HV1313" s="107"/>
      <c r="HW1313" s="109"/>
      <c r="JV1313" s="108"/>
      <c r="JW1313" s="108"/>
      <c r="KO1313" s="107"/>
      <c r="OD1313" s="107"/>
      <c r="OE1313" s="108"/>
      <c r="PS1313" s="108"/>
      <c r="PT1313" s="108"/>
      <c r="PU1313" s="108"/>
      <c r="PV1313" s="108"/>
      <c r="RH1313" s="108"/>
      <c r="RI1313" s="108"/>
      <c r="WD1313" s="107"/>
      <c r="AAU1313" s="107"/>
      <c r="AAV1313" s="108"/>
      <c r="AAX1313" s="108"/>
      <c r="ACE1313" s="108"/>
      <c r="ACL1313" s="109"/>
    </row>
    <row r="1314" spans="3:766" x14ac:dyDescent="0.3">
      <c r="D1314" s="108"/>
      <c r="E1314" s="108"/>
      <c r="F1314" s="108"/>
      <c r="G1314" s="107"/>
      <c r="H1314" s="108"/>
      <c r="K1314" s="107"/>
      <c r="BP1314" s="108"/>
      <c r="BQ1314" s="108"/>
      <c r="BV1314" s="109"/>
      <c r="ET1314" s="107"/>
      <c r="EV1314" s="108"/>
      <c r="FW1314" s="107"/>
      <c r="HP1314" s="108"/>
      <c r="HQ1314" s="108"/>
      <c r="HR1314" s="108"/>
      <c r="HS1314" s="107"/>
      <c r="HT1314" s="108"/>
      <c r="HV1314" s="107"/>
    </row>
    <row r="1315" spans="3:766" x14ac:dyDescent="0.3">
      <c r="D1315" s="108"/>
      <c r="E1315" s="108"/>
      <c r="F1315" s="108"/>
      <c r="H1315" s="108"/>
      <c r="BP1315" s="108"/>
      <c r="BQ1315" s="108"/>
      <c r="HO1315" s="108"/>
      <c r="HP1315" s="108"/>
      <c r="HQ1315" s="108"/>
      <c r="HR1315" s="108"/>
      <c r="HS1315" s="107"/>
      <c r="HT1315" s="108"/>
      <c r="HV1315" s="107"/>
      <c r="HW1315" s="109"/>
      <c r="JV1315" s="108"/>
      <c r="JW1315" s="108"/>
      <c r="KO1315" s="107"/>
      <c r="OB1315" s="108"/>
      <c r="OD1315" s="107"/>
      <c r="OE1315" s="108"/>
      <c r="PS1315" s="108"/>
      <c r="PT1315" s="108"/>
      <c r="PU1315" s="108"/>
      <c r="PV1315" s="108"/>
      <c r="RH1315" s="108"/>
      <c r="RI1315" s="108"/>
      <c r="WD1315" s="107"/>
      <c r="AAU1315" s="107"/>
      <c r="AAV1315" s="108"/>
      <c r="AAX1315" s="108"/>
      <c r="ACE1315" s="108"/>
      <c r="ACL1315" s="109"/>
    </row>
    <row r="1316" spans="3:766" x14ac:dyDescent="0.3">
      <c r="C1316" s="108"/>
      <c r="D1316" s="108"/>
      <c r="E1316" s="108"/>
      <c r="F1316" s="108"/>
      <c r="G1316" s="107"/>
      <c r="H1316" s="108"/>
      <c r="K1316" s="107"/>
      <c r="BP1316" s="108"/>
      <c r="BQ1316" s="108"/>
      <c r="ET1316" s="107"/>
      <c r="EV1316" s="108"/>
      <c r="FW1316" s="107"/>
      <c r="HO1316" s="108"/>
      <c r="HP1316" s="108"/>
      <c r="HQ1316" s="108"/>
      <c r="HR1316" s="108"/>
      <c r="HS1316" s="107"/>
      <c r="HT1316" s="108"/>
      <c r="HV1316" s="107"/>
    </row>
    <row r="1317" spans="3:766" x14ac:dyDescent="0.3">
      <c r="C1317" s="108"/>
      <c r="D1317" s="108"/>
      <c r="E1317" s="108"/>
      <c r="F1317" s="108"/>
      <c r="G1317" s="107"/>
      <c r="H1317" s="108"/>
      <c r="K1317" s="107"/>
      <c r="L1317" s="109"/>
      <c r="BP1317" s="108"/>
      <c r="BQ1317" s="108"/>
      <c r="BV1317" s="109"/>
      <c r="ET1317" s="107"/>
      <c r="EV1317" s="108"/>
      <c r="FW1317" s="107"/>
      <c r="HO1317" s="108"/>
      <c r="HP1317" s="108"/>
      <c r="HQ1317" s="108"/>
      <c r="HR1317" s="108"/>
      <c r="HS1317" s="107"/>
      <c r="HT1317" s="108"/>
      <c r="HV1317" s="107"/>
      <c r="HW1317" s="109"/>
      <c r="JV1317" s="108"/>
      <c r="JW1317" s="108"/>
      <c r="KB1317" s="109"/>
      <c r="KO1317" s="107"/>
      <c r="OD1317" s="107"/>
      <c r="OE1317" s="108"/>
      <c r="PS1317" s="108"/>
      <c r="PT1317" s="108"/>
      <c r="PU1317" s="108"/>
      <c r="PV1317" s="108"/>
      <c r="RH1317" s="108"/>
      <c r="RI1317" s="108"/>
      <c r="WD1317" s="107"/>
      <c r="AAU1317" s="107"/>
      <c r="AAV1317" s="108"/>
      <c r="AAX1317" s="108"/>
      <c r="ABH1317" s="109"/>
      <c r="ACE1317" s="108"/>
      <c r="ACL1317" s="109"/>
    </row>
    <row r="1318" spans="3:766" x14ac:dyDescent="0.3">
      <c r="D1318" s="108"/>
      <c r="E1318" s="108"/>
      <c r="F1318" s="108"/>
      <c r="G1318" s="107"/>
      <c r="H1318" s="108"/>
      <c r="K1318" s="107"/>
      <c r="L1318" s="109"/>
      <c r="BP1318" s="108"/>
      <c r="BQ1318" s="108"/>
      <c r="ET1318" s="107"/>
      <c r="EV1318" s="108"/>
      <c r="FW1318" s="107"/>
      <c r="HP1318" s="108"/>
      <c r="HQ1318" s="108"/>
      <c r="HR1318" s="108"/>
      <c r="HS1318" s="107"/>
      <c r="HT1318" s="108"/>
      <c r="HV1318" s="107"/>
      <c r="HW1318" s="109"/>
    </row>
    <row r="1319" spans="3:766" x14ac:dyDescent="0.3">
      <c r="C1319" s="108"/>
      <c r="D1319" s="108"/>
      <c r="E1319" s="108"/>
      <c r="F1319" s="108"/>
      <c r="G1319" s="107"/>
      <c r="H1319" s="108"/>
      <c r="K1319" s="107"/>
      <c r="L1319" s="109"/>
      <c r="BP1319" s="108"/>
      <c r="BQ1319" s="108"/>
      <c r="ET1319" s="107"/>
      <c r="EV1319" s="108"/>
      <c r="FW1319" s="107"/>
      <c r="HO1319" s="108"/>
      <c r="HP1319" s="108"/>
      <c r="HQ1319" s="108"/>
      <c r="HR1319" s="108"/>
      <c r="HS1319" s="107"/>
      <c r="HT1319" s="108"/>
      <c r="HV1319" s="107"/>
      <c r="HW1319" s="109"/>
      <c r="JV1319" s="108"/>
      <c r="JW1319" s="108"/>
      <c r="KO1319" s="107"/>
      <c r="OD1319" s="107"/>
      <c r="OE1319" s="108"/>
      <c r="PS1319" s="108"/>
      <c r="PT1319" s="108"/>
      <c r="PU1319" s="108"/>
      <c r="PV1319" s="108"/>
      <c r="RH1319" s="108"/>
      <c r="RI1319" s="108"/>
      <c r="WD1319" s="107"/>
      <c r="AAU1319" s="107"/>
      <c r="AAV1319" s="108"/>
      <c r="AAX1319" s="108"/>
      <c r="ACE1319" s="108"/>
      <c r="ACL1319" s="109"/>
    </row>
    <row r="1320" spans="3:766" x14ac:dyDescent="0.3">
      <c r="D1320" s="108"/>
      <c r="E1320" s="108"/>
      <c r="F1320" s="108"/>
      <c r="G1320" s="107"/>
      <c r="H1320" s="108"/>
      <c r="K1320" s="107"/>
      <c r="L1320" s="109"/>
      <c r="BP1320" s="108"/>
      <c r="BQ1320" s="108"/>
      <c r="ET1320" s="107"/>
      <c r="EV1320" s="108"/>
      <c r="FW1320" s="107"/>
      <c r="HP1320" s="108"/>
      <c r="HQ1320" s="108"/>
      <c r="HR1320" s="108"/>
      <c r="HS1320" s="107"/>
      <c r="HT1320" s="108"/>
      <c r="HV1320" s="107"/>
      <c r="HW1320" s="109"/>
      <c r="JV1320" s="108"/>
      <c r="JW1320" s="108"/>
      <c r="KO1320" s="107"/>
      <c r="OD1320" s="107"/>
      <c r="OE1320" s="108"/>
      <c r="PS1320" s="108"/>
      <c r="PT1320" s="108"/>
      <c r="PU1320" s="108"/>
      <c r="PV1320" s="108"/>
      <c r="RH1320" s="108"/>
      <c r="RI1320" s="108"/>
      <c r="WD1320" s="107"/>
      <c r="AAU1320" s="107"/>
      <c r="AAV1320" s="108"/>
      <c r="AAX1320" s="108"/>
      <c r="ACE1320" s="108"/>
      <c r="ACL1320" s="109"/>
    </row>
    <row r="1321" spans="3:766" x14ac:dyDescent="0.3">
      <c r="D1321" s="108"/>
      <c r="E1321" s="108"/>
      <c r="F1321" s="108"/>
      <c r="H1321" s="108"/>
      <c r="BP1321" s="108"/>
      <c r="BQ1321" s="108"/>
      <c r="HP1321" s="108"/>
      <c r="HQ1321" s="108"/>
      <c r="HR1321" s="108"/>
      <c r="HS1321" s="107"/>
      <c r="HT1321" s="108"/>
      <c r="HV1321" s="107"/>
      <c r="HW1321" s="109"/>
      <c r="JV1321" s="108"/>
      <c r="JW1321" s="108"/>
      <c r="KO1321" s="107"/>
      <c r="OB1321" s="108"/>
      <c r="OD1321" s="107"/>
      <c r="OE1321" s="108"/>
      <c r="AAU1321" s="107"/>
      <c r="AAV1321" s="108"/>
      <c r="AAX1321" s="108"/>
      <c r="ACE1321" s="108"/>
      <c r="ACL1321" s="109"/>
    </row>
    <row r="1322" spans="3:766" x14ac:dyDescent="0.3">
      <c r="D1322" s="108"/>
      <c r="E1322" s="108"/>
      <c r="F1322" s="108"/>
      <c r="H1322" s="108"/>
      <c r="BP1322" s="108"/>
      <c r="BQ1322" s="108"/>
      <c r="BV1322" s="109"/>
      <c r="HP1322" s="108"/>
      <c r="HQ1322" s="108"/>
      <c r="HR1322" s="108"/>
      <c r="HS1322" s="107"/>
      <c r="HT1322" s="108"/>
      <c r="HV1322" s="107"/>
      <c r="HW1322" s="109"/>
    </row>
    <row r="1323" spans="3:766" x14ac:dyDescent="0.3">
      <c r="D1323" s="108"/>
      <c r="E1323" s="108"/>
      <c r="F1323" s="108"/>
      <c r="G1323" s="107"/>
      <c r="H1323" s="108"/>
      <c r="K1323" s="107"/>
      <c r="L1323" s="109"/>
      <c r="BP1323" s="108"/>
      <c r="BQ1323" s="108"/>
      <c r="BV1323" s="109"/>
      <c r="ET1323" s="107"/>
      <c r="EV1323" s="108"/>
      <c r="FW1323" s="107"/>
      <c r="HP1323" s="108"/>
      <c r="HQ1323" s="108"/>
      <c r="HR1323" s="108"/>
      <c r="HS1323" s="107"/>
      <c r="HT1323" s="108"/>
      <c r="HV1323" s="107"/>
      <c r="HW1323" s="109"/>
    </row>
    <row r="1324" spans="3:766" x14ac:dyDescent="0.3">
      <c r="C1324" s="108"/>
      <c r="D1324" s="108"/>
      <c r="E1324" s="108"/>
      <c r="F1324" s="108"/>
      <c r="G1324" s="107"/>
      <c r="H1324" s="108"/>
      <c r="K1324" s="107"/>
      <c r="L1324" s="109"/>
      <c r="BP1324" s="108"/>
      <c r="BQ1324" s="108"/>
      <c r="BV1324" s="109"/>
      <c r="ET1324" s="107"/>
      <c r="EV1324" s="108"/>
      <c r="FW1324" s="107"/>
      <c r="HO1324" s="108"/>
      <c r="HP1324" s="108"/>
      <c r="HQ1324" s="108"/>
      <c r="HR1324" s="108"/>
      <c r="HS1324" s="107"/>
      <c r="HT1324" s="108"/>
      <c r="HV1324" s="107"/>
      <c r="HW1324" s="109"/>
      <c r="JV1324" s="108"/>
      <c r="JW1324" s="108"/>
      <c r="KB1324" s="109"/>
      <c r="KO1324" s="107"/>
      <c r="OD1324" s="107"/>
      <c r="OE1324" s="108"/>
      <c r="PS1324" s="108"/>
      <c r="PT1324" s="108"/>
      <c r="PU1324" s="108"/>
      <c r="PV1324" s="108"/>
      <c r="RH1324" s="108"/>
      <c r="RI1324" s="108"/>
      <c r="WD1324" s="107"/>
      <c r="AAU1324" s="107"/>
      <c r="AAV1324" s="108"/>
      <c r="AAX1324" s="108"/>
      <c r="ABH1324" s="109"/>
      <c r="ACE1324" s="108"/>
      <c r="ACL1324" s="109"/>
    </row>
    <row r="1325" spans="3:766" x14ac:dyDescent="0.3">
      <c r="D1325" s="108"/>
      <c r="E1325" s="108"/>
      <c r="F1325" s="108"/>
      <c r="G1325" s="107"/>
      <c r="H1325" s="108"/>
      <c r="K1325" s="107"/>
      <c r="L1325" s="109"/>
      <c r="BP1325" s="108"/>
      <c r="BQ1325" s="108"/>
      <c r="ET1325" s="107"/>
      <c r="EV1325" s="108"/>
      <c r="FW1325" s="107"/>
      <c r="HP1325" s="108"/>
      <c r="HQ1325" s="108"/>
      <c r="HR1325" s="108"/>
      <c r="HS1325" s="107"/>
      <c r="HT1325" s="108"/>
      <c r="HV1325" s="107"/>
      <c r="HW1325" s="109"/>
    </row>
    <row r="1326" spans="3:766" x14ac:dyDescent="0.3">
      <c r="D1326" s="108"/>
      <c r="E1326" s="108"/>
      <c r="F1326" s="108"/>
      <c r="H1326" s="108"/>
      <c r="BP1326" s="108"/>
      <c r="BQ1326" s="108"/>
      <c r="HO1326" s="108"/>
      <c r="HP1326" s="108"/>
      <c r="HQ1326" s="108"/>
      <c r="HR1326" s="108"/>
      <c r="HS1326" s="107"/>
      <c r="HT1326" s="108"/>
      <c r="HV1326" s="107"/>
      <c r="HW1326" s="109"/>
      <c r="JV1326" s="108"/>
      <c r="JW1326" s="108"/>
      <c r="KO1326" s="107"/>
      <c r="OB1326" s="108"/>
      <c r="OD1326" s="107"/>
      <c r="OE1326" s="108"/>
      <c r="PS1326" s="108"/>
      <c r="PT1326" s="108"/>
      <c r="PU1326" s="108"/>
      <c r="PV1326" s="108"/>
      <c r="RH1326" s="108"/>
      <c r="RI1326" s="108"/>
      <c r="WD1326" s="107"/>
      <c r="AAU1326" s="107"/>
      <c r="AAV1326" s="108"/>
      <c r="AAX1326" s="108"/>
      <c r="ACE1326" s="108"/>
      <c r="ACL1326" s="109"/>
    </row>
    <row r="1327" spans="3:766" x14ac:dyDescent="0.3">
      <c r="D1327" s="108"/>
      <c r="E1327" s="108"/>
      <c r="F1327" s="108"/>
      <c r="G1327" s="107"/>
      <c r="H1327" s="108"/>
      <c r="K1327" s="107"/>
      <c r="BP1327" s="108"/>
      <c r="BQ1327" s="108"/>
      <c r="ET1327" s="107"/>
      <c r="EV1327" s="108"/>
      <c r="FW1327" s="107"/>
      <c r="AAU1327" s="107"/>
      <c r="AAV1327" s="108"/>
      <c r="AAX1327" s="108"/>
      <c r="ACE1327" s="108"/>
    </row>
    <row r="1328" spans="3:766" x14ac:dyDescent="0.3">
      <c r="D1328" s="108"/>
      <c r="E1328" s="108"/>
      <c r="F1328" s="108"/>
      <c r="G1328" s="107"/>
      <c r="H1328" s="108"/>
      <c r="K1328" s="107"/>
      <c r="BP1328" s="108"/>
      <c r="BQ1328" s="108"/>
      <c r="ET1328" s="107"/>
      <c r="EV1328" s="108"/>
      <c r="FW1328" s="107"/>
      <c r="AAU1328" s="107"/>
      <c r="AAV1328" s="108"/>
      <c r="AAX1328" s="108"/>
      <c r="ACE1328" s="108"/>
    </row>
    <row r="1329" spans="3:778" x14ac:dyDescent="0.3">
      <c r="D1329" s="108"/>
      <c r="E1329" s="108"/>
      <c r="F1329" s="108"/>
      <c r="H1329" s="108"/>
      <c r="BP1329" s="108"/>
      <c r="BQ1329" s="108"/>
      <c r="HO1329" s="108"/>
      <c r="HP1329" s="108"/>
      <c r="HQ1329" s="108"/>
      <c r="HR1329" s="108"/>
      <c r="HS1329" s="107"/>
      <c r="HT1329" s="108"/>
      <c r="HV1329" s="107"/>
      <c r="HW1329" s="109"/>
    </row>
    <row r="1330" spans="3:778" x14ac:dyDescent="0.3">
      <c r="D1330" s="108"/>
      <c r="E1330" s="108"/>
      <c r="F1330" s="108"/>
      <c r="G1330" s="107"/>
      <c r="H1330" s="108"/>
      <c r="K1330" s="107"/>
      <c r="L1330" s="109"/>
      <c r="BP1330" s="108"/>
      <c r="BQ1330" s="108"/>
      <c r="ET1330" s="107"/>
      <c r="EV1330" s="108"/>
      <c r="FW1330" s="107"/>
      <c r="HP1330" s="108"/>
      <c r="HQ1330" s="108"/>
      <c r="HR1330" s="108"/>
      <c r="HS1330" s="107"/>
      <c r="HT1330" s="108"/>
      <c r="HV1330" s="107"/>
      <c r="HW1330" s="109"/>
    </row>
    <row r="1331" spans="3:778" x14ac:dyDescent="0.3">
      <c r="D1331" s="108"/>
      <c r="E1331" s="108"/>
      <c r="F1331" s="108"/>
      <c r="H1331" s="108"/>
      <c r="BP1331" s="108"/>
      <c r="BQ1331" s="108"/>
      <c r="HP1331" s="108"/>
      <c r="HQ1331" s="108"/>
      <c r="HR1331" s="108"/>
      <c r="HS1331" s="107"/>
      <c r="HT1331" s="108"/>
      <c r="HV1331" s="107"/>
      <c r="HW1331" s="109"/>
      <c r="JV1331" s="108"/>
      <c r="JW1331" s="108"/>
      <c r="KO1331" s="107"/>
      <c r="OB1331" s="108"/>
      <c r="OD1331" s="107"/>
      <c r="OE1331" s="108"/>
      <c r="PS1331" s="108"/>
      <c r="PT1331" s="108"/>
      <c r="PU1331" s="108"/>
      <c r="PV1331" s="108"/>
      <c r="RH1331" s="108"/>
      <c r="RI1331" s="108"/>
      <c r="WD1331" s="107"/>
      <c r="AAU1331" s="107"/>
      <c r="AAV1331" s="108"/>
      <c r="AAX1331" s="108"/>
      <c r="ACE1331" s="108"/>
      <c r="ACL1331" s="109"/>
    </row>
    <row r="1332" spans="3:778" x14ac:dyDescent="0.3">
      <c r="D1332" s="108"/>
      <c r="E1332" s="108"/>
      <c r="F1332" s="108"/>
      <c r="G1332" s="107"/>
      <c r="H1332" s="108"/>
      <c r="K1332" s="107"/>
      <c r="L1332" s="109"/>
      <c r="BP1332" s="108"/>
      <c r="BQ1332" s="108"/>
      <c r="ET1332" s="107"/>
      <c r="EV1332" s="108"/>
      <c r="FW1332" s="107"/>
      <c r="HP1332" s="108"/>
      <c r="HQ1332" s="108"/>
      <c r="HR1332" s="108"/>
      <c r="HS1332" s="107"/>
      <c r="HT1332" s="108"/>
      <c r="HV1332" s="107"/>
      <c r="HW1332" s="109"/>
    </row>
    <row r="1333" spans="3:778" x14ac:dyDescent="0.3">
      <c r="D1333" s="108"/>
      <c r="E1333" s="108"/>
      <c r="F1333" s="108"/>
      <c r="H1333" s="108"/>
      <c r="BP1333" s="108"/>
      <c r="BQ1333" s="108"/>
      <c r="HP1333" s="108"/>
      <c r="HQ1333" s="108"/>
      <c r="HR1333" s="108"/>
      <c r="HS1333" s="107"/>
      <c r="HT1333" s="108"/>
      <c r="HV1333" s="107"/>
      <c r="HW1333" s="109"/>
      <c r="JV1333" s="108"/>
      <c r="JW1333" s="108"/>
      <c r="KO1333" s="107"/>
      <c r="OB1333" s="108"/>
      <c r="OD1333" s="107"/>
      <c r="OE1333" s="108"/>
      <c r="PS1333" s="108"/>
      <c r="PT1333" s="108"/>
      <c r="PU1333" s="108"/>
      <c r="PV1333" s="108"/>
      <c r="RH1333" s="108"/>
      <c r="RI1333" s="108"/>
      <c r="WD1333" s="107"/>
      <c r="AAU1333" s="107"/>
      <c r="AAV1333" s="108"/>
      <c r="AAX1333" s="108"/>
      <c r="ACE1333" s="108"/>
      <c r="ACL1333" s="109"/>
    </row>
    <row r="1334" spans="3:778" x14ac:dyDescent="0.3">
      <c r="D1334" s="108"/>
      <c r="E1334" s="108"/>
      <c r="F1334" s="108"/>
      <c r="G1334" s="107"/>
      <c r="H1334" s="108"/>
      <c r="K1334" s="107"/>
      <c r="BP1334" s="108"/>
      <c r="BQ1334" s="108"/>
      <c r="ET1334" s="107"/>
      <c r="EV1334" s="108"/>
      <c r="FW1334" s="107"/>
      <c r="AAU1334" s="107"/>
      <c r="AAV1334" s="108"/>
      <c r="AAX1334" s="108"/>
      <c r="ACE1334" s="108"/>
    </row>
    <row r="1335" spans="3:778" x14ac:dyDescent="0.3">
      <c r="D1335" s="108"/>
      <c r="E1335" s="108"/>
      <c r="F1335" s="108"/>
      <c r="H1335" s="108"/>
      <c r="BP1335" s="108"/>
      <c r="BQ1335" s="108"/>
      <c r="HP1335" s="108"/>
      <c r="HQ1335" s="108"/>
      <c r="HR1335" s="108"/>
      <c r="HS1335" s="107"/>
      <c r="HT1335" s="108"/>
      <c r="HV1335" s="107"/>
      <c r="JV1335" s="108"/>
      <c r="JW1335" s="108"/>
      <c r="KO1335" s="107"/>
      <c r="OD1335" s="107"/>
      <c r="OE1335" s="108"/>
      <c r="PS1335" s="108"/>
      <c r="PT1335" s="108"/>
      <c r="PU1335" s="108"/>
      <c r="PV1335" s="108"/>
      <c r="RH1335" s="108"/>
      <c r="RI1335" s="108"/>
      <c r="WD1335" s="107"/>
      <c r="AAU1335" s="107"/>
      <c r="AAV1335" s="108"/>
      <c r="AAX1335" s="108"/>
      <c r="ACE1335" s="108"/>
    </row>
    <row r="1336" spans="3:778" x14ac:dyDescent="0.3">
      <c r="D1336" s="108"/>
      <c r="E1336" s="108"/>
      <c r="F1336" s="108"/>
      <c r="G1336" s="107"/>
      <c r="H1336" s="108"/>
      <c r="K1336" s="107"/>
      <c r="L1336" s="109"/>
      <c r="BP1336" s="108"/>
      <c r="BQ1336" s="108"/>
      <c r="ET1336" s="107"/>
      <c r="EV1336" s="108"/>
      <c r="FW1336" s="107"/>
      <c r="HP1336" s="108"/>
      <c r="HQ1336" s="108"/>
      <c r="HR1336" s="108"/>
      <c r="HS1336" s="107"/>
      <c r="HT1336" s="108"/>
      <c r="HV1336" s="107"/>
      <c r="HW1336" s="109"/>
      <c r="JV1336" s="108"/>
      <c r="JW1336" s="108"/>
      <c r="KO1336" s="107"/>
      <c r="OD1336" s="107"/>
      <c r="OE1336" s="108"/>
      <c r="AAU1336" s="107"/>
      <c r="AAV1336" s="108"/>
      <c r="AAX1336" s="108"/>
      <c r="ACE1336" s="108"/>
      <c r="ACL1336" s="109"/>
    </row>
    <row r="1337" spans="3:778" x14ac:dyDescent="0.3">
      <c r="D1337" s="108"/>
      <c r="E1337" s="108"/>
      <c r="F1337" s="108"/>
      <c r="G1337" s="107"/>
      <c r="H1337" s="108"/>
      <c r="K1337" s="107"/>
      <c r="L1337" s="109"/>
      <c r="AN1337" s="110"/>
      <c r="BP1337" s="108"/>
      <c r="BQ1337" s="108"/>
      <c r="DL1337" s="110"/>
      <c r="ET1337" s="107"/>
      <c r="EW1337" s="109"/>
      <c r="FV1337" s="108"/>
      <c r="FW1337" s="107"/>
      <c r="FX1337" s="108"/>
      <c r="GL1337" s="108"/>
      <c r="HJ1337" s="108"/>
    </row>
    <row r="1338" spans="3:778" x14ac:dyDescent="0.3">
      <c r="D1338" s="108"/>
      <c r="E1338" s="108"/>
      <c r="F1338" s="108"/>
      <c r="H1338" s="108"/>
      <c r="BP1338" s="108"/>
      <c r="BQ1338" s="108"/>
      <c r="HP1338" s="108"/>
      <c r="HQ1338" s="108"/>
      <c r="HR1338" s="108"/>
      <c r="HS1338" s="107"/>
      <c r="HT1338" s="108"/>
      <c r="HV1338" s="107"/>
      <c r="HW1338" s="109"/>
    </row>
    <row r="1339" spans="3:778" x14ac:dyDescent="0.3">
      <c r="D1339" s="108"/>
      <c r="E1339" s="108"/>
      <c r="F1339" s="108"/>
      <c r="G1339" s="107"/>
      <c r="H1339" s="108"/>
      <c r="K1339" s="107"/>
      <c r="BP1339" s="108"/>
      <c r="BQ1339" s="108"/>
      <c r="BV1339" s="109"/>
      <c r="ET1339" s="107"/>
      <c r="EV1339" s="108"/>
      <c r="FW1339" s="107"/>
      <c r="AAU1339" s="107"/>
      <c r="AAV1339" s="108"/>
      <c r="AAX1339" s="108"/>
      <c r="ABH1339" s="109"/>
      <c r="ACE1339" s="108"/>
    </row>
    <row r="1340" spans="3:778" x14ac:dyDescent="0.3">
      <c r="D1340" s="108"/>
      <c r="E1340" s="108"/>
      <c r="F1340" s="108"/>
      <c r="G1340" s="107"/>
      <c r="H1340" s="108"/>
      <c r="K1340" s="107"/>
      <c r="BP1340" s="108"/>
      <c r="BQ1340" s="108"/>
      <c r="BV1340" s="109"/>
      <c r="ET1340" s="107"/>
      <c r="EV1340" s="108"/>
      <c r="FW1340" s="107"/>
      <c r="HP1340" s="108"/>
      <c r="HQ1340" s="108"/>
      <c r="HR1340" s="108"/>
      <c r="HS1340" s="107"/>
      <c r="HT1340" s="108"/>
      <c r="HV1340" s="107"/>
      <c r="JV1340" s="108"/>
      <c r="JW1340" s="108"/>
      <c r="KB1340" s="109"/>
      <c r="KO1340" s="107"/>
      <c r="OD1340" s="107"/>
      <c r="OE1340" s="108"/>
      <c r="AAU1340" s="107"/>
      <c r="AAV1340" s="108"/>
      <c r="AAX1340" s="108"/>
      <c r="ABH1340" s="109"/>
      <c r="ACE1340" s="108"/>
    </row>
    <row r="1341" spans="3:778" x14ac:dyDescent="0.3">
      <c r="D1341" s="108"/>
      <c r="E1341" s="108"/>
      <c r="F1341" s="108"/>
      <c r="G1341" s="107"/>
      <c r="H1341" s="108"/>
      <c r="K1341" s="107"/>
      <c r="BP1341" s="108"/>
      <c r="BQ1341" s="108"/>
      <c r="BV1341" s="109"/>
      <c r="ET1341" s="107"/>
      <c r="EV1341" s="108"/>
      <c r="FW1341" s="107"/>
      <c r="AAU1341" s="107"/>
      <c r="AAV1341" s="108"/>
      <c r="AAX1341" s="108"/>
      <c r="ABH1341" s="109"/>
      <c r="ACE1341" s="108"/>
    </row>
    <row r="1342" spans="3:778" x14ac:dyDescent="0.3">
      <c r="C1342" s="108"/>
      <c r="D1342" s="108"/>
      <c r="E1342" s="108"/>
      <c r="F1342" s="108"/>
      <c r="G1342" s="107"/>
      <c r="H1342" s="108"/>
      <c r="K1342" s="107"/>
      <c r="L1342" s="109"/>
      <c r="BP1342" s="108"/>
      <c r="BQ1342" s="108"/>
      <c r="BV1342" s="109"/>
      <c r="ET1342" s="107"/>
      <c r="EV1342" s="108"/>
      <c r="FW1342" s="107"/>
      <c r="HO1342" s="108"/>
      <c r="HP1342" s="108"/>
      <c r="HQ1342" s="108"/>
      <c r="HR1342" s="108"/>
      <c r="HS1342" s="107"/>
      <c r="HT1342" s="108"/>
      <c r="HV1342" s="107"/>
      <c r="HW1342" s="109"/>
      <c r="JV1342" s="108"/>
      <c r="JW1342" s="108"/>
      <c r="KB1342" s="109"/>
      <c r="KO1342" s="107"/>
      <c r="OD1342" s="107"/>
      <c r="OE1342" s="108"/>
      <c r="PS1342" s="108"/>
      <c r="PT1342" s="108"/>
      <c r="PU1342" s="108"/>
      <c r="PV1342" s="108"/>
      <c r="RH1342" s="108"/>
      <c r="RI1342" s="108"/>
      <c r="WD1342" s="107"/>
      <c r="AAU1342" s="107"/>
      <c r="AAV1342" s="108"/>
      <c r="AAX1342" s="108"/>
      <c r="ABH1342" s="109"/>
      <c r="ACE1342" s="108"/>
      <c r="ACL1342" s="109"/>
    </row>
    <row r="1343" spans="3:778" x14ac:dyDescent="0.3">
      <c r="D1343" s="108"/>
      <c r="E1343" s="108"/>
      <c r="F1343" s="108"/>
      <c r="H1343" s="108"/>
      <c r="BP1343" s="108"/>
      <c r="BQ1343" s="108"/>
      <c r="HO1343" s="108"/>
      <c r="HP1343" s="108"/>
      <c r="HQ1343" s="108"/>
      <c r="HR1343" s="108"/>
      <c r="HS1343" s="107"/>
      <c r="HT1343" s="108"/>
      <c r="HV1343" s="107"/>
      <c r="HW1343" s="109"/>
      <c r="JV1343" s="108"/>
      <c r="JW1343" s="108"/>
      <c r="KF1343" s="109"/>
      <c r="OE1343" s="108"/>
      <c r="OX1343" s="110"/>
      <c r="PS1343" s="108"/>
      <c r="PT1343" s="108"/>
      <c r="PU1343" s="108"/>
      <c r="PV1343" s="108"/>
      <c r="RH1343" s="108"/>
      <c r="RI1343" s="108"/>
      <c r="WD1343" s="107"/>
      <c r="AAU1343" s="107"/>
      <c r="AAV1343" s="108"/>
      <c r="AAX1343" s="108"/>
      <c r="ACE1343" s="108"/>
      <c r="ACL1343" s="109"/>
      <c r="ACX1343" s="109"/>
    </row>
    <row r="1344" spans="3:778" x14ac:dyDescent="0.3">
      <c r="D1344" s="108"/>
      <c r="E1344" s="108"/>
      <c r="F1344" s="108"/>
      <c r="H1344" s="108"/>
      <c r="BP1344" s="108"/>
      <c r="BQ1344" s="108"/>
      <c r="BV1344" s="109"/>
      <c r="HO1344" s="108"/>
      <c r="HP1344" s="108"/>
      <c r="HQ1344" s="108"/>
      <c r="HR1344" s="108"/>
      <c r="HS1344" s="107"/>
      <c r="HT1344" s="108"/>
      <c r="HV1344" s="107"/>
      <c r="HW1344" s="109"/>
      <c r="IV1344" s="110"/>
      <c r="JV1344" s="108"/>
      <c r="JW1344" s="108"/>
      <c r="KB1344" s="109"/>
      <c r="KF1344" s="109"/>
      <c r="KO1344" s="107"/>
      <c r="OB1344" s="108"/>
      <c r="OD1344" s="107"/>
      <c r="OE1344" s="108"/>
      <c r="PS1344" s="108"/>
      <c r="PT1344" s="108"/>
      <c r="PU1344" s="108"/>
      <c r="PV1344" s="108"/>
      <c r="RH1344" s="108"/>
      <c r="RI1344" s="108"/>
      <c r="WD1344" s="107"/>
      <c r="AAU1344" s="107"/>
      <c r="AAV1344" s="108"/>
      <c r="AAX1344" s="108"/>
      <c r="ABD1344" s="110"/>
      <c r="ABH1344" s="109"/>
      <c r="ACE1344" s="108"/>
      <c r="ACL1344" s="109"/>
      <c r="ACX1344" s="109"/>
    </row>
    <row r="1345" spans="3:778" x14ac:dyDescent="0.3">
      <c r="D1345" s="108"/>
      <c r="E1345" s="108"/>
      <c r="F1345" s="108"/>
      <c r="H1345" s="108"/>
      <c r="BP1345" s="108"/>
      <c r="BQ1345" s="108"/>
      <c r="HP1345" s="108"/>
      <c r="HQ1345" s="108"/>
      <c r="HR1345" s="108"/>
      <c r="HS1345" s="107"/>
      <c r="HT1345" s="108"/>
      <c r="HV1345" s="107"/>
      <c r="HW1345" s="109"/>
    </row>
    <row r="1346" spans="3:778" x14ac:dyDescent="0.3">
      <c r="D1346" s="108"/>
      <c r="E1346" s="108"/>
      <c r="F1346" s="108"/>
      <c r="G1346" s="107"/>
      <c r="H1346" s="108"/>
      <c r="K1346" s="107"/>
      <c r="BP1346" s="108"/>
      <c r="BQ1346" s="108"/>
      <c r="ET1346" s="107"/>
      <c r="EV1346" s="108"/>
      <c r="FW1346" s="107"/>
      <c r="AAU1346" s="107"/>
      <c r="AAV1346" s="108"/>
      <c r="AAX1346" s="108"/>
      <c r="ACE1346" s="108"/>
    </row>
    <row r="1347" spans="3:778" x14ac:dyDescent="0.3">
      <c r="D1347" s="108"/>
      <c r="E1347" s="108"/>
      <c r="F1347" s="108"/>
      <c r="G1347" s="107"/>
      <c r="H1347" s="108"/>
      <c r="K1347" s="107"/>
      <c r="BP1347" s="108"/>
      <c r="BQ1347" s="108"/>
      <c r="BV1347" s="109"/>
      <c r="ET1347" s="107"/>
      <c r="EV1347" s="108"/>
      <c r="FW1347" s="107"/>
      <c r="HP1347" s="108"/>
      <c r="HQ1347" s="108"/>
      <c r="HR1347" s="108"/>
      <c r="HS1347" s="107"/>
      <c r="HT1347" s="108"/>
      <c r="HV1347" s="107"/>
      <c r="JV1347" s="108"/>
      <c r="JW1347" s="108"/>
      <c r="KB1347" s="109"/>
      <c r="KO1347" s="107"/>
      <c r="OD1347" s="107"/>
      <c r="OE1347" s="108"/>
      <c r="PS1347" s="108"/>
      <c r="PT1347" s="108"/>
      <c r="PU1347" s="108"/>
      <c r="PV1347" s="108"/>
      <c r="RH1347" s="108"/>
      <c r="RI1347" s="108"/>
      <c r="WD1347" s="107"/>
      <c r="AAU1347" s="107"/>
      <c r="AAV1347" s="108"/>
      <c r="AAX1347" s="108"/>
      <c r="ABH1347" s="109"/>
      <c r="ACE1347" s="108"/>
    </row>
    <row r="1348" spans="3:778" x14ac:dyDescent="0.3">
      <c r="D1348" s="108"/>
      <c r="E1348" s="108"/>
      <c r="F1348" s="108"/>
      <c r="H1348" s="108"/>
      <c r="BP1348" s="108"/>
      <c r="BQ1348" s="108"/>
      <c r="HO1348" s="108"/>
      <c r="HP1348" s="108"/>
      <c r="HQ1348" s="108"/>
      <c r="HR1348" s="108"/>
      <c r="HS1348" s="107"/>
      <c r="HT1348" s="108"/>
      <c r="HV1348" s="107"/>
      <c r="HW1348" s="109"/>
      <c r="JV1348" s="108"/>
      <c r="JW1348" s="108"/>
      <c r="KF1348" s="109"/>
      <c r="OE1348" s="108"/>
      <c r="OX1348" s="110"/>
      <c r="PS1348" s="108"/>
      <c r="PT1348" s="108"/>
      <c r="PU1348" s="108"/>
      <c r="PV1348" s="108"/>
      <c r="RH1348" s="108"/>
      <c r="RI1348" s="108"/>
      <c r="WD1348" s="107"/>
      <c r="AAU1348" s="107"/>
      <c r="AAV1348" s="108"/>
      <c r="AAX1348" s="108"/>
      <c r="ACE1348" s="108"/>
      <c r="ACL1348" s="109"/>
      <c r="ACX1348" s="109"/>
    </row>
    <row r="1349" spans="3:778" x14ac:dyDescent="0.3">
      <c r="D1349" s="108"/>
      <c r="E1349" s="108"/>
      <c r="F1349" s="108"/>
      <c r="H1349" s="108"/>
      <c r="BP1349" s="108"/>
      <c r="BQ1349" s="108"/>
      <c r="HP1349" s="108"/>
      <c r="HQ1349" s="108"/>
      <c r="HR1349" s="108"/>
      <c r="HS1349" s="107"/>
      <c r="HT1349" s="108"/>
      <c r="HV1349" s="107"/>
      <c r="HW1349" s="109"/>
      <c r="JV1349" s="108"/>
      <c r="JW1349" s="108"/>
      <c r="KF1349" s="109"/>
      <c r="KO1349" s="107"/>
      <c r="OD1349" s="107"/>
      <c r="OE1349" s="108"/>
      <c r="AAU1349" s="107"/>
      <c r="AAV1349" s="108"/>
      <c r="AAX1349" s="108"/>
      <c r="ACE1349" s="108"/>
      <c r="ACL1349" s="109"/>
      <c r="ACX1349" s="109"/>
    </row>
    <row r="1350" spans="3:778" x14ac:dyDescent="0.3">
      <c r="D1350" s="108"/>
      <c r="E1350" s="108"/>
      <c r="F1350" s="108"/>
      <c r="G1350" s="107"/>
      <c r="H1350" s="108"/>
      <c r="K1350" s="107"/>
      <c r="L1350" s="109"/>
      <c r="BP1350" s="108"/>
      <c r="BQ1350" s="108"/>
      <c r="ET1350" s="107"/>
      <c r="EV1350" s="108"/>
      <c r="FW1350" s="107"/>
      <c r="HP1350" s="108"/>
      <c r="HQ1350" s="108"/>
      <c r="HR1350" s="108"/>
      <c r="HS1350" s="107"/>
      <c r="HT1350" s="108"/>
      <c r="HV1350" s="107"/>
      <c r="HW1350" s="109"/>
      <c r="JV1350" s="108"/>
      <c r="JW1350" s="108"/>
      <c r="KO1350" s="107"/>
      <c r="OD1350" s="107"/>
      <c r="OE1350" s="108"/>
      <c r="AAU1350" s="107"/>
      <c r="AAV1350" s="108"/>
      <c r="AAX1350" s="108"/>
      <c r="ACE1350" s="108"/>
      <c r="ACL1350" s="109"/>
    </row>
    <row r="1351" spans="3:778" x14ac:dyDescent="0.3">
      <c r="D1351" s="108"/>
      <c r="E1351" s="108"/>
      <c r="F1351" s="108"/>
      <c r="G1351" s="107"/>
      <c r="H1351" s="108"/>
      <c r="K1351" s="107"/>
      <c r="BP1351" s="108"/>
      <c r="BQ1351" s="108"/>
      <c r="BV1351" s="109"/>
      <c r="ET1351" s="107"/>
      <c r="EV1351" s="108"/>
      <c r="FW1351" s="107"/>
      <c r="AAU1351" s="107"/>
      <c r="AAV1351" s="108"/>
      <c r="AAX1351" s="108"/>
      <c r="ABH1351" s="109"/>
      <c r="ACE1351" s="108"/>
    </row>
    <row r="1352" spans="3:778" x14ac:dyDescent="0.3">
      <c r="C1352" s="108"/>
      <c r="D1352" s="108"/>
      <c r="E1352" s="108"/>
      <c r="F1352" s="108"/>
      <c r="G1352" s="107"/>
      <c r="H1352" s="108"/>
      <c r="K1352" s="107"/>
      <c r="BP1352" s="108"/>
      <c r="BQ1352" s="108"/>
      <c r="ET1352" s="107"/>
      <c r="EV1352" s="108"/>
      <c r="FW1352" s="107"/>
      <c r="HO1352" s="108"/>
      <c r="HP1352" s="108"/>
      <c r="HQ1352" s="108"/>
      <c r="HR1352" s="108"/>
      <c r="HS1352" s="107"/>
      <c r="HT1352" s="108"/>
      <c r="HV1352" s="107"/>
      <c r="JV1352" s="108"/>
      <c r="JW1352" s="108"/>
      <c r="KO1352" s="107"/>
      <c r="OD1352" s="107"/>
      <c r="OE1352" s="108"/>
      <c r="PS1352" s="108"/>
      <c r="PT1352" s="108"/>
      <c r="PU1352" s="108"/>
      <c r="PV1352" s="108"/>
      <c r="RH1352" s="108"/>
      <c r="RI1352" s="108"/>
      <c r="WD1352" s="107"/>
      <c r="AAU1352" s="107"/>
      <c r="AAV1352" s="108"/>
      <c r="AAX1352" s="108"/>
      <c r="ACE1352" s="108"/>
    </row>
    <row r="1353" spans="3:778" x14ac:dyDescent="0.3">
      <c r="D1353" s="108"/>
      <c r="E1353" s="108"/>
      <c r="F1353" s="108"/>
      <c r="H1353" s="108"/>
      <c r="BP1353" s="108"/>
      <c r="BQ1353" s="108"/>
      <c r="FV1353" s="108"/>
      <c r="FX1353" s="108"/>
      <c r="GL1353" s="108"/>
      <c r="HJ1353" s="108"/>
      <c r="HP1353" s="108"/>
      <c r="HQ1353" s="108"/>
      <c r="HR1353" s="108"/>
      <c r="HS1353" s="107"/>
      <c r="HT1353" s="108"/>
      <c r="HV1353" s="107"/>
      <c r="HW1353" s="109"/>
    </row>
    <row r="1354" spans="3:778" x14ac:dyDescent="0.3">
      <c r="D1354" s="108"/>
      <c r="E1354" s="108"/>
      <c r="F1354" s="108"/>
      <c r="G1354" s="107"/>
      <c r="H1354" s="108"/>
      <c r="K1354" s="107"/>
      <c r="BP1354" s="108"/>
      <c r="BQ1354" s="108"/>
      <c r="BV1354" s="109"/>
      <c r="ET1354" s="107"/>
      <c r="EV1354" s="108"/>
      <c r="FW1354" s="107"/>
      <c r="HP1354" s="108"/>
      <c r="HQ1354" s="108"/>
      <c r="HR1354" s="108"/>
      <c r="HS1354" s="107"/>
      <c r="HT1354" s="108"/>
      <c r="HV1354" s="107"/>
      <c r="JV1354" s="108"/>
      <c r="JW1354" s="108"/>
      <c r="KB1354" s="109"/>
      <c r="KO1354" s="107"/>
      <c r="OD1354" s="107"/>
      <c r="OE1354" s="108"/>
      <c r="AAU1354" s="107"/>
      <c r="AAV1354" s="108"/>
      <c r="AAX1354" s="108"/>
      <c r="ABH1354" s="109"/>
      <c r="ACE1354" s="108"/>
    </row>
    <row r="1355" spans="3:778" x14ac:dyDescent="0.3">
      <c r="D1355" s="108"/>
      <c r="E1355" s="108"/>
      <c r="F1355" s="108"/>
      <c r="G1355" s="107"/>
      <c r="H1355" s="108"/>
      <c r="K1355" s="107"/>
      <c r="BP1355" s="108"/>
      <c r="BQ1355" s="108"/>
      <c r="BV1355" s="109"/>
      <c r="ET1355" s="107"/>
      <c r="EV1355" s="108"/>
      <c r="FW1355" s="107"/>
      <c r="AAU1355" s="107"/>
      <c r="AAV1355" s="108"/>
      <c r="AAX1355" s="108"/>
      <c r="ABH1355" s="109"/>
      <c r="ACE1355" s="108"/>
    </row>
    <row r="1356" spans="3:778" x14ac:dyDescent="0.3">
      <c r="D1356" s="108"/>
      <c r="E1356" s="108"/>
      <c r="F1356" s="108"/>
      <c r="G1356" s="107"/>
      <c r="H1356" s="108"/>
      <c r="K1356" s="107"/>
      <c r="BP1356" s="108"/>
      <c r="BQ1356" s="108"/>
      <c r="BV1356" s="109"/>
      <c r="ET1356" s="107"/>
      <c r="EV1356" s="108"/>
      <c r="FW1356" s="107"/>
      <c r="AAU1356" s="107"/>
      <c r="AAV1356" s="108"/>
      <c r="AAX1356" s="108"/>
      <c r="ABH1356" s="109"/>
      <c r="ACE1356" s="108"/>
    </row>
    <row r="1357" spans="3:778" x14ac:dyDescent="0.3">
      <c r="D1357" s="108"/>
      <c r="E1357" s="108"/>
      <c r="F1357" s="108"/>
      <c r="H1357" s="108"/>
      <c r="BP1357" s="108"/>
      <c r="BQ1357" s="108"/>
      <c r="BV1357" s="109"/>
      <c r="HP1357" s="108"/>
      <c r="HQ1357" s="108"/>
      <c r="HR1357" s="108"/>
      <c r="HS1357" s="107"/>
      <c r="HT1357" s="108"/>
      <c r="HV1357" s="107"/>
      <c r="HW1357" s="109"/>
    </row>
    <row r="1358" spans="3:778" x14ac:dyDescent="0.3">
      <c r="D1358" s="108"/>
      <c r="E1358" s="108"/>
      <c r="F1358" s="108"/>
      <c r="H1358" s="108"/>
      <c r="BP1358" s="108"/>
      <c r="BQ1358" s="108"/>
      <c r="AAV1358" s="108"/>
      <c r="AAX1358" s="108"/>
      <c r="ACE1358" s="108"/>
    </row>
    <row r="1359" spans="3:778" x14ac:dyDescent="0.3">
      <c r="D1359" s="108"/>
      <c r="E1359" s="108"/>
      <c r="F1359" s="108"/>
      <c r="H1359" s="108"/>
      <c r="BP1359" s="108"/>
      <c r="BQ1359" s="108"/>
      <c r="HP1359" s="108"/>
      <c r="HQ1359" s="108"/>
      <c r="HR1359" s="108"/>
      <c r="HS1359" s="107"/>
      <c r="HT1359" s="108"/>
      <c r="HV1359" s="107"/>
      <c r="HW1359" s="109"/>
    </row>
    <row r="1360" spans="3:778" x14ac:dyDescent="0.3">
      <c r="D1360" s="108"/>
      <c r="E1360" s="108"/>
      <c r="F1360" s="108"/>
      <c r="G1360" s="107"/>
      <c r="H1360" s="108"/>
      <c r="K1360" s="107"/>
      <c r="BP1360" s="108"/>
      <c r="BQ1360" s="108"/>
      <c r="ET1360" s="107"/>
      <c r="EV1360" s="108"/>
      <c r="FW1360" s="107"/>
      <c r="AAU1360" s="107"/>
      <c r="AAV1360" s="108"/>
      <c r="AAX1360" s="108"/>
      <c r="ACE1360" s="108"/>
    </row>
    <row r="1361" spans="3:778" x14ac:dyDescent="0.3">
      <c r="D1361" s="108"/>
      <c r="E1361" s="108"/>
      <c r="F1361" s="108"/>
      <c r="H1361" s="108"/>
      <c r="BP1361" s="108"/>
      <c r="BQ1361" s="108"/>
    </row>
    <row r="1362" spans="3:778" x14ac:dyDescent="0.3">
      <c r="D1362" s="108"/>
      <c r="E1362" s="108"/>
      <c r="F1362" s="108"/>
      <c r="G1362" s="107"/>
      <c r="H1362" s="108"/>
      <c r="K1362" s="107"/>
      <c r="L1362" s="109"/>
      <c r="BP1362" s="108"/>
      <c r="BQ1362" s="108"/>
      <c r="ET1362" s="107"/>
      <c r="EV1362" s="108"/>
      <c r="FW1362" s="107"/>
      <c r="HP1362" s="108"/>
      <c r="HQ1362" s="108"/>
      <c r="HR1362" s="108"/>
      <c r="HS1362" s="107"/>
      <c r="HT1362" s="108"/>
      <c r="HV1362" s="107"/>
      <c r="HW1362" s="109"/>
      <c r="JV1362" s="108"/>
      <c r="JW1362" s="108"/>
      <c r="KO1362" s="107"/>
      <c r="OC1362" s="108"/>
      <c r="OD1362" s="107"/>
      <c r="OE1362" s="108"/>
      <c r="PS1362" s="108"/>
      <c r="PT1362" s="108"/>
      <c r="PU1362" s="108"/>
      <c r="PV1362" s="108"/>
      <c r="RH1362" s="108"/>
      <c r="RI1362" s="108"/>
      <c r="WD1362" s="107"/>
      <c r="AAU1362" s="107"/>
      <c r="AAV1362" s="108"/>
      <c r="AAX1362" s="108"/>
      <c r="ACE1362" s="108"/>
      <c r="ACL1362" s="109"/>
    </row>
    <row r="1363" spans="3:778" x14ac:dyDescent="0.3">
      <c r="D1363" s="108"/>
      <c r="E1363" s="108"/>
      <c r="F1363" s="108"/>
      <c r="H1363" s="108"/>
      <c r="BP1363" s="108"/>
      <c r="BQ1363" s="108"/>
      <c r="HO1363" s="108"/>
      <c r="HP1363" s="108"/>
      <c r="HQ1363" s="108"/>
      <c r="HR1363" s="108"/>
      <c r="HS1363" s="107"/>
      <c r="HT1363" s="108"/>
      <c r="HV1363" s="107"/>
      <c r="HW1363" s="109"/>
      <c r="JV1363" s="108"/>
      <c r="JW1363" s="108"/>
      <c r="KF1363" s="109"/>
      <c r="OE1363" s="108"/>
      <c r="OX1363" s="110"/>
      <c r="PS1363" s="108"/>
      <c r="PT1363" s="108"/>
      <c r="PU1363" s="108"/>
      <c r="PV1363" s="108"/>
      <c r="RH1363" s="108"/>
      <c r="RI1363" s="108"/>
      <c r="WD1363" s="107"/>
      <c r="AAU1363" s="107"/>
      <c r="AAV1363" s="108"/>
      <c r="AAX1363" s="108"/>
      <c r="ACE1363" s="108"/>
      <c r="ACL1363" s="109"/>
      <c r="ACX1363" s="109"/>
    </row>
    <row r="1364" spans="3:778" x14ac:dyDescent="0.3">
      <c r="D1364" s="108"/>
      <c r="E1364" s="108"/>
      <c r="F1364" s="108"/>
      <c r="G1364" s="107"/>
      <c r="H1364" s="108"/>
      <c r="K1364" s="107"/>
      <c r="L1364" s="109"/>
      <c r="BP1364" s="108"/>
      <c r="BQ1364" s="108"/>
      <c r="ET1364" s="107"/>
      <c r="EV1364" s="108"/>
      <c r="FW1364" s="107"/>
      <c r="HP1364" s="108"/>
      <c r="HQ1364" s="108"/>
      <c r="HR1364" s="108"/>
      <c r="HS1364" s="107"/>
      <c r="HT1364" s="108"/>
      <c r="HV1364" s="107"/>
      <c r="HW1364" s="109"/>
      <c r="JV1364" s="108"/>
      <c r="JW1364" s="108"/>
      <c r="KO1364" s="107"/>
      <c r="OD1364" s="107"/>
      <c r="OE1364" s="108"/>
      <c r="AAU1364" s="107"/>
      <c r="AAV1364" s="108"/>
      <c r="AAX1364" s="108"/>
      <c r="ACE1364" s="108"/>
      <c r="ACL1364" s="109"/>
    </row>
    <row r="1365" spans="3:778" x14ac:dyDescent="0.3">
      <c r="D1365" s="108"/>
      <c r="E1365" s="108"/>
      <c r="F1365" s="108"/>
      <c r="H1365" s="108"/>
      <c r="BP1365" s="108"/>
      <c r="BQ1365" s="108"/>
      <c r="HO1365" s="108"/>
      <c r="HP1365" s="108"/>
      <c r="HQ1365" s="108"/>
      <c r="HR1365" s="108"/>
      <c r="HS1365" s="107"/>
      <c r="HT1365" s="108"/>
      <c r="HV1365" s="107"/>
      <c r="HW1365" s="109"/>
    </row>
    <row r="1366" spans="3:778" x14ac:dyDescent="0.3">
      <c r="D1366" s="108"/>
      <c r="E1366" s="108"/>
      <c r="F1366" s="108"/>
      <c r="H1366" s="108"/>
      <c r="BP1366" s="108"/>
      <c r="BQ1366" s="108"/>
      <c r="HO1366" s="108"/>
      <c r="HP1366" s="108"/>
      <c r="HQ1366" s="108"/>
      <c r="HR1366" s="108"/>
      <c r="HS1366" s="107"/>
      <c r="HT1366" s="108"/>
      <c r="HV1366" s="107"/>
      <c r="HW1366" s="109"/>
    </row>
    <row r="1367" spans="3:778" x14ac:dyDescent="0.3">
      <c r="C1367" s="108"/>
      <c r="D1367" s="108"/>
      <c r="E1367" s="108"/>
      <c r="F1367" s="108"/>
      <c r="G1367" s="107"/>
      <c r="H1367" s="108"/>
      <c r="K1367" s="107"/>
      <c r="BP1367" s="108"/>
      <c r="BQ1367" s="108"/>
      <c r="BV1367" s="109"/>
      <c r="ET1367" s="107"/>
      <c r="EV1367" s="108"/>
      <c r="FW1367" s="107"/>
      <c r="HO1367" s="108"/>
      <c r="HP1367" s="108"/>
      <c r="HQ1367" s="108"/>
      <c r="HR1367" s="108"/>
      <c r="HS1367" s="107"/>
      <c r="HT1367" s="108"/>
      <c r="HV1367" s="107"/>
      <c r="JV1367" s="108"/>
      <c r="JW1367" s="108"/>
      <c r="KB1367" s="109"/>
      <c r="KO1367" s="107"/>
      <c r="OD1367" s="107"/>
      <c r="OE1367" s="108"/>
      <c r="PS1367" s="108"/>
      <c r="PT1367" s="108"/>
      <c r="PU1367" s="108"/>
      <c r="PV1367" s="108"/>
      <c r="RH1367" s="108"/>
      <c r="RI1367" s="108"/>
      <c r="WD1367" s="107"/>
      <c r="AAU1367" s="107"/>
      <c r="AAV1367" s="108"/>
      <c r="AAX1367" s="108"/>
      <c r="ABH1367" s="109"/>
      <c r="ACE1367" s="108"/>
    </row>
    <row r="1368" spans="3:778" x14ac:dyDescent="0.3">
      <c r="D1368" s="108"/>
      <c r="E1368" s="108"/>
      <c r="F1368" s="108"/>
      <c r="H1368" s="108"/>
      <c r="BP1368" s="108"/>
      <c r="BQ1368" s="108"/>
      <c r="HO1368" s="108"/>
      <c r="HP1368" s="108"/>
      <c r="HQ1368" s="108"/>
      <c r="HR1368" s="108"/>
      <c r="HS1368" s="107"/>
      <c r="HT1368" s="108"/>
      <c r="HV1368" s="107"/>
      <c r="HW1368" s="109"/>
      <c r="IV1368" s="110"/>
    </row>
    <row r="1369" spans="3:778" x14ac:dyDescent="0.3">
      <c r="C1369" s="108"/>
      <c r="D1369" s="108"/>
      <c r="E1369" s="108"/>
      <c r="F1369" s="108"/>
      <c r="G1369" s="107"/>
      <c r="H1369" s="108"/>
      <c r="K1369" s="107"/>
      <c r="L1369" s="109"/>
      <c r="BP1369" s="108"/>
      <c r="BQ1369" s="108"/>
      <c r="ET1369" s="107"/>
      <c r="EV1369" s="108"/>
      <c r="FW1369" s="107"/>
      <c r="HP1369" s="108"/>
      <c r="HQ1369" s="108"/>
      <c r="HR1369" s="108"/>
      <c r="HS1369" s="107"/>
      <c r="HT1369" s="108"/>
      <c r="HV1369" s="107"/>
      <c r="HW1369" s="109"/>
      <c r="JV1369" s="108"/>
      <c r="JW1369" s="108"/>
      <c r="KO1369" s="107"/>
      <c r="OD1369" s="107"/>
      <c r="OE1369" s="108"/>
      <c r="PS1369" s="108"/>
      <c r="PT1369" s="108"/>
      <c r="PU1369" s="108"/>
      <c r="PV1369" s="108"/>
      <c r="RH1369" s="108"/>
      <c r="RI1369" s="108"/>
      <c r="WD1369" s="107"/>
      <c r="AAU1369" s="107"/>
      <c r="AAV1369" s="108"/>
      <c r="AAX1369" s="108"/>
      <c r="ACE1369" s="108"/>
      <c r="ACL1369" s="109"/>
    </row>
    <row r="1370" spans="3:778" x14ac:dyDescent="0.3">
      <c r="D1370" s="108"/>
      <c r="E1370" s="108"/>
      <c r="F1370" s="108"/>
      <c r="G1370" s="107"/>
      <c r="H1370" s="108"/>
      <c r="K1370" s="107"/>
      <c r="L1370" s="109"/>
      <c r="BP1370" s="108"/>
      <c r="BQ1370" s="108"/>
      <c r="ET1370" s="107"/>
      <c r="EV1370" s="108"/>
      <c r="FW1370" s="107"/>
    </row>
    <row r="1371" spans="3:778" x14ac:dyDescent="0.3">
      <c r="D1371" s="108"/>
      <c r="E1371" s="108"/>
      <c r="F1371" s="108"/>
      <c r="H1371" s="108"/>
      <c r="BP1371" s="108"/>
      <c r="BQ1371" s="108"/>
    </row>
    <row r="1372" spans="3:778" x14ac:dyDescent="0.3">
      <c r="D1372" s="108"/>
      <c r="E1372" s="108"/>
      <c r="F1372" s="108"/>
      <c r="G1372" s="107"/>
      <c r="H1372" s="108"/>
      <c r="K1372" s="107"/>
      <c r="BP1372" s="108"/>
      <c r="BQ1372" s="108"/>
      <c r="ET1372" s="107"/>
      <c r="EV1372" s="108"/>
      <c r="FW1372" s="107"/>
      <c r="AAU1372" s="107"/>
      <c r="AAV1372" s="108"/>
      <c r="AAX1372" s="108"/>
      <c r="ACE1372" s="108"/>
    </row>
    <row r="1373" spans="3:778" x14ac:dyDescent="0.3">
      <c r="D1373" s="108"/>
      <c r="E1373" s="108"/>
      <c r="F1373" s="108"/>
      <c r="G1373" s="107"/>
      <c r="H1373" s="108"/>
      <c r="K1373" s="107"/>
      <c r="L1373" s="109"/>
      <c r="AN1373" s="110"/>
      <c r="BP1373" s="108"/>
      <c r="BQ1373" s="108"/>
      <c r="ET1373" s="107"/>
      <c r="EW1373" s="109"/>
      <c r="FV1373" s="108"/>
      <c r="FW1373" s="107"/>
      <c r="FX1373" s="108"/>
      <c r="GL1373" s="108"/>
      <c r="HJ1373" s="108"/>
    </row>
    <row r="1374" spans="3:778" x14ac:dyDescent="0.3">
      <c r="C1374" s="108"/>
      <c r="D1374" s="108"/>
      <c r="E1374" s="108"/>
      <c r="F1374" s="108"/>
      <c r="G1374" s="107"/>
      <c r="H1374" s="108"/>
      <c r="K1374" s="107"/>
      <c r="L1374" s="109"/>
      <c r="BP1374" s="108"/>
      <c r="BQ1374" s="108"/>
      <c r="BV1374" s="109"/>
      <c r="ET1374" s="107"/>
      <c r="EV1374" s="108"/>
      <c r="FW1374" s="107"/>
      <c r="HO1374" s="108"/>
      <c r="HP1374" s="108"/>
      <c r="HQ1374" s="108"/>
      <c r="HR1374" s="108"/>
      <c r="HS1374" s="107"/>
      <c r="HT1374" s="108"/>
      <c r="HV1374" s="107"/>
      <c r="HW1374" s="109"/>
      <c r="JV1374" s="108"/>
      <c r="JW1374" s="108"/>
      <c r="KB1374" s="109"/>
      <c r="KO1374" s="107"/>
      <c r="OD1374" s="107"/>
      <c r="OE1374" s="108"/>
      <c r="PS1374" s="108"/>
      <c r="PT1374" s="108"/>
      <c r="PU1374" s="108"/>
      <c r="PV1374" s="108"/>
      <c r="RH1374" s="108"/>
      <c r="RI1374" s="108"/>
      <c r="WD1374" s="107"/>
      <c r="AAU1374" s="107"/>
      <c r="AAV1374" s="108"/>
      <c r="AAX1374" s="108"/>
      <c r="ABH1374" s="109"/>
      <c r="ACE1374" s="108"/>
      <c r="ACL1374" s="109"/>
    </row>
    <row r="1375" spans="3:778" x14ac:dyDescent="0.3">
      <c r="D1375" s="108"/>
      <c r="E1375" s="108"/>
      <c r="F1375" s="108"/>
      <c r="H1375" s="108"/>
      <c r="BP1375" s="108"/>
      <c r="BQ1375" s="108"/>
      <c r="BV1375" s="109"/>
      <c r="HP1375" s="108"/>
      <c r="HQ1375" s="108"/>
      <c r="HR1375" s="108"/>
      <c r="HS1375" s="107"/>
      <c r="HT1375" s="108"/>
      <c r="HV1375" s="107"/>
      <c r="HW1375" s="109"/>
    </row>
    <row r="1376" spans="3:778" x14ac:dyDescent="0.3">
      <c r="C1376" s="108"/>
      <c r="D1376" s="108"/>
      <c r="E1376" s="108"/>
      <c r="F1376" s="108"/>
      <c r="G1376" s="107"/>
      <c r="H1376" s="108"/>
      <c r="K1376" s="107"/>
      <c r="L1376" s="109"/>
      <c r="AN1376" s="110"/>
      <c r="BP1376" s="108"/>
      <c r="BQ1376" s="108"/>
      <c r="ER1376" s="110"/>
      <c r="ET1376" s="107"/>
      <c r="EV1376" s="108"/>
      <c r="EW1376" s="109"/>
      <c r="FW1376" s="107"/>
      <c r="HO1376" s="108"/>
      <c r="HP1376" s="108"/>
      <c r="HQ1376" s="108"/>
      <c r="HR1376" s="108"/>
      <c r="HS1376" s="107"/>
      <c r="HT1376" s="108"/>
      <c r="HV1376" s="107"/>
      <c r="HW1376" s="109"/>
      <c r="IV1376" s="110"/>
    </row>
    <row r="1377" spans="3:766" x14ac:dyDescent="0.3">
      <c r="D1377" s="108"/>
      <c r="E1377" s="108"/>
      <c r="F1377" s="108"/>
      <c r="H1377" s="108"/>
      <c r="BP1377" s="108"/>
      <c r="BQ1377" s="108"/>
      <c r="FX1377" s="108"/>
      <c r="GL1377" s="108"/>
      <c r="HJ1377" s="108"/>
      <c r="HO1377" s="108"/>
      <c r="HP1377" s="108"/>
      <c r="HQ1377" s="108"/>
      <c r="HR1377" s="108"/>
      <c r="HS1377" s="107"/>
      <c r="HT1377" s="108"/>
      <c r="HV1377" s="107"/>
      <c r="HW1377" s="109"/>
      <c r="JV1377" s="108"/>
      <c r="JW1377" s="108"/>
      <c r="KO1377" s="107"/>
      <c r="OD1377" s="107"/>
      <c r="OE1377" s="108"/>
      <c r="PS1377" s="108"/>
      <c r="PT1377" s="108"/>
      <c r="PU1377" s="108"/>
      <c r="PV1377" s="108"/>
      <c r="RH1377" s="108"/>
      <c r="RI1377" s="108"/>
      <c r="WD1377" s="107"/>
      <c r="AAU1377" s="107"/>
      <c r="AAV1377" s="108"/>
      <c r="AAX1377" s="108"/>
      <c r="ACE1377" s="108"/>
      <c r="ACL1377" s="109"/>
    </row>
    <row r="1378" spans="3:766" x14ac:dyDescent="0.3">
      <c r="D1378" s="108"/>
      <c r="E1378" s="108"/>
      <c r="F1378" s="108"/>
      <c r="H1378" s="108"/>
      <c r="BP1378" s="108"/>
      <c r="BQ1378" s="108"/>
      <c r="BV1378" s="109"/>
      <c r="HO1378" s="108"/>
      <c r="HP1378" s="108"/>
      <c r="HQ1378" s="108"/>
      <c r="HR1378" s="108"/>
      <c r="HS1378" s="107"/>
      <c r="HT1378" s="108"/>
      <c r="HV1378" s="107"/>
      <c r="HW1378" s="109"/>
    </row>
    <row r="1379" spans="3:766" x14ac:dyDescent="0.3">
      <c r="D1379" s="108"/>
      <c r="E1379" s="108"/>
      <c r="F1379" s="108"/>
      <c r="H1379" s="108"/>
      <c r="BP1379" s="108"/>
      <c r="BQ1379" s="108"/>
      <c r="HO1379" s="108"/>
      <c r="HP1379" s="108"/>
      <c r="HQ1379" s="108"/>
      <c r="HR1379" s="108"/>
      <c r="HS1379" s="107"/>
      <c r="HT1379" s="108"/>
      <c r="HV1379" s="107"/>
      <c r="HW1379" s="109"/>
      <c r="IV1379" s="110"/>
    </row>
    <row r="1380" spans="3:766" x14ac:dyDescent="0.3">
      <c r="D1380" s="108"/>
      <c r="E1380" s="108"/>
      <c r="F1380" s="108"/>
      <c r="H1380" s="108"/>
      <c r="BP1380" s="108"/>
      <c r="BQ1380" s="108"/>
      <c r="HP1380" s="108"/>
      <c r="HQ1380" s="108"/>
      <c r="HR1380" s="108"/>
      <c r="HS1380" s="107"/>
      <c r="HT1380" s="108"/>
      <c r="HV1380" s="107"/>
      <c r="HW1380" s="109"/>
    </row>
    <row r="1381" spans="3:766" x14ac:dyDescent="0.3">
      <c r="D1381" s="108"/>
      <c r="E1381" s="108"/>
      <c r="F1381" s="108"/>
      <c r="G1381" s="107"/>
      <c r="H1381" s="108"/>
      <c r="K1381" s="107"/>
      <c r="L1381" s="109"/>
      <c r="BP1381" s="108"/>
      <c r="BQ1381" s="108"/>
      <c r="BV1381" s="109"/>
      <c r="ET1381" s="107"/>
      <c r="EV1381" s="108"/>
      <c r="FW1381" s="107"/>
      <c r="HB1381" s="110"/>
      <c r="HP1381" s="108"/>
      <c r="HQ1381" s="108"/>
      <c r="HR1381" s="108"/>
      <c r="HS1381" s="107"/>
      <c r="HT1381" s="108"/>
      <c r="HV1381" s="107"/>
      <c r="HW1381" s="109"/>
    </row>
    <row r="1382" spans="3:766" x14ac:dyDescent="0.3">
      <c r="D1382" s="108"/>
      <c r="E1382" s="108"/>
      <c r="F1382" s="108"/>
      <c r="H1382" s="108"/>
      <c r="BP1382" s="108"/>
      <c r="BQ1382" s="108"/>
      <c r="BV1382" s="109"/>
      <c r="HO1382" s="108"/>
      <c r="HP1382" s="108"/>
      <c r="HQ1382" s="108"/>
      <c r="HR1382" s="108"/>
      <c r="HS1382" s="107"/>
      <c r="HT1382" s="108"/>
      <c r="HV1382" s="107"/>
      <c r="HW1382" s="109"/>
    </row>
    <row r="1383" spans="3:766" x14ac:dyDescent="0.3">
      <c r="D1383" s="108"/>
      <c r="E1383" s="108"/>
      <c r="F1383" s="108"/>
      <c r="H1383" s="108"/>
      <c r="BP1383" s="108"/>
      <c r="BQ1383" s="108"/>
      <c r="BV1383" s="109"/>
      <c r="HP1383" s="108"/>
      <c r="HQ1383" s="108"/>
      <c r="HR1383" s="108"/>
      <c r="HS1383" s="107"/>
      <c r="HT1383" s="108"/>
      <c r="HV1383" s="107"/>
      <c r="HW1383" s="109"/>
      <c r="JV1383" s="108"/>
      <c r="JW1383" s="108"/>
      <c r="KB1383" s="109"/>
      <c r="KO1383" s="107"/>
      <c r="OD1383" s="107"/>
      <c r="OE1383" s="108"/>
      <c r="AAU1383" s="107"/>
      <c r="AAV1383" s="108"/>
      <c r="AAX1383" s="108"/>
      <c r="ABH1383" s="109"/>
      <c r="ACE1383" s="108"/>
      <c r="ACL1383" s="109"/>
    </row>
    <row r="1384" spans="3:766" x14ac:dyDescent="0.3">
      <c r="D1384" s="108"/>
      <c r="E1384" s="108"/>
      <c r="F1384" s="108"/>
      <c r="G1384" s="107"/>
      <c r="H1384" s="108"/>
      <c r="K1384" s="107"/>
      <c r="L1384" s="109"/>
      <c r="BP1384" s="108"/>
      <c r="BQ1384" s="108"/>
      <c r="ET1384" s="107"/>
      <c r="EV1384" s="108"/>
      <c r="FW1384" s="107"/>
      <c r="HP1384" s="108"/>
      <c r="HQ1384" s="108"/>
      <c r="HR1384" s="108"/>
      <c r="HS1384" s="107"/>
      <c r="HT1384" s="108"/>
      <c r="HV1384" s="107"/>
      <c r="HW1384" s="109"/>
      <c r="JV1384" s="108"/>
      <c r="JW1384" s="108"/>
      <c r="KO1384" s="107"/>
      <c r="OD1384" s="107"/>
      <c r="OE1384" s="108"/>
      <c r="AAU1384" s="107"/>
      <c r="AAV1384" s="108"/>
      <c r="AAX1384" s="108"/>
      <c r="ACE1384" s="108"/>
      <c r="ACL1384" s="109"/>
    </row>
    <row r="1385" spans="3:766" x14ac:dyDescent="0.3">
      <c r="D1385" s="108"/>
      <c r="E1385" s="108"/>
      <c r="F1385" s="108"/>
      <c r="G1385" s="107"/>
      <c r="H1385" s="108"/>
      <c r="K1385" s="107"/>
      <c r="L1385" s="109"/>
      <c r="BP1385" s="108"/>
      <c r="BQ1385" s="108"/>
      <c r="ET1385" s="107"/>
      <c r="EV1385" s="108"/>
      <c r="FW1385" s="107"/>
      <c r="HP1385" s="108"/>
      <c r="HQ1385" s="108"/>
      <c r="HR1385" s="108"/>
      <c r="HS1385" s="107"/>
      <c r="HT1385" s="108"/>
      <c r="HV1385" s="107"/>
      <c r="HW1385" s="109"/>
    </row>
    <row r="1386" spans="3:766" x14ac:dyDescent="0.3">
      <c r="D1386" s="108"/>
      <c r="E1386" s="108"/>
      <c r="F1386" s="108"/>
      <c r="H1386" s="108"/>
      <c r="BP1386" s="108"/>
      <c r="BQ1386" s="108"/>
      <c r="AAV1386" s="108"/>
      <c r="AAX1386" s="108"/>
      <c r="ACE1386" s="108"/>
    </row>
    <row r="1387" spans="3:766" x14ac:dyDescent="0.3">
      <c r="D1387" s="108"/>
      <c r="E1387" s="108"/>
      <c r="F1387" s="108"/>
      <c r="H1387" s="108"/>
      <c r="BP1387" s="108"/>
      <c r="BQ1387" s="108"/>
      <c r="HO1387" s="108"/>
      <c r="HP1387" s="108"/>
      <c r="HQ1387" s="108"/>
      <c r="HR1387" s="108"/>
      <c r="HS1387" s="107"/>
      <c r="HT1387" s="108"/>
      <c r="HV1387" s="107"/>
      <c r="HW1387" s="109"/>
      <c r="JV1387" s="108"/>
      <c r="JW1387" s="108"/>
      <c r="KO1387" s="107"/>
      <c r="OB1387" s="108"/>
      <c r="OD1387" s="107"/>
      <c r="OE1387" s="108"/>
      <c r="PS1387" s="108"/>
      <c r="PT1387" s="108"/>
      <c r="PU1387" s="108"/>
      <c r="PV1387" s="108"/>
      <c r="RH1387" s="108"/>
      <c r="RI1387" s="108"/>
      <c r="WD1387" s="107"/>
      <c r="AAU1387" s="107"/>
      <c r="AAV1387" s="108"/>
      <c r="AAX1387" s="108"/>
      <c r="ACE1387" s="108"/>
      <c r="ACL1387" s="109"/>
    </row>
    <row r="1388" spans="3:766" x14ac:dyDescent="0.3">
      <c r="D1388" s="108"/>
      <c r="E1388" s="108"/>
      <c r="F1388" s="108"/>
      <c r="H1388" s="108"/>
      <c r="BP1388" s="108"/>
      <c r="BQ1388" s="108"/>
      <c r="DL1388" s="110"/>
      <c r="FV1388" s="108"/>
      <c r="FX1388" s="108"/>
      <c r="GL1388" s="108"/>
      <c r="HJ1388" s="108"/>
    </row>
    <row r="1389" spans="3:766" x14ac:dyDescent="0.3">
      <c r="C1389" s="108"/>
      <c r="D1389" s="108"/>
      <c r="E1389" s="108"/>
      <c r="F1389" s="108"/>
      <c r="G1389" s="107"/>
      <c r="H1389" s="108"/>
      <c r="K1389" s="107"/>
      <c r="L1389" s="109"/>
      <c r="BP1389" s="108"/>
      <c r="BQ1389" s="108"/>
      <c r="BV1389" s="109"/>
      <c r="ET1389" s="107"/>
      <c r="EV1389" s="108"/>
      <c r="FW1389" s="107"/>
      <c r="HO1389" s="108"/>
      <c r="HP1389" s="108"/>
      <c r="HQ1389" s="108"/>
      <c r="HR1389" s="108"/>
      <c r="HS1389" s="107"/>
      <c r="HT1389" s="108"/>
      <c r="HV1389" s="107"/>
      <c r="HW1389" s="109"/>
      <c r="JV1389" s="108"/>
      <c r="JW1389" s="108"/>
      <c r="KB1389" s="109"/>
      <c r="KO1389" s="107"/>
      <c r="OB1389" s="108"/>
      <c r="OD1389" s="107"/>
      <c r="OE1389" s="108"/>
      <c r="PS1389" s="108"/>
      <c r="PT1389" s="108"/>
      <c r="PU1389" s="108"/>
      <c r="PV1389" s="108"/>
      <c r="RH1389" s="108"/>
      <c r="RI1389" s="108"/>
      <c r="WD1389" s="107"/>
      <c r="AAU1389" s="107"/>
      <c r="AAV1389" s="108"/>
      <c r="AAX1389" s="108"/>
      <c r="ABH1389" s="109"/>
      <c r="ACE1389" s="108"/>
      <c r="ACL1389" s="109"/>
    </row>
    <row r="1390" spans="3:766" x14ac:dyDescent="0.3">
      <c r="D1390" s="108"/>
      <c r="E1390" s="108"/>
      <c r="F1390" s="108"/>
      <c r="H1390" s="108"/>
      <c r="BP1390" s="108"/>
      <c r="BQ1390" s="108"/>
      <c r="HO1390" s="108"/>
      <c r="HP1390" s="108"/>
      <c r="HQ1390" s="108"/>
      <c r="HR1390" s="108"/>
      <c r="HS1390" s="107"/>
      <c r="HT1390" s="108"/>
      <c r="HV1390" s="107"/>
      <c r="HW1390" s="109"/>
      <c r="JV1390" s="108"/>
      <c r="JW1390" s="108"/>
      <c r="KO1390" s="107"/>
      <c r="OB1390" s="108"/>
      <c r="OD1390" s="107"/>
      <c r="OE1390" s="108"/>
      <c r="PS1390" s="108"/>
      <c r="PT1390" s="108"/>
      <c r="PU1390" s="108"/>
      <c r="PV1390" s="108"/>
      <c r="RH1390" s="108"/>
      <c r="RI1390" s="108"/>
      <c r="WD1390" s="107"/>
      <c r="AAU1390" s="107"/>
      <c r="AAV1390" s="108"/>
      <c r="AAX1390" s="108"/>
      <c r="ACE1390" s="108"/>
      <c r="ACL1390" s="109"/>
    </row>
    <row r="1391" spans="3:766" x14ac:dyDescent="0.3">
      <c r="D1391" s="108"/>
      <c r="E1391" s="108"/>
      <c r="F1391" s="108"/>
      <c r="H1391" s="108"/>
      <c r="BP1391" s="108"/>
      <c r="BQ1391" s="108"/>
      <c r="HP1391" s="108"/>
      <c r="HQ1391" s="108"/>
      <c r="HR1391" s="108"/>
      <c r="HS1391" s="107"/>
      <c r="HT1391" s="108"/>
      <c r="HV1391" s="107"/>
      <c r="HW1391" s="109"/>
      <c r="JV1391" s="108"/>
      <c r="JW1391" s="108"/>
      <c r="KO1391" s="107"/>
      <c r="OD1391" s="107"/>
      <c r="OE1391" s="108"/>
      <c r="AAU1391" s="107"/>
      <c r="AAV1391" s="108"/>
      <c r="AAX1391" s="108"/>
      <c r="ACE1391" s="108"/>
      <c r="ACL1391" s="109"/>
    </row>
    <row r="1392" spans="3:766" x14ac:dyDescent="0.3">
      <c r="D1392" s="108"/>
      <c r="E1392" s="108"/>
      <c r="F1392" s="108"/>
      <c r="H1392" s="108"/>
      <c r="BP1392" s="108"/>
      <c r="BQ1392" s="108"/>
      <c r="BV1392" s="109"/>
      <c r="AAV1392" s="108"/>
      <c r="AAX1392" s="108"/>
      <c r="ABH1392" s="109"/>
      <c r="ACE1392" s="108"/>
    </row>
    <row r="1393" spans="3:778" x14ac:dyDescent="0.3">
      <c r="D1393" s="108"/>
      <c r="E1393" s="108"/>
      <c r="F1393" s="108"/>
      <c r="H1393" s="108"/>
      <c r="BP1393" s="108"/>
      <c r="BQ1393" s="108"/>
      <c r="HO1393" s="108"/>
      <c r="HP1393" s="108"/>
      <c r="HQ1393" s="108"/>
      <c r="HR1393" s="108"/>
      <c r="HS1393" s="107"/>
      <c r="HT1393" s="108"/>
      <c r="HV1393" s="107"/>
      <c r="HW1393" s="109"/>
      <c r="JV1393" s="108"/>
      <c r="JW1393" s="108"/>
      <c r="KF1393" s="109"/>
      <c r="OB1393" s="108"/>
      <c r="OE1393" s="108"/>
      <c r="OX1393" s="110"/>
      <c r="PS1393" s="108"/>
      <c r="PT1393" s="108"/>
      <c r="PU1393" s="108"/>
      <c r="PV1393" s="108"/>
      <c r="RH1393" s="108"/>
      <c r="RI1393" s="108"/>
      <c r="WD1393" s="107"/>
      <c r="AAU1393" s="107"/>
      <c r="AAV1393" s="108"/>
      <c r="AAX1393" s="108"/>
      <c r="ACE1393" s="108"/>
      <c r="ACL1393" s="109"/>
      <c r="ACX1393" s="109"/>
    </row>
    <row r="1394" spans="3:778" x14ac:dyDescent="0.3">
      <c r="D1394" s="108"/>
      <c r="E1394" s="108"/>
      <c r="F1394" s="108"/>
      <c r="G1394" s="107"/>
      <c r="H1394" s="108"/>
      <c r="K1394" s="107"/>
      <c r="BP1394" s="108"/>
      <c r="BQ1394" s="108"/>
      <c r="BV1394" s="109"/>
      <c r="ET1394" s="107"/>
      <c r="EV1394" s="108"/>
      <c r="FW1394" s="107"/>
      <c r="HP1394" s="108"/>
      <c r="HQ1394" s="108"/>
      <c r="HR1394" s="108"/>
      <c r="HS1394" s="107"/>
      <c r="HT1394" s="108"/>
      <c r="HV1394" s="107"/>
      <c r="JV1394" s="108"/>
      <c r="JW1394" s="108"/>
      <c r="KB1394" s="109"/>
      <c r="KO1394" s="107"/>
      <c r="OD1394" s="107"/>
      <c r="OE1394" s="108"/>
      <c r="AAU1394" s="107"/>
      <c r="AAV1394" s="108"/>
      <c r="AAX1394" s="108"/>
      <c r="ABH1394" s="109"/>
      <c r="ACE1394" s="108"/>
    </row>
    <row r="1395" spans="3:778" x14ac:dyDescent="0.3">
      <c r="D1395" s="108"/>
      <c r="E1395" s="108"/>
      <c r="F1395" s="108"/>
      <c r="H1395" s="108"/>
      <c r="BP1395" s="108"/>
      <c r="BQ1395" s="108"/>
    </row>
    <row r="1396" spans="3:778" x14ac:dyDescent="0.3">
      <c r="D1396" s="108"/>
      <c r="E1396" s="108"/>
      <c r="F1396" s="108"/>
      <c r="G1396" s="107"/>
      <c r="H1396" s="108"/>
      <c r="K1396" s="107"/>
      <c r="BP1396" s="108"/>
      <c r="BQ1396" s="108"/>
      <c r="ET1396" s="107"/>
      <c r="EV1396" s="108"/>
      <c r="FW1396" s="107"/>
      <c r="AAU1396" s="107"/>
      <c r="AAV1396" s="108"/>
      <c r="AAX1396" s="108"/>
      <c r="ACE1396" s="108"/>
    </row>
    <row r="1397" spans="3:778" x14ac:dyDescent="0.3">
      <c r="C1397" s="108"/>
      <c r="D1397" s="108"/>
      <c r="E1397" s="108"/>
      <c r="F1397" s="108"/>
      <c r="G1397" s="107"/>
      <c r="H1397" s="108"/>
      <c r="K1397" s="107"/>
      <c r="L1397" s="109"/>
      <c r="BP1397" s="108"/>
      <c r="BQ1397" s="108"/>
      <c r="ER1397" s="110"/>
      <c r="EV1397" s="108"/>
      <c r="EW1397" s="109"/>
      <c r="HO1397" s="108"/>
      <c r="HP1397" s="108"/>
      <c r="HQ1397" s="108"/>
      <c r="HR1397" s="108"/>
      <c r="HS1397" s="107"/>
      <c r="HT1397" s="108"/>
      <c r="HV1397" s="107"/>
      <c r="HW1397" s="109"/>
    </row>
    <row r="1398" spans="3:778" x14ac:dyDescent="0.3">
      <c r="D1398" s="108"/>
      <c r="E1398" s="108"/>
      <c r="F1398" s="108"/>
      <c r="G1398" s="107"/>
      <c r="H1398" s="108"/>
      <c r="K1398" s="107"/>
      <c r="BP1398" s="108"/>
      <c r="BQ1398" s="108"/>
      <c r="ET1398" s="107"/>
      <c r="EV1398" s="108"/>
      <c r="FW1398" s="107"/>
      <c r="AAU1398" s="107"/>
      <c r="AAV1398" s="108"/>
      <c r="AAX1398" s="108"/>
      <c r="ACE1398" s="108"/>
    </row>
    <row r="1399" spans="3:778" x14ac:dyDescent="0.3">
      <c r="D1399" s="108"/>
      <c r="E1399" s="108"/>
      <c r="F1399" s="108"/>
      <c r="G1399" s="107"/>
      <c r="H1399" s="108"/>
      <c r="K1399" s="107"/>
      <c r="BP1399" s="108"/>
      <c r="BQ1399" s="108"/>
      <c r="ET1399" s="107"/>
      <c r="EV1399" s="108"/>
      <c r="FW1399" s="107"/>
      <c r="AAU1399" s="107"/>
      <c r="AAV1399" s="108"/>
      <c r="AAX1399" s="108"/>
      <c r="ACE1399" s="108"/>
    </row>
    <row r="1400" spans="3:778" x14ac:dyDescent="0.3">
      <c r="D1400" s="108"/>
      <c r="E1400" s="108"/>
      <c r="F1400" s="108"/>
      <c r="H1400" s="108"/>
      <c r="BP1400" s="108"/>
      <c r="BQ1400" s="108"/>
      <c r="DL1400" s="110"/>
      <c r="FV1400" s="108"/>
      <c r="FX1400" s="108"/>
      <c r="GL1400" s="108"/>
      <c r="HJ1400" s="108"/>
    </row>
    <row r="1401" spans="3:778" x14ac:dyDescent="0.3">
      <c r="D1401" s="108"/>
      <c r="E1401" s="108"/>
      <c r="F1401" s="108"/>
      <c r="H1401" s="108"/>
      <c r="BP1401" s="108"/>
      <c r="BQ1401" s="108"/>
      <c r="HO1401" s="108"/>
      <c r="HP1401" s="108"/>
      <c r="HQ1401" s="108"/>
      <c r="HR1401" s="108"/>
      <c r="HS1401" s="107"/>
      <c r="HT1401" s="108"/>
      <c r="HV1401" s="107"/>
      <c r="HW1401" s="109"/>
      <c r="JV1401" s="108"/>
      <c r="JW1401" s="108"/>
      <c r="KO1401" s="107"/>
      <c r="OD1401" s="107"/>
      <c r="OE1401" s="108"/>
      <c r="PS1401" s="108"/>
      <c r="PT1401" s="108"/>
      <c r="PU1401" s="108"/>
      <c r="PV1401" s="108"/>
      <c r="RH1401" s="108"/>
      <c r="RI1401" s="108"/>
      <c r="WD1401" s="107"/>
      <c r="AAU1401" s="107"/>
      <c r="AAV1401" s="108"/>
      <c r="AAX1401" s="108"/>
      <c r="ACE1401" s="108"/>
      <c r="ACL1401" s="109"/>
    </row>
    <row r="1402" spans="3:778" x14ac:dyDescent="0.3">
      <c r="C1402" s="108"/>
      <c r="D1402" s="108"/>
      <c r="E1402" s="108"/>
      <c r="F1402" s="108"/>
      <c r="G1402" s="107"/>
      <c r="H1402" s="108"/>
      <c r="K1402" s="107"/>
      <c r="L1402" s="109"/>
      <c r="BP1402" s="108"/>
      <c r="BQ1402" s="108"/>
      <c r="BV1402" s="109"/>
      <c r="ET1402" s="107"/>
      <c r="EV1402" s="108"/>
      <c r="FW1402" s="107"/>
      <c r="HO1402" s="108"/>
      <c r="HP1402" s="108"/>
      <c r="HQ1402" s="108"/>
      <c r="HR1402" s="108"/>
      <c r="HS1402" s="107"/>
      <c r="HT1402" s="108"/>
      <c r="HV1402" s="107"/>
      <c r="HW1402" s="109"/>
    </row>
    <row r="1403" spans="3:778" x14ac:dyDescent="0.3">
      <c r="D1403" s="108"/>
      <c r="E1403" s="108"/>
      <c r="F1403" s="108"/>
      <c r="H1403" s="108"/>
      <c r="BP1403" s="108"/>
      <c r="BQ1403" s="108"/>
      <c r="HP1403" s="108"/>
      <c r="HQ1403" s="108"/>
      <c r="HR1403" s="108"/>
      <c r="HS1403" s="107"/>
      <c r="HT1403" s="108"/>
      <c r="HV1403" s="107"/>
      <c r="HW1403" s="109"/>
      <c r="JV1403" s="108"/>
      <c r="JW1403" s="108"/>
      <c r="KO1403" s="107"/>
      <c r="OD1403" s="107"/>
      <c r="OE1403" s="108"/>
      <c r="AAU1403" s="107"/>
      <c r="AAV1403" s="108"/>
      <c r="AAX1403" s="108"/>
      <c r="ACE1403" s="108"/>
      <c r="ACL1403" s="109"/>
    </row>
    <row r="1404" spans="3:778" x14ac:dyDescent="0.3">
      <c r="D1404" s="108"/>
      <c r="E1404" s="108"/>
      <c r="F1404" s="108"/>
      <c r="G1404" s="107"/>
      <c r="H1404" s="108"/>
      <c r="K1404" s="107"/>
      <c r="BP1404" s="108"/>
      <c r="BQ1404" s="108"/>
      <c r="BV1404" s="109"/>
      <c r="ET1404" s="107"/>
      <c r="EV1404" s="108"/>
      <c r="FW1404" s="107"/>
      <c r="AAU1404" s="107"/>
      <c r="AAV1404" s="108"/>
      <c r="AAX1404" s="108"/>
      <c r="ABH1404" s="109"/>
      <c r="ACE1404" s="108"/>
    </row>
    <row r="1405" spans="3:778" x14ac:dyDescent="0.3">
      <c r="D1405" s="108"/>
      <c r="E1405" s="108"/>
      <c r="F1405" s="108"/>
      <c r="H1405" s="108"/>
      <c r="BP1405" s="108"/>
      <c r="BQ1405" s="108"/>
      <c r="BV1405" s="109"/>
      <c r="HO1405" s="108"/>
      <c r="HP1405" s="108"/>
      <c r="HQ1405" s="108"/>
      <c r="HR1405" s="108"/>
      <c r="HS1405" s="107"/>
      <c r="HT1405" s="108"/>
      <c r="HV1405" s="107"/>
      <c r="HW1405" s="109"/>
    </row>
    <row r="1406" spans="3:778" x14ac:dyDescent="0.3">
      <c r="D1406" s="108"/>
      <c r="E1406" s="108"/>
      <c r="F1406" s="108"/>
      <c r="H1406" s="108"/>
      <c r="BP1406" s="108"/>
      <c r="BQ1406" s="108"/>
      <c r="BV1406" s="109"/>
      <c r="HO1406" s="108"/>
      <c r="HP1406" s="108"/>
      <c r="HQ1406" s="108"/>
      <c r="HR1406" s="108"/>
      <c r="HS1406" s="107"/>
      <c r="HT1406" s="108"/>
      <c r="HV1406" s="107"/>
      <c r="HW1406" s="109"/>
    </row>
    <row r="1407" spans="3:778" x14ac:dyDescent="0.3">
      <c r="D1407" s="108"/>
      <c r="E1407" s="108"/>
      <c r="F1407" s="108"/>
      <c r="H1407" s="108"/>
      <c r="BP1407" s="108"/>
      <c r="BQ1407" s="108"/>
      <c r="HP1407" s="108"/>
      <c r="HQ1407" s="108"/>
      <c r="HR1407" s="108"/>
      <c r="HS1407" s="107"/>
      <c r="HT1407" s="108"/>
      <c r="HV1407" s="107"/>
      <c r="HW1407" s="109"/>
    </row>
    <row r="1408" spans="3:778" x14ac:dyDescent="0.3">
      <c r="D1408" s="108"/>
      <c r="E1408" s="108"/>
      <c r="F1408" s="108"/>
      <c r="H1408" s="108"/>
      <c r="BP1408" s="108"/>
      <c r="BQ1408" s="108"/>
      <c r="HP1408" s="108"/>
      <c r="HQ1408" s="108"/>
      <c r="HR1408" s="108"/>
      <c r="HS1408" s="107"/>
      <c r="HT1408" s="108"/>
      <c r="HV1408" s="107"/>
      <c r="HW1408" s="109"/>
    </row>
    <row r="1409" spans="3:778" x14ac:dyDescent="0.3">
      <c r="D1409" s="108"/>
      <c r="E1409" s="108"/>
      <c r="F1409" s="108"/>
      <c r="G1409" s="107"/>
      <c r="H1409" s="108"/>
      <c r="K1409" s="107"/>
      <c r="BP1409" s="108"/>
      <c r="BQ1409" s="108"/>
      <c r="BV1409" s="109"/>
      <c r="ET1409" s="107"/>
      <c r="EV1409" s="108"/>
      <c r="FW1409" s="107"/>
      <c r="AAU1409" s="107"/>
      <c r="AAV1409" s="108"/>
      <c r="AAX1409" s="108"/>
      <c r="ABH1409" s="109"/>
      <c r="ACE1409" s="108"/>
    </row>
    <row r="1410" spans="3:778" x14ac:dyDescent="0.3">
      <c r="D1410" s="108"/>
      <c r="E1410" s="108"/>
      <c r="F1410" s="108"/>
      <c r="G1410" s="107"/>
      <c r="H1410" s="108"/>
      <c r="K1410" s="107"/>
      <c r="L1410" s="109"/>
      <c r="BP1410" s="108"/>
      <c r="BQ1410" s="108"/>
      <c r="ET1410" s="107"/>
      <c r="EV1410" s="108"/>
      <c r="FW1410" s="107"/>
      <c r="HP1410" s="108"/>
      <c r="HQ1410" s="108"/>
      <c r="HR1410" s="108"/>
      <c r="HS1410" s="107"/>
      <c r="HT1410" s="108"/>
      <c r="HV1410" s="107"/>
      <c r="HW1410" s="109"/>
      <c r="JV1410" s="108"/>
      <c r="JW1410" s="108"/>
      <c r="KO1410" s="107"/>
      <c r="OD1410" s="107"/>
      <c r="OE1410" s="108"/>
      <c r="AAU1410" s="107"/>
      <c r="AAV1410" s="108"/>
      <c r="AAX1410" s="108"/>
      <c r="ACE1410" s="108"/>
      <c r="ACL1410" s="109"/>
    </row>
    <row r="1411" spans="3:778" x14ac:dyDescent="0.3">
      <c r="D1411" s="108"/>
      <c r="E1411" s="108"/>
      <c r="F1411" s="108"/>
      <c r="G1411" s="107"/>
      <c r="H1411" s="108"/>
      <c r="K1411" s="107"/>
      <c r="L1411" s="109"/>
      <c r="BP1411" s="108"/>
      <c r="BQ1411" s="108"/>
      <c r="ET1411" s="107"/>
      <c r="EV1411" s="108"/>
      <c r="EW1411" s="109"/>
      <c r="FW1411" s="107"/>
      <c r="HP1411" s="108"/>
      <c r="HQ1411" s="108"/>
      <c r="HR1411" s="108"/>
      <c r="HS1411" s="107"/>
      <c r="HT1411" s="108"/>
      <c r="HV1411" s="107"/>
      <c r="HW1411" s="109"/>
    </row>
    <row r="1412" spans="3:778" x14ac:dyDescent="0.3">
      <c r="D1412" s="108"/>
      <c r="E1412" s="108"/>
      <c r="F1412" s="108"/>
      <c r="G1412" s="107"/>
      <c r="H1412" s="108"/>
      <c r="K1412" s="107"/>
      <c r="BP1412" s="108"/>
      <c r="BQ1412" s="108"/>
      <c r="ET1412" s="107"/>
      <c r="EV1412" s="108"/>
      <c r="FW1412" s="107"/>
      <c r="HP1412" s="108"/>
      <c r="HQ1412" s="108"/>
      <c r="HR1412" s="108"/>
      <c r="HS1412" s="107"/>
      <c r="HT1412" s="108"/>
      <c r="HV1412" s="107"/>
    </row>
    <row r="1413" spans="3:778" x14ac:dyDescent="0.3">
      <c r="D1413" s="108"/>
      <c r="E1413" s="108"/>
      <c r="F1413" s="108"/>
      <c r="H1413" s="108"/>
      <c r="BP1413" s="108"/>
      <c r="BQ1413" s="108"/>
      <c r="HP1413" s="108"/>
      <c r="HQ1413" s="108"/>
      <c r="HR1413" s="108"/>
      <c r="HS1413" s="107"/>
      <c r="HT1413" s="108"/>
      <c r="HV1413" s="107"/>
      <c r="HW1413" s="109"/>
      <c r="JV1413" s="108"/>
      <c r="JW1413" s="108"/>
      <c r="KO1413" s="107"/>
      <c r="OD1413" s="107"/>
      <c r="OE1413" s="108"/>
      <c r="AAU1413" s="107"/>
      <c r="AAV1413" s="108"/>
      <c r="AAX1413" s="108"/>
      <c r="ACE1413" s="108"/>
      <c r="ACL1413" s="109"/>
    </row>
    <row r="1414" spans="3:778" x14ac:dyDescent="0.3">
      <c r="D1414" s="108"/>
      <c r="E1414" s="108"/>
      <c r="F1414" s="108"/>
      <c r="G1414" s="107"/>
      <c r="H1414" s="108"/>
      <c r="K1414" s="107"/>
      <c r="BP1414" s="108"/>
      <c r="BQ1414" s="108"/>
      <c r="ET1414" s="107"/>
      <c r="EV1414" s="108"/>
      <c r="FW1414" s="107"/>
      <c r="AAU1414" s="107"/>
      <c r="AAV1414" s="108"/>
      <c r="AAX1414" s="108"/>
      <c r="ACE1414" s="108"/>
    </row>
    <row r="1415" spans="3:778" x14ac:dyDescent="0.3">
      <c r="D1415" s="108"/>
      <c r="E1415" s="108"/>
      <c r="F1415" s="108"/>
      <c r="H1415" s="108"/>
      <c r="BP1415" s="108"/>
      <c r="BQ1415" s="108"/>
      <c r="HP1415" s="108"/>
      <c r="HQ1415" s="108"/>
      <c r="HR1415" s="108"/>
      <c r="HS1415" s="107"/>
      <c r="HT1415" s="108"/>
      <c r="HV1415" s="107"/>
      <c r="HW1415" s="109"/>
      <c r="JV1415" s="108"/>
      <c r="JW1415" s="108"/>
      <c r="KO1415" s="107"/>
      <c r="OB1415" s="108"/>
      <c r="OD1415" s="107"/>
      <c r="OE1415" s="108"/>
      <c r="AAU1415" s="107"/>
      <c r="AAV1415" s="108"/>
      <c r="AAX1415" s="108"/>
      <c r="ACE1415" s="108"/>
      <c r="ACL1415" s="109"/>
    </row>
    <row r="1416" spans="3:778" x14ac:dyDescent="0.3">
      <c r="C1416" s="108"/>
      <c r="D1416" s="108"/>
      <c r="E1416" s="108"/>
      <c r="F1416" s="108"/>
      <c r="G1416" s="107"/>
      <c r="H1416" s="108"/>
      <c r="K1416" s="107"/>
      <c r="L1416" s="109"/>
      <c r="BP1416" s="108"/>
      <c r="BQ1416" s="108"/>
      <c r="EV1416" s="108"/>
      <c r="EW1416" s="109"/>
      <c r="HO1416" s="108"/>
      <c r="HP1416" s="108"/>
      <c r="HQ1416" s="108"/>
      <c r="HR1416" s="108"/>
      <c r="HS1416" s="107"/>
      <c r="HT1416" s="108"/>
      <c r="HV1416" s="107"/>
      <c r="HW1416" s="109"/>
    </row>
    <row r="1417" spans="3:778" x14ac:dyDescent="0.3">
      <c r="D1417" s="108"/>
      <c r="E1417" s="108"/>
      <c r="F1417" s="108"/>
      <c r="G1417" s="107"/>
      <c r="H1417" s="108"/>
      <c r="K1417" s="107"/>
      <c r="BP1417" s="108"/>
      <c r="BQ1417" s="108"/>
      <c r="ET1417" s="107"/>
      <c r="EV1417" s="108"/>
      <c r="FW1417" s="107"/>
      <c r="AAU1417" s="107"/>
      <c r="AAV1417" s="108"/>
      <c r="AAX1417" s="108"/>
      <c r="ACE1417" s="108"/>
    </row>
    <row r="1418" spans="3:778" x14ac:dyDescent="0.3">
      <c r="D1418" s="108"/>
      <c r="E1418" s="108"/>
      <c r="F1418" s="108"/>
      <c r="G1418" s="107"/>
      <c r="H1418" s="108"/>
      <c r="K1418" s="107"/>
      <c r="BP1418" s="108"/>
      <c r="BQ1418" s="108"/>
      <c r="BV1418" s="109"/>
      <c r="ET1418" s="107"/>
      <c r="EV1418" s="108"/>
      <c r="FW1418" s="107"/>
      <c r="HO1418" s="108"/>
      <c r="HP1418" s="108"/>
      <c r="HQ1418" s="108"/>
      <c r="HR1418" s="108"/>
      <c r="HS1418" s="107"/>
      <c r="HT1418" s="108"/>
      <c r="HV1418" s="107"/>
    </row>
    <row r="1419" spans="3:778" x14ac:dyDescent="0.3">
      <c r="D1419" s="108"/>
      <c r="E1419" s="108"/>
      <c r="F1419" s="108"/>
      <c r="G1419" s="107"/>
      <c r="H1419" s="108"/>
      <c r="K1419" s="107"/>
      <c r="BP1419" s="108"/>
      <c r="BQ1419" s="108"/>
      <c r="ET1419" s="107"/>
      <c r="EV1419" s="108"/>
      <c r="FW1419" s="107"/>
      <c r="AAU1419" s="107"/>
      <c r="AAV1419" s="108"/>
      <c r="AAX1419" s="108"/>
      <c r="ACE1419" s="108"/>
    </row>
    <row r="1420" spans="3:778" x14ac:dyDescent="0.3">
      <c r="D1420" s="108"/>
      <c r="E1420" s="108"/>
      <c r="F1420" s="108"/>
      <c r="G1420" s="107"/>
      <c r="H1420" s="108"/>
      <c r="K1420" s="107"/>
      <c r="L1420" s="109"/>
      <c r="BP1420" s="108"/>
      <c r="BQ1420" s="108"/>
      <c r="ET1420" s="107"/>
      <c r="EV1420" s="108"/>
      <c r="FW1420" s="107"/>
      <c r="HP1420" s="108"/>
      <c r="HQ1420" s="108"/>
      <c r="HR1420" s="108"/>
      <c r="HS1420" s="107"/>
      <c r="HT1420" s="108"/>
      <c r="HV1420" s="107"/>
      <c r="HW1420" s="109"/>
    </row>
    <row r="1421" spans="3:778" x14ac:dyDescent="0.3">
      <c r="D1421" s="108"/>
      <c r="E1421" s="108"/>
      <c r="F1421" s="108"/>
      <c r="H1421" s="108"/>
      <c r="BP1421" s="108"/>
      <c r="BQ1421" s="108"/>
      <c r="FV1421" s="108"/>
      <c r="FX1421" s="108"/>
      <c r="GL1421" s="108"/>
      <c r="HJ1421" s="108"/>
    </row>
    <row r="1422" spans="3:778" x14ac:dyDescent="0.3">
      <c r="D1422" s="108"/>
      <c r="E1422" s="108"/>
      <c r="F1422" s="108"/>
      <c r="G1422" s="107"/>
      <c r="H1422" s="108"/>
      <c r="K1422" s="107"/>
      <c r="AN1422" s="110"/>
      <c r="BP1422" s="108"/>
      <c r="BQ1422" s="108"/>
      <c r="ET1422" s="107"/>
      <c r="FV1422" s="108"/>
      <c r="FW1422" s="107"/>
      <c r="FX1422" s="108"/>
      <c r="GL1422" s="108"/>
      <c r="HJ1422" s="108"/>
      <c r="HP1422" s="108"/>
      <c r="HQ1422" s="108"/>
      <c r="HR1422" s="108"/>
      <c r="HS1422" s="107"/>
      <c r="HT1422" s="108"/>
      <c r="HV1422" s="107"/>
      <c r="HW1422" s="109"/>
    </row>
    <row r="1423" spans="3:778" x14ac:dyDescent="0.3">
      <c r="D1423" s="108"/>
      <c r="E1423" s="108"/>
      <c r="F1423" s="108"/>
      <c r="H1423" s="108"/>
      <c r="BP1423" s="108"/>
      <c r="BQ1423" s="108"/>
      <c r="BV1423" s="109"/>
      <c r="HO1423" s="108"/>
      <c r="HP1423" s="108"/>
      <c r="HQ1423" s="108"/>
      <c r="HR1423" s="108"/>
      <c r="HS1423" s="107"/>
      <c r="HT1423" s="108"/>
      <c r="HV1423" s="107"/>
      <c r="HW1423" s="109"/>
      <c r="JV1423" s="108"/>
      <c r="JW1423" s="108"/>
      <c r="KB1423" s="109"/>
      <c r="KF1423" s="109"/>
      <c r="OB1423" s="108"/>
      <c r="OE1423" s="108"/>
      <c r="OX1423" s="110"/>
      <c r="PS1423" s="108"/>
      <c r="PT1423" s="108"/>
      <c r="PU1423" s="108"/>
      <c r="PV1423" s="108"/>
      <c r="RH1423" s="108"/>
      <c r="RI1423" s="108"/>
      <c r="WD1423" s="107"/>
      <c r="AAU1423" s="107"/>
      <c r="AAV1423" s="108"/>
      <c r="AAX1423" s="108"/>
      <c r="ABH1423" s="109"/>
      <c r="ACE1423" s="108"/>
      <c r="ACL1423" s="109"/>
      <c r="ACX1423" s="109"/>
    </row>
    <row r="1424" spans="3:778" x14ac:dyDescent="0.3">
      <c r="D1424" s="108"/>
      <c r="E1424" s="108"/>
      <c r="F1424" s="108"/>
      <c r="G1424" s="107"/>
      <c r="H1424" s="108"/>
      <c r="K1424" s="107"/>
      <c r="BP1424" s="108"/>
      <c r="BQ1424" s="108"/>
      <c r="BV1424" s="109"/>
      <c r="ET1424" s="107"/>
      <c r="EV1424" s="108"/>
      <c r="FW1424" s="107"/>
      <c r="AAU1424" s="107"/>
      <c r="AAV1424" s="108"/>
      <c r="AAX1424" s="108"/>
      <c r="ABH1424" s="109"/>
      <c r="ACE1424" s="108"/>
    </row>
    <row r="1425" spans="3:766" x14ac:dyDescent="0.3">
      <c r="C1425" s="108"/>
      <c r="D1425" s="108"/>
      <c r="E1425" s="108"/>
      <c r="F1425" s="108"/>
      <c r="G1425" s="107"/>
      <c r="H1425" s="108"/>
      <c r="K1425" s="107"/>
      <c r="L1425" s="109"/>
      <c r="BP1425" s="108"/>
      <c r="BQ1425" s="108"/>
      <c r="ET1425" s="107"/>
      <c r="EV1425" s="108"/>
      <c r="FW1425" s="107"/>
      <c r="HO1425" s="108"/>
      <c r="HP1425" s="108"/>
      <c r="HQ1425" s="108"/>
      <c r="HR1425" s="108"/>
      <c r="HS1425" s="107"/>
      <c r="HT1425" s="108"/>
      <c r="HV1425" s="107"/>
      <c r="HW1425" s="109"/>
    </row>
    <row r="1426" spans="3:766" x14ac:dyDescent="0.3">
      <c r="D1426" s="108"/>
      <c r="E1426" s="108"/>
      <c r="F1426" s="108"/>
      <c r="G1426" s="107"/>
      <c r="H1426" s="108"/>
      <c r="K1426" s="107"/>
      <c r="L1426" s="109"/>
      <c r="BP1426" s="108"/>
      <c r="BQ1426" s="108"/>
      <c r="BV1426" s="109"/>
      <c r="ET1426" s="107"/>
      <c r="EV1426" s="108"/>
      <c r="FW1426" s="107"/>
      <c r="HP1426" s="108"/>
      <c r="HQ1426" s="108"/>
      <c r="HR1426" s="108"/>
      <c r="HS1426" s="107"/>
      <c r="HT1426" s="108"/>
      <c r="HV1426" s="107"/>
      <c r="HW1426" s="109"/>
    </row>
    <row r="1427" spans="3:766" x14ac:dyDescent="0.3">
      <c r="C1427" s="108"/>
      <c r="D1427" s="108"/>
      <c r="E1427" s="108"/>
      <c r="F1427" s="108"/>
      <c r="G1427" s="107"/>
      <c r="H1427" s="108"/>
      <c r="K1427" s="107"/>
      <c r="L1427" s="109"/>
      <c r="BP1427" s="108"/>
      <c r="BQ1427" s="108"/>
      <c r="ET1427" s="107"/>
      <c r="EV1427" s="108"/>
      <c r="FW1427" s="107"/>
      <c r="HO1427" s="108"/>
      <c r="HP1427" s="108"/>
      <c r="HQ1427" s="108"/>
      <c r="HR1427" s="108"/>
      <c r="HS1427" s="107"/>
      <c r="HT1427" s="108"/>
      <c r="HV1427" s="107"/>
      <c r="HW1427" s="109"/>
    </row>
    <row r="1428" spans="3:766" x14ac:dyDescent="0.3">
      <c r="D1428" s="108"/>
      <c r="E1428" s="108"/>
      <c r="F1428" s="108"/>
      <c r="H1428" s="108"/>
      <c r="BP1428" s="108"/>
      <c r="BQ1428" s="108"/>
      <c r="BV1428" s="109"/>
      <c r="AAV1428" s="108"/>
      <c r="AAX1428" s="108"/>
      <c r="ABH1428" s="109"/>
      <c r="ACE1428" s="108"/>
    </row>
    <row r="1429" spans="3:766" x14ac:dyDescent="0.3">
      <c r="D1429" s="108"/>
      <c r="E1429" s="108"/>
      <c r="F1429" s="108"/>
      <c r="G1429" s="107"/>
      <c r="H1429" s="108"/>
      <c r="K1429" s="107"/>
      <c r="BP1429" s="108"/>
      <c r="BQ1429" s="108"/>
      <c r="ET1429" s="107"/>
      <c r="EV1429" s="108"/>
      <c r="FW1429" s="107"/>
      <c r="AAU1429" s="107"/>
      <c r="AAV1429" s="108"/>
      <c r="AAX1429" s="108"/>
      <c r="ACE1429" s="108"/>
    </row>
    <row r="1430" spans="3:766" x14ac:dyDescent="0.3">
      <c r="D1430" s="108"/>
      <c r="E1430" s="108"/>
      <c r="F1430" s="108"/>
      <c r="G1430" s="107"/>
      <c r="H1430" s="108"/>
      <c r="K1430" s="107"/>
      <c r="L1430" s="109"/>
      <c r="BP1430" s="108"/>
      <c r="BQ1430" s="108"/>
      <c r="ET1430" s="107"/>
      <c r="EV1430" s="108"/>
      <c r="FW1430" s="107"/>
      <c r="HP1430" s="108"/>
      <c r="HQ1430" s="108"/>
      <c r="HR1430" s="108"/>
      <c r="HS1430" s="107"/>
      <c r="HT1430" s="108"/>
      <c r="HV1430" s="107"/>
      <c r="HW1430" s="109"/>
      <c r="JV1430" s="108"/>
      <c r="JW1430" s="108"/>
      <c r="KO1430" s="107"/>
      <c r="OB1430" s="108"/>
      <c r="OD1430" s="107"/>
      <c r="OE1430" s="108"/>
      <c r="PS1430" s="108"/>
      <c r="PT1430" s="108"/>
      <c r="PU1430" s="108"/>
      <c r="PV1430" s="108"/>
      <c r="RH1430" s="108"/>
      <c r="RI1430" s="108"/>
      <c r="WD1430" s="107"/>
      <c r="AAU1430" s="107"/>
      <c r="AAV1430" s="108"/>
      <c r="AAX1430" s="108"/>
      <c r="ACE1430" s="108"/>
      <c r="ACL1430" s="109"/>
    </row>
    <row r="1431" spans="3:766" x14ac:dyDescent="0.3">
      <c r="C1431" s="108"/>
      <c r="D1431" s="108"/>
      <c r="E1431" s="108"/>
      <c r="F1431" s="108"/>
      <c r="G1431" s="107"/>
      <c r="H1431" s="108"/>
      <c r="K1431" s="107"/>
      <c r="L1431" s="109"/>
      <c r="BP1431" s="108"/>
      <c r="BQ1431" s="108"/>
      <c r="BV1431" s="109"/>
      <c r="ET1431" s="107"/>
      <c r="EV1431" s="108"/>
      <c r="FW1431" s="107"/>
      <c r="HO1431" s="108"/>
      <c r="HP1431" s="108"/>
      <c r="HQ1431" s="108"/>
      <c r="HR1431" s="108"/>
      <c r="HS1431" s="107"/>
      <c r="HT1431" s="108"/>
      <c r="HV1431" s="107"/>
      <c r="HW1431" s="109"/>
      <c r="JV1431" s="108"/>
      <c r="JW1431" s="108"/>
      <c r="KB1431" s="109"/>
      <c r="KO1431" s="107"/>
      <c r="OD1431" s="107"/>
      <c r="OE1431" s="108"/>
      <c r="PS1431" s="108"/>
      <c r="PT1431" s="108"/>
      <c r="PU1431" s="108"/>
      <c r="PV1431" s="108"/>
      <c r="RH1431" s="108"/>
      <c r="RI1431" s="108"/>
      <c r="WD1431" s="107"/>
      <c r="AAU1431" s="107"/>
      <c r="AAV1431" s="108"/>
      <c r="AAX1431" s="108"/>
      <c r="ABH1431" s="109"/>
      <c r="ACE1431" s="108"/>
      <c r="ACL1431" s="109"/>
    </row>
    <row r="1432" spans="3:766" x14ac:dyDescent="0.3">
      <c r="D1432" s="108"/>
      <c r="E1432" s="108"/>
      <c r="F1432" s="108"/>
      <c r="H1432" s="108"/>
      <c r="BP1432" s="108"/>
      <c r="BQ1432" s="108"/>
      <c r="HO1432" s="108"/>
      <c r="HP1432" s="108"/>
      <c r="HQ1432" s="108"/>
      <c r="HR1432" s="108"/>
      <c r="HS1432" s="107"/>
      <c r="HT1432" s="108"/>
      <c r="HV1432" s="107"/>
      <c r="HW1432" s="109"/>
      <c r="JV1432" s="108"/>
      <c r="JW1432" s="108"/>
      <c r="KO1432" s="107"/>
      <c r="OB1432" s="108"/>
      <c r="OD1432" s="107"/>
      <c r="OE1432" s="108"/>
      <c r="PS1432" s="108"/>
      <c r="PT1432" s="108"/>
      <c r="PU1432" s="108"/>
      <c r="PV1432" s="108"/>
      <c r="RH1432" s="108"/>
      <c r="RI1432" s="108"/>
      <c r="WD1432" s="107"/>
      <c r="AAU1432" s="107"/>
      <c r="AAV1432" s="108"/>
      <c r="AAX1432" s="108"/>
      <c r="ACE1432" s="108"/>
      <c r="ACL1432" s="109"/>
    </row>
    <row r="1433" spans="3:766" x14ac:dyDescent="0.3">
      <c r="D1433" s="108"/>
      <c r="E1433" s="108"/>
      <c r="F1433" s="108"/>
      <c r="H1433" s="108"/>
      <c r="BP1433" s="108"/>
      <c r="BQ1433" s="108"/>
      <c r="BV1433" s="109"/>
      <c r="HP1433" s="108"/>
      <c r="HQ1433" s="108"/>
      <c r="HR1433" s="108"/>
      <c r="HS1433" s="107"/>
      <c r="HT1433" s="108"/>
      <c r="HV1433" s="107"/>
      <c r="HW1433" s="109"/>
      <c r="JV1433" s="108"/>
      <c r="JW1433" s="108"/>
      <c r="KB1433" s="109"/>
      <c r="KO1433" s="107"/>
      <c r="OB1433" s="108"/>
      <c r="OD1433" s="107"/>
      <c r="OE1433" s="108"/>
      <c r="PS1433" s="108"/>
      <c r="PT1433" s="108"/>
      <c r="PU1433" s="108"/>
      <c r="PV1433" s="108"/>
      <c r="RH1433" s="108"/>
      <c r="RI1433" s="108"/>
      <c r="WD1433" s="107"/>
      <c r="AAU1433" s="107"/>
      <c r="AAV1433" s="108"/>
      <c r="AAX1433" s="108"/>
      <c r="ABH1433" s="109"/>
      <c r="ACE1433" s="108"/>
      <c r="ACL1433" s="109"/>
    </row>
    <row r="1434" spans="3:766" x14ac:dyDescent="0.3">
      <c r="D1434" s="108"/>
      <c r="E1434" s="108"/>
      <c r="F1434" s="108"/>
      <c r="H1434" s="108"/>
      <c r="BP1434" s="108"/>
      <c r="BQ1434" s="108"/>
      <c r="BV1434" s="109"/>
      <c r="HO1434" s="108"/>
      <c r="HP1434" s="108"/>
      <c r="HQ1434" s="108"/>
      <c r="HR1434" s="108"/>
      <c r="HS1434" s="107"/>
      <c r="HT1434" s="108"/>
      <c r="HV1434" s="107"/>
      <c r="HW1434" s="109"/>
    </row>
    <row r="1435" spans="3:766" x14ac:dyDescent="0.3">
      <c r="D1435" s="108"/>
      <c r="E1435" s="108"/>
      <c r="F1435" s="108"/>
      <c r="H1435" s="108"/>
      <c r="BP1435" s="108"/>
      <c r="BQ1435" s="108"/>
      <c r="HO1435" s="108"/>
      <c r="HP1435" s="108"/>
      <c r="HQ1435" s="108"/>
      <c r="HR1435" s="108"/>
      <c r="HS1435" s="107"/>
      <c r="HT1435" s="108"/>
      <c r="HV1435" s="107"/>
      <c r="HW1435" s="109"/>
    </row>
    <row r="1436" spans="3:766" x14ac:dyDescent="0.3">
      <c r="C1436" s="108"/>
      <c r="D1436" s="108"/>
      <c r="E1436" s="108"/>
      <c r="F1436" s="108"/>
      <c r="G1436" s="107"/>
      <c r="H1436" s="108"/>
      <c r="K1436" s="107"/>
      <c r="L1436" s="109"/>
      <c r="BP1436" s="108"/>
      <c r="BQ1436" s="108"/>
      <c r="BV1436" s="109"/>
      <c r="ET1436" s="107"/>
      <c r="EV1436" s="108"/>
      <c r="FW1436" s="107"/>
      <c r="HO1436" s="108"/>
      <c r="HP1436" s="108"/>
      <c r="HQ1436" s="108"/>
      <c r="HR1436" s="108"/>
      <c r="HS1436" s="107"/>
      <c r="HT1436" s="108"/>
      <c r="HV1436" s="107"/>
      <c r="HW1436" s="109"/>
      <c r="JV1436" s="108"/>
      <c r="JW1436" s="108"/>
      <c r="KB1436" s="109"/>
      <c r="KO1436" s="107"/>
      <c r="OD1436" s="107"/>
      <c r="OE1436" s="108"/>
      <c r="PS1436" s="108"/>
      <c r="PT1436" s="108"/>
      <c r="PU1436" s="108"/>
      <c r="PV1436" s="108"/>
      <c r="RH1436" s="108"/>
      <c r="RI1436" s="108"/>
      <c r="WD1436" s="107"/>
      <c r="AAU1436" s="107"/>
      <c r="AAV1436" s="108"/>
      <c r="AAX1436" s="108"/>
      <c r="ABH1436" s="109"/>
      <c r="ACE1436" s="108"/>
      <c r="ACL1436" s="109"/>
    </row>
    <row r="1437" spans="3:766" x14ac:dyDescent="0.3">
      <c r="C1437" s="108"/>
      <c r="D1437" s="108"/>
      <c r="E1437" s="108"/>
      <c r="F1437" s="108"/>
      <c r="G1437" s="107"/>
      <c r="H1437" s="108"/>
      <c r="K1437" s="107"/>
      <c r="L1437" s="109"/>
      <c r="BP1437" s="108"/>
      <c r="BQ1437" s="108"/>
      <c r="ET1437" s="107"/>
      <c r="EV1437" s="108"/>
      <c r="EW1437" s="109"/>
      <c r="FW1437" s="107"/>
      <c r="HO1437" s="108"/>
      <c r="HP1437" s="108"/>
      <c r="HQ1437" s="108"/>
      <c r="HR1437" s="108"/>
      <c r="HS1437" s="107"/>
      <c r="HT1437" s="108"/>
      <c r="HV1437" s="107"/>
      <c r="HW1437" s="109"/>
    </row>
    <row r="1438" spans="3:766" x14ac:dyDescent="0.3">
      <c r="D1438" s="108"/>
      <c r="E1438" s="108"/>
      <c r="F1438" s="108"/>
      <c r="G1438" s="107"/>
      <c r="H1438" s="108"/>
      <c r="K1438" s="107"/>
      <c r="L1438" s="109"/>
      <c r="BP1438" s="108"/>
      <c r="BQ1438" s="108"/>
      <c r="ET1438" s="107"/>
      <c r="EV1438" s="108"/>
      <c r="FW1438" s="107"/>
      <c r="HP1438" s="108"/>
      <c r="HQ1438" s="108"/>
      <c r="HR1438" s="108"/>
      <c r="HS1438" s="107"/>
      <c r="HT1438" s="108"/>
      <c r="HV1438" s="107"/>
      <c r="HW1438" s="109"/>
    </row>
    <row r="1439" spans="3:766" x14ac:dyDescent="0.3">
      <c r="D1439" s="108"/>
      <c r="E1439" s="108"/>
      <c r="F1439" s="108"/>
      <c r="H1439" s="108"/>
      <c r="BP1439" s="108"/>
      <c r="BQ1439" s="108"/>
      <c r="HO1439" s="108"/>
      <c r="HP1439" s="108"/>
      <c r="HQ1439" s="108"/>
      <c r="HR1439" s="108"/>
      <c r="HS1439" s="107"/>
      <c r="HT1439" s="108"/>
      <c r="HV1439" s="107"/>
      <c r="HW1439" s="109"/>
    </row>
    <row r="1440" spans="3:766" x14ac:dyDescent="0.3">
      <c r="D1440" s="108"/>
      <c r="E1440" s="108"/>
      <c r="F1440" s="108"/>
      <c r="H1440" s="108"/>
      <c r="BP1440" s="108"/>
      <c r="BQ1440" s="108"/>
      <c r="HP1440" s="108"/>
      <c r="HQ1440" s="108"/>
      <c r="HR1440" s="108"/>
      <c r="HS1440" s="107"/>
      <c r="HT1440" s="108"/>
      <c r="HV1440" s="107"/>
      <c r="HW1440" s="109"/>
    </row>
    <row r="1441" spans="3:778" x14ac:dyDescent="0.3">
      <c r="D1441" s="108"/>
      <c r="E1441" s="108"/>
      <c r="F1441" s="108"/>
      <c r="H1441" s="108"/>
      <c r="BP1441" s="108"/>
      <c r="BQ1441" s="108"/>
      <c r="HP1441" s="108"/>
      <c r="HQ1441" s="108"/>
      <c r="HR1441" s="108"/>
      <c r="HS1441" s="107"/>
      <c r="HT1441" s="108"/>
      <c r="HV1441" s="107"/>
      <c r="HW1441" s="109"/>
      <c r="JV1441" s="108"/>
      <c r="JW1441" s="108"/>
      <c r="KO1441" s="107"/>
      <c r="OB1441" s="108"/>
      <c r="OD1441" s="107"/>
      <c r="OE1441" s="108"/>
      <c r="PS1441" s="108"/>
      <c r="PT1441" s="108"/>
      <c r="PU1441" s="108"/>
      <c r="PV1441" s="108"/>
      <c r="RH1441" s="108"/>
      <c r="RI1441" s="108"/>
      <c r="WD1441" s="107"/>
      <c r="AAU1441" s="107"/>
      <c r="AAV1441" s="108"/>
      <c r="AAX1441" s="108"/>
      <c r="ACE1441" s="108"/>
      <c r="ACL1441" s="109"/>
    </row>
    <row r="1442" spans="3:778" x14ac:dyDescent="0.3">
      <c r="D1442" s="108"/>
      <c r="E1442" s="108"/>
      <c r="F1442" s="108"/>
      <c r="G1442" s="107"/>
      <c r="H1442" s="108"/>
      <c r="K1442" s="107"/>
      <c r="L1442" s="109"/>
      <c r="AN1442" s="110"/>
      <c r="BP1442" s="108"/>
      <c r="BQ1442" s="108"/>
      <c r="ET1442" s="107"/>
      <c r="EW1442" s="109"/>
      <c r="FV1442" s="108"/>
      <c r="FW1442" s="107"/>
      <c r="FX1442" s="108"/>
      <c r="GL1442" s="108"/>
      <c r="HJ1442" s="108"/>
    </row>
    <row r="1443" spans="3:778" x14ac:dyDescent="0.3">
      <c r="D1443" s="108"/>
      <c r="E1443" s="108"/>
      <c r="F1443" s="108"/>
      <c r="H1443" s="108"/>
      <c r="BP1443" s="108"/>
      <c r="BQ1443" s="108"/>
      <c r="HP1443" s="108"/>
      <c r="HQ1443" s="108"/>
      <c r="HR1443" s="108"/>
      <c r="HS1443" s="107"/>
      <c r="HT1443" s="108"/>
      <c r="HV1443" s="107"/>
      <c r="HW1443" s="109"/>
    </row>
    <row r="1444" spans="3:778" x14ac:dyDescent="0.3">
      <c r="C1444" s="108"/>
      <c r="D1444" s="108"/>
      <c r="E1444" s="108"/>
      <c r="F1444" s="108"/>
      <c r="G1444" s="107"/>
      <c r="H1444" s="108"/>
      <c r="K1444" s="107"/>
      <c r="BP1444" s="108"/>
      <c r="BQ1444" s="108"/>
      <c r="BV1444" s="109"/>
      <c r="ET1444" s="107"/>
      <c r="EV1444" s="108"/>
      <c r="FW1444" s="107"/>
      <c r="PS1444" s="108"/>
      <c r="PT1444" s="108"/>
      <c r="PU1444" s="108"/>
      <c r="PV1444" s="108"/>
      <c r="RH1444" s="108"/>
      <c r="RI1444" s="108"/>
      <c r="WD1444" s="107"/>
    </row>
    <row r="1445" spans="3:778" x14ac:dyDescent="0.3">
      <c r="D1445" s="108"/>
      <c r="E1445" s="108"/>
      <c r="F1445" s="108"/>
      <c r="G1445" s="107"/>
      <c r="H1445" s="108"/>
      <c r="K1445" s="107"/>
      <c r="L1445" s="109"/>
      <c r="BP1445" s="108"/>
      <c r="BQ1445" s="108"/>
      <c r="ET1445" s="107"/>
      <c r="EV1445" s="108"/>
      <c r="FW1445" s="107"/>
      <c r="HP1445" s="108"/>
      <c r="HQ1445" s="108"/>
      <c r="HR1445" s="108"/>
      <c r="HS1445" s="107"/>
      <c r="HT1445" s="108"/>
      <c r="HV1445" s="107"/>
      <c r="HW1445" s="109"/>
    </row>
    <row r="1446" spans="3:778" x14ac:dyDescent="0.3">
      <c r="D1446" s="108"/>
      <c r="E1446" s="108"/>
      <c r="F1446" s="108"/>
      <c r="H1446" s="108"/>
      <c r="BP1446" s="108"/>
      <c r="BQ1446" s="108"/>
      <c r="BV1446" s="109"/>
      <c r="HO1446" s="108"/>
      <c r="HP1446" s="108"/>
      <c r="HQ1446" s="108"/>
      <c r="HR1446" s="108"/>
      <c r="HS1446" s="107"/>
      <c r="HT1446" s="108"/>
      <c r="HV1446" s="107"/>
      <c r="HW1446" s="109"/>
      <c r="JV1446" s="108"/>
      <c r="JW1446" s="108"/>
      <c r="KB1446" s="109"/>
      <c r="KF1446" s="109"/>
      <c r="OE1446" s="108"/>
      <c r="OX1446" s="110"/>
      <c r="PS1446" s="108"/>
      <c r="PT1446" s="108"/>
      <c r="PU1446" s="108"/>
      <c r="PV1446" s="108"/>
      <c r="RH1446" s="108"/>
      <c r="RI1446" s="108"/>
      <c r="WD1446" s="107"/>
      <c r="AAU1446" s="107"/>
      <c r="AAV1446" s="108"/>
      <c r="AAX1446" s="108"/>
      <c r="ABH1446" s="109"/>
      <c r="ACE1446" s="108"/>
      <c r="ACL1446" s="109"/>
      <c r="ACX1446" s="109"/>
    </row>
    <row r="1447" spans="3:778" x14ac:dyDescent="0.3">
      <c r="D1447" s="108"/>
      <c r="E1447" s="108"/>
      <c r="F1447" s="108"/>
      <c r="H1447" s="108"/>
      <c r="BP1447" s="108"/>
      <c r="BQ1447" s="108"/>
      <c r="HO1447" s="108"/>
      <c r="HP1447" s="108"/>
      <c r="HQ1447" s="108"/>
      <c r="HR1447" s="108"/>
      <c r="HS1447" s="107"/>
      <c r="HT1447" s="108"/>
      <c r="HV1447" s="107"/>
      <c r="HW1447" s="109"/>
      <c r="JV1447" s="108"/>
      <c r="JW1447" s="108"/>
      <c r="KF1447" s="109"/>
      <c r="OB1447" s="108"/>
      <c r="OD1447" s="107"/>
      <c r="OE1447" s="108"/>
      <c r="OX1447" s="110"/>
      <c r="PS1447" s="108"/>
      <c r="PT1447" s="108"/>
      <c r="PU1447" s="108"/>
      <c r="PV1447" s="108"/>
      <c r="RH1447" s="108"/>
      <c r="RI1447" s="108"/>
      <c r="WD1447" s="107"/>
      <c r="AAU1447" s="107"/>
      <c r="AAV1447" s="108"/>
      <c r="AAX1447" s="108"/>
      <c r="ACE1447" s="108"/>
      <c r="ACL1447" s="109"/>
      <c r="ACX1447" s="109"/>
    </row>
    <row r="1448" spans="3:778" x14ac:dyDescent="0.3">
      <c r="D1448" s="108"/>
      <c r="E1448" s="108"/>
      <c r="F1448" s="108"/>
      <c r="H1448" s="108"/>
      <c r="BP1448" s="108"/>
      <c r="BQ1448" s="108"/>
      <c r="BV1448" s="109"/>
      <c r="AAV1448" s="108"/>
      <c r="AAX1448" s="108"/>
      <c r="ABH1448" s="109"/>
      <c r="ACE1448" s="108"/>
    </row>
    <row r="1449" spans="3:778" x14ac:dyDescent="0.3">
      <c r="D1449" s="108"/>
      <c r="E1449" s="108"/>
      <c r="F1449" s="108"/>
      <c r="H1449" s="108"/>
      <c r="BP1449" s="108"/>
      <c r="BQ1449" s="108"/>
      <c r="HO1449" s="108"/>
      <c r="HP1449" s="108"/>
      <c r="HQ1449" s="108"/>
      <c r="HR1449" s="108"/>
      <c r="HS1449" s="107"/>
      <c r="HT1449" s="108"/>
      <c r="HV1449" s="107"/>
      <c r="HW1449" s="109"/>
      <c r="JV1449" s="108"/>
      <c r="JW1449" s="108"/>
      <c r="KO1449" s="107"/>
      <c r="OD1449" s="107"/>
      <c r="OE1449" s="108"/>
      <c r="PS1449" s="108"/>
      <c r="PT1449" s="108"/>
      <c r="PU1449" s="108"/>
      <c r="PV1449" s="108"/>
      <c r="RH1449" s="108"/>
      <c r="RI1449" s="108"/>
      <c r="WD1449" s="107"/>
      <c r="AAU1449" s="107"/>
      <c r="AAV1449" s="108"/>
      <c r="AAX1449" s="108"/>
      <c r="ACE1449" s="108"/>
      <c r="ACL1449" s="109"/>
    </row>
    <row r="1450" spans="3:778" x14ac:dyDescent="0.3">
      <c r="D1450" s="108"/>
      <c r="E1450" s="108"/>
      <c r="F1450" s="108"/>
      <c r="G1450" s="107"/>
      <c r="H1450" s="108"/>
      <c r="K1450" s="107"/>
      <c r="AN1450" s="110"/>
      <c r="BP1450" s="108"/>
      <c r="BQ1450" s="108"/>
      <c r="ET1450" s="107"/>
      <c r="FV1450" s="108"/>
      <c r="FW1450" s="107"/>
      <c r="FX1450" s="108"/>
      <c r="GL1450" s="108"/>
      <c r="HJ1450" s="108"/>
      <c r="AAU1450" s="107"/>
      <c r="AAV1450" s="108"/>
      <c r="AAX1450" s="108"/>
      <c r="ACE1450" s="108"/>
    </row>
    <row r="1451" spans="3:778" x14ac:dyDescent="0.3">
      <c r="D1451" s="108"/>
      <c r="E1451" s="108"/>
      <c r="F1451" s="108"/>
      <c r="H1451" s="108"/>
      <c r="BP1451" s="108"/>
      <c r="BQ1451" s="108"/>
      <c r="HO1451" s="108"/>
      <c r="HP1451" s="108"/>
      <c r="HQ1451" s="108"/>
      <c r="HR1451" s="108"/>
      <c r="HS1451" s="107"/>
      <c r="HT1451" s="108"/>
      <c r="HV1451" s="107"/>
      <c r="HW1451" s="109"/>
      <c r="JV1451" s="108"/>
      <c r="JW1451" s="108"/>
      <c r="KF1451" s="109"/>
      <c r="KO1451" s="107"/>
      <c r="OB1451" s="108"/>
      <c r="OD1451" s="107"/>
      <c r="OE1451" s="108"/>
      <c r="PS1451" s="108"/>
      <c r="PT1451" s="108"/>
      <c r="PU1451" s="108"/>
      <c r="PV1451" s="108"/>
      <c r="RH1451" s="108"/>
      <c r="RI1451" s="108"/>
      <c r="WD1451" s="107"/>
      <c r="AAU1451" s="107"/>
      <c r="AAV1451" s="108"/>
      <c r="AAX1451" s="108"/>
      <c r="ACE1451" s="108"/>
      <c r="ACL1451" s="109"/>
      <c r="ACX1451" s="109"/>
    </row>
    <row r="1452" spans="3:778" x14ac:dyDescent="0.3">
      <c r="C1452" s="108"/>
      <c r="D1452" s="108"/>
      <c r="E1452" s="108"/>
      <c r="F1452" s="108"/>
      <c r="G1452" s="107"/>
      <c r="H1452" s="108"/>
      <c r="K1452" s="107"/>
      <c r="L1452" s="109"/>
      <c r="BP1452" s="108"/>
      <c r="BQ1452" s="108"/>
      <c r="ET1452" s="107"/>
      <c r="EV1452" s="108"/>
      <c r="FW1452" s="107"/>
      <c r="HO1452" s="108"/>
      <c r="HP1452" s="108"/>
      <c r="HQ1452" s="108"/>
      <c r="HR1452" s="108"/>
      <c r="HS1452" s="107"/>
      <c r="HT1452" s="108"/>
      <c r="HV1452" s="107"/>
      <c r="HW1452" s="109"/>
      <c r="JV1452" s="108"/>
      <c r="JW1452" s="108"/>
      <c r="KO1452" s="107"/>
      <c r="OD1452" s="107"/>
      <c r="OE1452" s="108"/>
      <c r="PS1452" s="108"/>
      <c r="PT1452" s="108"/>
      <c r="PU1452" s="108"/>
      <c r="PV1452" s="108"/>
      <c r="RH1452" s="108"/>
      <c r="RI1452" s="108"/>
      <c r="WD1452" s="107"/>
      <c r="AAU1452" s="107"/>
      <c r="AAV1452" s="108"/>
      <c r="AAX1452" s="108"/>
      <c r="ACE1452" s="108"/>
      <c r="ACL1452" s="109"/>
    </row>
    <row r="1453" spans="3:778" x14ac:dyDescent="0.3">
      <c r="D1453" s="108"/>
      <c r="E1453" s="108"/>
      <c r="F1453" s="108"/>
      <c r="G1453" s="107"/>
      <c r="H1453" s="108"/>
      <c r="K1453" s="107"/>
      <c r="BP1453" s="108"/>
      <c r="BQ1453" s="108"/>
      <c r="ET1453" s="107"/>
      <c r="EV1453" s="108"/>
      <c r="FW1453" s="107"/>
      <c r="AAU1453" s="107"/>
      <c r="AAV1453" s="108"/>
      <c r="AAX1453" s="108"/>
      <c r="ACE1453" s="108"/>
    </row>
    <row r="1454" spans="3:778" x14ac:dyDescent="0.3">
      <c r="C1454" s="108"/>
      <c r="D1454" s="108"/>
      <c r="E1454" s="108"/>
      <c r="F1454" s="108"/>
      <c r="G1454" s="107"/>
      <c r="H1454" s="108"/>
      <c r="K1454" s="107"/>
      <c r="L1454" s="109"/>
      <c r="BP1454" s="108"/>
      <c r="BQ1454" s="108"/>
      <c r="ET1454" s="107"/>
      <c r="EV1454" s="108"/>
      <c r="FW1454" s="107"/>
      <c r="HO1454" s="108"/>
      <c r="HP1454" s="108"/>
      <c r="HQ1454" s="108"/>
      <c r="HR1454" s="108"/>
      <c r="HS1454" s="107"/>
      <c r="HT1454" s="108"/>
      <c r="HV1454" s="107"/>
      <c r="HW1454" s="109"/>
      <c r="JV1454" s="108"/>
      <c r="JW1454" s="108"/>
      <c r="KO1454" s="107"/>
      <c r="OB1454" s="108"/>
      <c r="OD1454" s="107"/>
      <c r="OE1454" s="108"/>
      <c r="PS1454" s="108"/>
      <c r="PT1454" s="108"/>
      <c r="PU1454" s="108"/>
      <c r="PV1454" s="108"/>
      <c r="RH1454" s="108"/>
      <c r="RI1454" s="108"/>
      <c r="WD1454" s="107"/>
      <c r="AAU1454" s="107"/>
      <c r="AAV1454" s="108"/>
      <c r="AAX1454" s="108"/>
      <c r="ACE1454" s="108"/>
      <c r="ACL1454" s="109"/>
    </row>
    <row r="1455" spans="3:778" x14ac:dyDescent="0.3">
      <c r="D1455" s="108"/>
      <c r="E1455" s="108"/>
      <c r="F1455" s="108"/>
      <c r="G1455" s="107"/>
      <c r="H1455" s="108"/>
      <c r="K1455" s="107"/>
      <c r="L1455" s="109"/>
      <c r="BP1455" s="108"/>
      <c r="BQ1455" s="108"/>
      <c r="BV1455" s="109"/>
      <c r="ET1455" s="107"/>
      <c r="EV1455" s="108"/>
      <c r="FW1455" s="107"/>
      <c r="HP1455" s="108"/>
      <c r="HQ1455" s="108"/>
      <c r="HR1455" s="108"/>
      <c r="HS1455" s="107"/>
      <c r="HT1455" s="108"/>
      <c r="HV1455" s="107"/>
      <c r="HW1455" s="109"/>
      <c r="JV1455" s="108"/>
      <c r="JW1455" s="108"/>
      <c r="KB1455" s="109"/>
      <c r="KO1455" s="107"/>
      <c r="OD1455" s="107"/>
      <c r="OE1455" s="108"/>
      <c r="AAU1455" s="107"/>
      <c r="AAV1455" s="108"/>
      <c r="AAX1455" s="108"/>
      <c r="ABH1455" s="109"/>
      <c r="ACE1455" s="108"/>
      <c r="ACL1455" s="109"/>
    </row>
    <row r="1456" spans="3:778" x14ac:dyDescent="0.3">
      <c r="D1456" s="108"/>
      <c r="E1456" s="108"/>
      <c r="F1456" s="108"/>
      <c r="H1456" s="108"/>
      <c r="BP1456" s="108"/>
      <c r="BQ1456" s="108"/>
      <c r="BV1456" s="109"/>
      <c r="HP1456" s="108"/>
      <c r="HQ1456" s="108"/>
      <c r="HR1456" s="108"/>
      <c r="HS1456" s="107"/>
      <c r="HT1456" s="108"/>
      <c r="HV1456" s="107"/>
      <c r="HW1456" s="109"/>
    </row>
    <row r="1457" spans="3:778" x14ac:dyDescent="0.3">
      <c r="D1457" s="108"/>
      <c r="E1457" s="108"/>
      <c r="F1457" s="108"/>
      <c r="H1457" s="108"/>
      <c r="BP1457" s="108"/>
      <c r="BQ1457" s="108"/>
      <c r="HP1457" s="108"/>
      <c r="HQ1457" s="108"/>
      <c r="HR1457" s="108"/>
      <c r="HS1457" s="107"/>
      <c r="HT1457" s="108"/>
      <c r="HU1457" s="108"/>
      <c r="HV1457" s="107"/>
      <c r="HW1457" s="109"/>
      <c r="JV1457" s="108"/>
      <c r="JW1457" s="108"/>
      <c r="KO1457" s="107"/>
      <c r="OD1457" s="107"/>
      <c r="OE1457" s="108"/>
      <c r="AAU1457" s="107"/>
      <c r="AAV1457" s="108"/>
      <c r="AAX1457" s="108"/>
      <c r="ABY1457" s="108"/>
      <c r="ACE1457" s="108"/>
      <c r="ACL1457" s="109"/>
    </row>
    <row r="1458" spans="3:778" x14ac:dyDescent="0.3">
      <c r="D1458" s="108"/>
      <c r="E1458" s="108"/>
      <c r="F1458" s="108"/>
      <c r="H1458" s="108"/>
      <c r="BP1458" s="108"/>
      <c r="BQ1458" s="108"/>
      <c r="HO1458" s="108"/>
      <c r="HP1458" s="108"/>
      <c r="HQ1458" s="108"/>
      <c r="HR1458" s="108"/>
      <c r="HS1458" s="107"/>
      <c r="HT1458" s="108"/>
      <c r="HV1458" s="107"/>
      <c r="HW1458" s="109"/>
    </row>
    <row r="1459" spans="3:778" x14ac:dyDescent="0.3">
      <c r="D1459" s="108"/>
      <c r="E1459" s="108"/>
      <c r="F1459" s="108"/>
      <c r="H1459" s="108"/>
      <c r="BP1459" s="108"/>
      <c r="BQ1459" s="108"/>
      <c r="DL1459" s="110"/>
      <c r="FV1459" s="108"/>
      <c r="FX1459" s="108"/>
      <c r="GL1459" s="108"/>
      <c r="HJ1459" s="108"/>
    </row>
    <row r="1460" spans="3:778" x14ac:dyDescent="0.3">
      <c r="D1460" s="108"/>
      <c r="E1460" s="108"/>
      <c r="F1460" s="108"/>
      <c r="H1460" s="108"/>
      <c r="BP1460" s="108"/>
      <c r="BQ1460" s="108"/>
      <c r="FX1460" s="108"/>
      <c r="GL1460" s="108"/>
      <c r="HJ1460" s="108"/>
      <c r="HP1460" s="108"/>
      <c r="HQ1460" s="108"/>
      <c r="HR1460" s="108"/>
      <c r="HS1460" s="107"/>
      <c r="HT1460" s="108"/>
      <c r="HV1460" s="107"/>
      <c r="HW1460" s="109"/>
    </row>
    <row r="1461" spans="3:778" x14ac:dyDescent="0.3">
      <c r="D1461" s="108"/>
      <c r="E1461" s="108"/>
      <c r="F1461" s="108"/>
      <c r="G1461" s="107"/>
      <c r="H1461" s="108"/>
      <c r="K1461" s="107"/>
      <c r="BP1461" s="108"/>
      <c r="BQ1461" s="108"/>
      <c r="BV1461" s="109"/>
      <c r="ET1461" s="107"/>
      <c r="EV1461" s="108"/>
      <c r="FW1461" s="107"/>
      <c r="AAU1461" s="107"/>
      <c r="AAV1461" s="108"/>
      <c r="AAX1461" s="108"/>
      <c r="ABH1461" s="109"/>
      <c r="ACE1461" s="108"/>
    </row>
    <row r="1462" spans="3:778" x14ac:dyDescent="0.3">
      <c r="D1462" s="108"/>
      <c r="E1462" s="108"/>
      <c r="F1462" s="108"/>
      <c r="H1462" s="108"/>
      <c r="BP1462" s="108"/>
      <c r="BQ1462" s="108"/>
      <c r="AAV1462" s="108"/>
      <c r="AAX1462" s="108"/>
      <c r="ACE1462" s="108"/>
    </row>
    <row r="1463" spans="3:778" x14ac:dyDescent="0.3">
      <c r="C1463" s="108"/>
      <c r="D1463" s="108"/>
      <c r="E1463" s="108"/>
      <c r="F1463" s="108"/>
      <c r="G1463" s="107"/>
      <c r="H1463" s="108"/>
      <c r="K1463" s="107"/>
      <c r="L1463" s="109"/>
      <c r="BP1463" s="108"/>
      <c r="BQ1463" s="108"/>
      <c r="BV1463" s="109"/>
      <c r="ER1463" s="110"/>
      <c r="EV1463" s="108"/>
      <c r="EW1463" s="109"/>
      <c r="FW1463" s="107"/>
      <c r="HO1463" s="108"/>
      <c r="HP1463" s="108"/>
      <c r="HQ1463" s="108"/>
      <c r="HR1463" s="108"/>
      <c r="HS1463" s="107"/>
      <c r="HT1463" s="108"/>
      <c r="HV1463" s="107"/>
      <c r="HW1463" s="109"/>
    </row>
    <row r="1464" spans="3:778" x14ac:dyDescent="0.3">
      <c r="D1464" s="108"/>
      <c r="E1464" s="108"/>
      <c r="F1464" s="108"/>
      <c r="H1464" s="108"/>
      <c r="BP1464" s="108"/>
      <c r="BQ1464" s="108"/>
      <c r="HO1464" s="108"/>
      <c r="HP1464" s="108"/>
      <c r="HQ1464" s="108"/>
      <c r="HR1464" s="108"/>
      <c r="HS1464" s="107"/>
      <c r="HT1464" s="108"/>
      <c r="HV1464" s="107"/>
      <c r="HW1464" s="109"/>
    </row>
    <row r="1465" spans="3:778" x14ac:dyDescent="0.3">
      <c r="D1465" s="108"/>
      <c r="E1465" s="108"/>
      <c r="F1465" s="108"/>
      <c r="H1465" s="108"/>
      <c r="BP1465" s="108"/>
      <c r="BQ1465" s="108"/>
      <c r="BV1465" s="109"/>
      <c r="HO1465" s="108"/>
      <c r="HP1465" s="108"/>
      <c r="HQ1465" s="108"/>
      <c r="HR1465" s="108"/>
      <c r="HS1465" s="107"/>
      <c r="HT1465" s="108"/>
      <c r="HV1465" s="107"/>
      <c r="HW1465" s="109"/>
      <c r="IV1465" s="110"/>
      <c r="JV1465" s="108"/>
      <c r="JW1465" s="108"/>
      <c r="KB1465" s="109"/>
      <c r="KF1465" s="109"/>
      <c r="KO1465" s="107"/>
      <c r="OD1465" s="107"/>
      <c r="OE1465" s="108"/>
      <c r="OX1465" s="110"/>
      <c r="PS1465" s="108"/>
      <c r="PT1465" s="108"/>
      <c r="PU1465" s="108"/>
      <c r="PV1465" s="108"/>
      <c r="RH1465" s="108"/>
      <c r="RI1465" s="108"/>
      <c r="WD1465" s="107"/>
      <c r="AAU1465" s="107"/>
      <c r="AAV1465" s="108"/>
      <c r="AAX1465" s="108"/>
      <c r="ABD1465" s="110"/>
      <c r="ABH1465" s="109"/>
      <c r="ACE1465" s="108"/>
      <c r="ACL1465" s="109"/>
      <c r="ACX1465" s="109"/>
    </row>
    <row r="1466" spans="3:778" x14ac:dyDescent="0.3">
      <c r="D1466" s="108"/>
      <c r="E1466" s="108"/>
      <c r="F1466" s="108"/>
      <c r="G1466" s="107"/>
      <c r="H1466" s="108"/>
      <c r="K1466" s="107"/>
      <c r="BP1466" s="108"/>
      <c r="BQ1466" s="108"/>
      <c r="BV1466" s="109"/>
      <c r="ET1466" s="107"/>
      <c r="EV1466" s="108"/>
      <c r="FW1466" s="107"/>
      <c r="HP1466" s="108"/>
      <c r="HQ1466" s="108"/>
      <c r="HR1466" s="108"/>
      <c r="HS1466" s="107"/>
      <c r="HT1466" s="108"/>
      <c r="HV1466" s="107"/>
    </row>
    <row r="1467" spans="3:778" x14ac:dyDescent="0.3">
      <c r="D1467" s="108"/>
      <c r="E1467" s="108"/>
      <c r="F1467" s="108"/>
      <c r="G1467" s="107"/>
      <c r="H1467" s="108"/>
      <c r="K1467" s="107"/>
      <c r="L1467" s="109"/>
      <c r="BP1467" s="108"/>
      <c r="BQ1467" s="108"/>
      <c r="ET1467" s="107"/>
      <c r="EV1467" s="108"/>
      <c r="EW1467" s="109"/>
      <c r="FW1467" s="107"/>
    </row>
    <row r="1468" spans="3:778" x14ac:dyDescent="0.3">
      <c r="C1468" s="108"/>
      <c r="D1468" s="108"/>
      <c r="E1468" s="108"/>
      <c r="F1468" s="108"/>
      <c r="G1468" s="107"/>
      <c r="H1468" s="108"/>
      <c r="K1468" s="107"/>
      <c r="L1468" s="109"/>
      <c r="BP1468" s="108"/>
      <c r="BQ1468" s="108"/>
      <c r="ET1468" s="107"/>
      <c r="EV1468" s="108"/>
      <c r="FW1468" s="107"/>
      <c r="HO1468" s="108"/>
      <c r="HP1468" s="108"/>
      <c r="HQ1468" s="108"/>
      <c r="HR1468" s="108"/>
      <c r="HS1468" s="107"/>
      <c r="HT1468" s="108"/>
      <c r="HV1468" s="107"/>
      <c r="HW1468" s="109"/>
    </row>
    <row r="1469" spans="3:778" x14ac:dyDescent="0.3">
      <c r="D1469" s="108"/>
      <c r="E1469" s="108"/>
      <c r="F1469" s="108"/>
      <c r="H1469" s="108"/>
      <c r="BP1469" s="108"/>
      <c r="BQ1469" s="108"/>
      <c r="BV1469" s="109"/>
      <c r="HO1469" s="108"/>
      <c r="HP1469" s="108"/>
      <c r="HQ1469" s="108"/>
      <c r="HR1469" s="108"/>
      <c r="HS1469" s="107"/>
      <c r="HT1469" s="108"/>
      <c r="HV1469" s="107"/>
      <c r="HW1469" s="109"/>
    </row>
    <row r="1470" spans="3:778" x14ac:dyDescent="0.3">
      <c r="D1470" s="108"/>
      <c r="E1470" s="108"/>
      <c r="F1470" s="108"/>
      <c r="H1470" s="108"/>
      <c r="BP1470" s="108"/>
      <c r="BQ1470" s="108"/>
      <c r="BV1470" s="109"/>
      <c r="HO1470" s="108"/>
      <c r="HP1470" s="108"/>
      <c r="HQ1470" s="108"/>
      <c r="HR1470" s="108"/>
      <c r="HS1470" s="107"/>
      <c r="HT1470" s="108"/>
      <c r="HV1470" s="107"/>
      <c r="HW1470" s="109"/>
      <c r="JV1470" s="108"/>
      <c r="JW1470" s="108"/>
      <c r="KB1470" s="109"/>
      <c r="KO1470" s="107"/>
      <c r="OD1470" s="107"/>
      <c r="OE1470" s="108"/>
      <c r="PS1470" s="108"/>
      <c r="PT1470" s="108"/>
      <c r="PU1470" s="108"/>
      <c r="PV1470" s="108"/>
      <c r="RH1470" s="108"/>
      <c r="RI1470" s="108"/>
      <c r="WD1470" s="107"/>
      <c r="AAU1470" s="107"/>
      <c r="AAV1470" s="108"/>
      <c r="AAX1470" s="108"/>
      <c r="ABH1470" s="109"/>
      <c r="ACE1470" s="108"/>
      <c r="ACL1470" s="109"/>
    </row>
    <row r="1471" spans="3:778" x14ac:dyDescent="0.3">
      <c r="D1471" s="108"/>
      <c r="E1471" s="108"/>
      <c r="F1471" s="108"/>
      <c r="H1471" s="108"/>
      <c r="BP1471" s="108"/>
      <c r="BQ1471" s="108"/>
      <c r="BV1471" s="109"/>
      <c r="HP1471" s="108"/>
      <c r="HQ1471" s="108"/>
      <c r="HR1471" s="108"/>
      <c r="HS1471" s="107"/>
      <c r="HT1471" s="108"/>
      <c r="HV1471" s="107"/>
      <c r="HW1471" s="109"/>
      <c r="JV1471" s="108"/>
      <c r="JW1471" s="108"/>
      <c r="KB1471" s="109"/>
      <c r="KO1471" s="107"/>
      <c r="OB1471" s="108"/>
      <c r="OD1471" s="107"/>
      <c r="OE1471" s="108"/>
      <c r="AAU1471" s="107"/>
      <c r="AAV1471" s="108"/>
      <c r="AAX1471" s="108"/>
      <c r="ABH1471" s="109"/>
      <c r="ACE1471" s="108"/>
      <c r="ACL1471" s="109"/>
    </row>
    <row r="1472" spans="3:778" x14ac:dyDescent="0.3">
      <c r="D1472" s="108"/>
      <c r="E1472" s="108"/>
      <c r="F1472" s="108"/>
      <c r="H1472" s="108"/>
      <c r="BP1472" s="108"/>
      <c r="BQ1472" s="108"/>
    </row>
    <row r="1473" spans="3:778" x14ac:dyDescent="0.3">
      <c r="D1473" s="108"/>
      <c r="E1473" s="108"/>
      <c r="F1473" s="108"/>
      <c r="G1473" s="107"/>
      <c r="H1473" s="108"/>
      <c r="K1473" s="107"/>
      <c r="BP1473" s="108"/>
      <c r="BQ1473" s="108"/>
      <c r="ET1473" s="107"/>
      <c r="EV1473" s="108"/>
      <c r="FW1473" s="107"/>
      <c r="AAU1473" s="107"/>
      <c r="AAV1473" s="108"/>
      <c r="AAX1473" s="108"/>
      <c r="ACE1473" s="108"/>
    </row>
    <row r="1474" spans="3:778" x14ac:dyDescent="0.3">
      <c r="D1474" s="108"/>
      <c r="E1474" s="108"/>
      <c r="F1474" s="108"/>
      <c r="H1474" s="108"/>
      <c r="BP1474" s="108"/>
      <c r="BQ1474" s="108"/>
      <c r="HP1474" s="108"/>
      <c r="HQ1474" s="108"/>
      <c r="HR1474" s="108"/>
      <c r="HS1474" s="107"/>
      <c r="HT1474" s="108"/>
      <c r="HV1474" s="107"/>
      <c r="HW1474" s="109"/>
    </row>
    <row r="1475" spans="3:778" x14ac:dyDescent="0.3">
      <c r="D1475" s="108"/>
      <c r="E1475" s="108"/>
      <c r="F1475" s="108"/>
      <c r="H1475" s="108"/>
      <c r="BP1475" s="108"/>
      <c r="BQ1475" s="108"/>
      <c r="HO1475" s="108"/>
      <c r="HP1475" s="108"/>
      <c r="HQ1475" s="108"/>
      <c r="HR1475" s="108"/>
      <c r="HS1475" s="107"/>
      <c r="HT1475" s="108"/>
      <c r="HV1475" s="107"/>
      <c r="HW1475" s="109"/>
    </row>
    <row r="1476" spans="3:778" x14ac:dyDescent="0.3">
      <c r="D1476" s="108"/>
      <c r="E1476" s="108"/>
      <c r="F1476" s="108"/>
      <c r="G1476" s="107"/>
      <c r="H1476" s="108"/>
      <c r="K1476" s="107"/>
      <c r="L1476" s="109"/>
      <c r="BP1476" s="108"/>
      <c r="BQ1476" s="108"/>
      <c r="ET1476" s="107"/>
      <c r="EV1476" s="108"/>
      <c r="FW1476" s="107"/>
      <c r="HP1476" s="108"/>
      <c r="HQ1476" s="108"/>
      <c r="HR1476" s="108"/>
      <c r="HS1476" s="107"/>
      <c r="HT1476" s="108"/>
      <c r="HV1476" s="107"/>
      <c r="HW1476" s="109"/>
      <c r="JV1476" s="108"/>
      <c r="JW1476" s="108"/>
      <c r="KO1476" s="107"/>
      <c r="OD1476" s="107"/>
      <c r="OE1476" s="108"/>
      <c r="AAU1476" s="107"/>
      <c r="AAV1476" s="108"/>
      <c r="AAX1476" s="108"/>
      <c r="ACE1476" s="108"/>
      <c r="ACL1476" s="109"/>
    </row>
    <row r="1477" spans="3:778" x14ac:dyDescent="0.3">
      <c r="D1477" s="108"/>
      <c r="E1477" s="108"/>
      <c r="F1477" s="108"/>
      <c r="G1477" s="107"/>
      <c r="H1477" s="108"/>
      <c r="K1477" s="107"/>
      <c r="BP1477" s="108"/>
      <c r="BQ1477" s="108"/>
      <c r="ET1477" s="107"/>
      <c r="EV1477" s="108"/>
      <c r="FW1477" s="107"/>
      <c r="AAU1477" s="107"/>
      <c r="AAV1477" s="108"/>
      <c r="AAX1477" s="108"/>
      <c r="ACE1477" s="108"/>
    </row>
    <row r="1478" spans="3:778" x14ac:dyDescent="0.3">
      <c r="D1478" s="108"/>
      <c r="E1478" s="108"/>
      <c r="F1478" s="108"/>
      <c r="G1478" s="107"/>
      <c r="H1478" s="108"/>
      <c r="K1478" s="107"/>
      <c r="BP1478" s="108"/>
      <c r="BQ1478" s="108"/>
      <c r="ET1478" s="107"/>
      <c r="EV1478" s="108"/>
      <c r="FW1478" s="107"/>
      <c r="AAU1478" s="107"/>
      <c r="AAV1478" s="108"/>
      <c r="AAX1478" s="108"/>
      <c r="ACE1478" s="108"/>
    </row>
    <row r="1479" spans="3:778" x14ac:dyDescent="0.3">
      <c r="C1479" s="108"/>
      <c r="D1479" s="108"/>
      <c r="E1479" s="108"/>
      <c r="F1479" s="108"/>
      <c r="G1479" s="107"/>
      <c r="H1479" s="108"/>
      <c r="K1479" s="107"/>
      <c r="L1479" s="109"/>
      <c r="BP1479" s="108"/>
      <c r="BQ1479" s="108"/>
      <c r="ET1479" s="107"/>
      <c r="EV1479" s="108"/>
      <c r="FW1479" s="107"/>
      <c r="HO1479" s="108"/>
      <c r="HP1479" s="108"/>
      <c r="HQ1479" s="108"/>
      <c r="HR1479" s="108"/>
      <c r="HS1479" s="107"/>
      <c r="HT1479" s="108"/>
      <c r="HV1479" s="107"/>
      <c r="HW1479" s="109"/>
      <c r="JV1479" s="108"/>
      <c r="JW1479" s="108"/>
      <c r="KO1479" s="107"/>
      <c r="OD1479" s="107"/>
      <c r="OE1479" s="108"/>
      <c r="PS1479" s="108"/>
      <c r="PT1479" s="108"/>
      <c r="PU1479" s="108"/>
      <c r="PV1479" s="108"/>
      <c r="RH1479" s="108"/>
      <c r="RI1479" s="108"/>
      <c r="WD1479" s="107"/>
      <c r="AAU1479" s="107"/>
      <c r="AAV1479" s="108"/>
      <c r="AAX1479" s="108"/>
      <c r="ACE1479" s="108"/>
      <c r="ACL1479" s="109"/>
    </row>
    <row r="1480" spans="3:778" x14ac:dyDescent="0.3">
      <c r="D1480" s="108"/>
      <c r="E1480" s="108"/>
      <c r="F1480" s="108"/>
      <c r="G1480" s="107"/>
      <c r="H1480" s="108"/>
      <c r="K1480" s="107"/>
      <c r="BP1480" s="108"/>
      <c r="BQ1480" s="108"/>
      <c r="ET1480" s="107"/>
      <c r="EV1480" s="108"/>
      <c r="FW1480" s="107"/>
      <c r="AAU1480" s="107"/>
      <c r="AAV1480" s="108"/>
      <c r="AAX1480" s="108"/>
      <c r="ACE1480" s="108"/>
    </row>
    <row r="1481" spans="3:778" x14ac:dyDescent="0.3">
      <c r="D1481" s="108"/>
      <c r="E1481" s="108"/>
      <c r="F1481" s="108"/>
      <c r="H1481" s="108"/>
      <c r="BP1481" s="108"/>
      <c r="BQ1481" s="108"/>
      <c r="HO1481" s="108"/>
      <c r="HP1481" s="108"/>
      <c r="HQ1481" s="108"/>
      <c r="HR1481" s="108"/>
      <c r="HS1481" s="107"/>
      <c r="HT1481" s="108"/>
      <c r="HV1481" s="107"/>
      <c r="HW1481" s="109"/>
      <c r="IV1481" s="110"/>
      <c r="JV1481" s="108"/>
      <c r="JW1481" s="108"/>
      <c r="KF1481" s="109"/>
      <c r="KO1481" s="107"/>
      <c r="OD1481" s="107"/>
      <c r="OE1481" s="108"/>
      <c r="OX1481" s="110"/>
      <c r="PS1481" s="108"/>
      <c r="PT1481" s="108"/>
      <c r="PU1481" s="108"/>
      <c r="PV1481" s="108"/>
      <c r="RH1481" s="108"/>
      <c r="RI1481" s="108"/>
      <c r="WD1481" s="107"/>
      <c r="AAU1481" s="107"/>
      <c r="AAV1481" s="108"/>
      <c r="AAX1481" s="108"/>
      <c r="ABD1481" s="110"/>
      <c r="ACE1481" s="108"/>
      <c r="ACL1481" s="109"/>
      <c r="ACX1481" s="109"/>
    </row>
    <row r="1482" spans="3:778" x14ac:dyDescent="0.3">
      <c r="D1482" s="108"/>
      <c r="E1482" s="108"/>
      <c r="F1482" s="108"/>
      <c r="H1482" s="108"/>
      <c r="BP1482" s="108"/>
      <c r="BQ1482" s="108"/>
      <c r="HP1482" s="108"/>
      <c r="HQ1482" s="108"/>
      <c r="HR1482" s="108"/>
      <c r="HS1482" s="107"/>
      <c r="HT1482" s="108"/>
      <c r="HV1482" s="107"/>
      <c r="HW1482" s="109"/>
    </row>
    <row r="1483" spans="3:778" x14ac:dyDescent="0.3">
      <c r="D1483" s="108"/>
      <c r="E1483" s="108"/>
      <c r="F1483" s="108"/>
      <c r="G1483" s="107"/>
      <c r="H1483" s="108"/>
      <c r="K1483" s="107"/>
      <c r="L1483" s="109"/>
      <c r="BP1483" s="108"/>
      <c r="BQ1483" s="108"/>
      <c r="BV1483" s="109"/>
      <c r="ET1483" s="107"/>
      <c r="EV1483" s="108"/>
      <c r="FW1483" s="107"/>
      <c r="HP1483" s="108"/>
      <c r="HQ1483" s="108"/>
      <c r="HR1483" s="108"/>
      <c r="HS1483" s="107"/>
      <c r="HT1483" s="108"/>
      <c r="HV1483" s="107"/>
      <c r="HW1483" s="109"/>
      <c r="JV1483" s="108"/>
      <c r="JW1483" s="108"/>
      <c r="KB1483" s="109"/>
      <c r="KO1483" s="107"/>
      <c r="OD1483" s="107"/>
      <c r="OE1483" s="108"/>
      <c r="AAU1483" s="107"/>
      <c r="AAV1483" s="108"/>
      <c r="AAX1483" s="108"/>
      <c r="ABH1483" s="109"/>
      <c r="ACE1483" s="108"/>
      <c r="ACL1483" s="109"/>
    </row>
    <row r="1484" spans="3:778" x14ac:dyDescent="0.3">
      <c r="D1484" s="108"/>
      <c r="E1484" s="108"/>
      <c r="F1484" s="108"/>
      <c r="G1484" s="107"/>
      <c r="H1484" s="108"/>
      <c r="K1484" s="107"/>
      <c r="BP1484" s="108"/>
      <c r="BQ1484" s="108"/>
      <c r="ET1484" s="107"/>
      <c r="EV1484" s="108"/>
      <c r="FW1484" s="107"/>
      <c r="AAU1484" s="107"/>
      <c r="AAV1484" s="108"/>
      <c r="AAX1484" s="108"/>
      <c r="ACE1484" s="108"/>
    </row>
    <row r="1485" spans="3:778" x14ac:dyDescent="0.3">
      <c r="C1485" s="108"/>
      <c r="D1485" s="108"/>
      <c r="E1485" s="108"/>
      <c r="F1485" s="108"/>
      <c r="G1485" s="107"/>
      <c r="H1485" s="108"/>
      <c r="K1485" s="107"/>
      <c r="L1485" s="109"/>
      <c r="BP1485" s="108"/>
      <c r="BQ1485" s="108"/>
      <c r="ER1485" s="110"/>
      <c r="EV1485" s="108"/>
      <c r="EW1485" s="109"/>
      <c r="FW1485" s="107"/>
      <c r="HO1485" s="108"/>
      <c r="HP1485" s="108"/>
      <c r="HQ1485" s="108"/>
      <c r="HR1485" s="108"/>
      <c r="HS1485" s="107"/>
      <c r="HT1485" s="108"/>
      <c r="HV1485" s="107"/>
      <c r="HW1485" s="109"/>
    </row>
    <row r="1486" spans="3:778" x14ac:dyDescent="0.3">
      <c r="D1486" s="108"/>
      <c r="E1486" s="108"/>
      <c r="F1486" s="108"/>
      <c r="G1486" s="107"/>
      <c r="H1486" s="108"/>
      <c r="K1486" s="107"/>
      <c r="L1486" s="109"/>
      <c r="BP1486" s="108"/>
      <c r="BQ1486" s="108"/>
      <c r="BV1486" s="109"/>
      <c r="ET1486" s="107"/>
      <c r="EV1486" s="108"/>
      <c r="FW1486" s="107"/>
      <c r="HP1486" s="108"/>
      <c r="HQ1486" s="108"/>
      <c r="HR1486" s="108"/>
      <c r="HS1486" s="107"/>
      <c r="HT1486" s="108"/>
      <c r="HV1486" s="107"/>
      <c r="HW1486" s="109"/>
    </row>
    <row r="1487" spans="3:778" x14ac:dyDescent="0.3">
      <c r="D1487" s="108"/>
      <c r="E1487" s="108"/>
      <c r="F1487" s="108"/>
      <c r="H1487" s="108"/>
      <c r="BP1487" s="108"/>
      <c r="BQ1487" s="108"/>
      <c r="HP1487" s="108"/>
      <c r="HQ1487" s="108"/>
      <c r="HR1487" s="108"/>
      <c r="HS1487" s="107"/>
      <c r="HT1487" s="108"/>
      <c r="HV1487" s="107"/>
      <c r="HW1487" s="109"/>
      <c r="JV1487" s="108"/>
      <c r="JW1487" s="108"/>
      <c r="KO1487" s="107"/>
      <c r="OD1487" s="107"/>
      <c r="OE1487" s="108"/>
      <c r="AAU1487" s="107"/>
      <c r="AAV1487" s="108"/>
      <c r="AAX1487" s="108"/>
      <c r="ACE1487" s="108"/>
      <c r="ACL1487" s="109"/>
    </row>
    <row r="1488" spans="3:778" x14ac:dyDescent="0.3">
      <c r="D1488" s="108"/>
      <c r="E1488" s="108"/>
      <c r="F1488" s="108"/>
      <c r="G1488" s="107"/>
      <c r="H1488" s="108"/>
      <c r="K1488" s="107"/>
      <c r="L1488" s="109"/>
      <c r="BP1488" s="108"/>
      <c r="BQ1488" s="108"/>
      <c r="BV1488" s="109"/>
      <c r="ET1488" s="107"/>
      <c r="EV1488" s="108"/>
      <c r="FW1488" s="107"/>
      <c r="HP1488" s="108"/>
      <c r="HQ1488" s="108"/>
      <c r="HR1488" s="108"/>
      <c r="HS1488" s="107"/>
      <c r="HT1488" s="108"/>
      <c r="HV1488" s="107"/>
      <c r="HW1488" s="109"/>
      <c r="JV1488" s="108"/>
      <c r="JW1488" s="108"/>
      <c r="KB1488" s="109"/>
      <c r="KO1488" s="107"/>
      <c r="OB1488" s="108"/>
      <c r="OD1488" s="107"/>
      <c r="OE1488" s="108"/>
      <c r="AAU1488" s="107"/>
      <c r="AAV1488" s="108"/>
      <c r="AAX1488" s="108"/>
      <c r="ABH1488" s="109"/>
      <c r="ACE1488" s="108"/>
      <c r="ACL1488" s="109"/>
    </row>
    <row r="1489" spans="3:778" x14ac:dyDescent="0.3">
      <c r="D1489" s="108"/>
      <c r="E1489" s="108"/>
      <c r="F1489" s="108"/>
      <c r="G1489" s="107"/>
      <c r="H1489" s="108"/>
      <c r="K1489" s="107"/>
      <c r="BP1489" s="108"/>
      <c r="BQ1489" s="108"/>
      <c r="ET1489" s="107"/>
      <c r="EV1489" s="108"/>
      <c r="FW1489" s="107"/>
      <c r="AAU1489" s="107"/>
      <c r="AAV1489" s="108"/>
      <c r="AAX1489" s="108"/>
      <c r="ACE1489" s="108"/>
    </row>
    <row r="1490" spans="3:778" x14ac:dyDescent="0.3">
      <c r="D1490" s="108"/>
      <c r="E1490" s="108"/>
      <c r="F1490" s="108"/>
      <c r="H1490" s="108"/>
      <c r="BP1490" s="108"/>
      <c r="BQ1490" s="108"/>
      <c r="HO1490" s="108"/>
      <c r="HP1490" s="108"/>
      <c r="HQ1490" s="108"/>
      <c r="HR1490" s="108"/>
      <c r="HS1490" s="107"/>
      <c r="HT1490" s="108"/>
      <c r="HV1490" s="107"/>
      <c r="HW1490" s="109"/>
    </row>
    <row r="1491" spans="3:778" x14ac:dyDescent="0.3">
      <c r="D1491" s="108"/>
      <c r="E1491" s="108"/>
      <c r="F1491" s="108"/>
      <c r="H1491" s="108"/>
      <c r="BP1491" s="108"/>
      <c r="BQ1491" s="108"/>
      <c r="HO1491" s="108"/>
      <c r="HP1491" s="108"/>
      <c r="HQ1491" s="108"/>
      <c r="HR1491" s="108"/>
      <c r="HS1491" s="107"/>
      <c r="HT1491" s="108"/>
      <c r="HV1491" s="107"/>
      <c r="HW1491" s="109"/>
      <c r="JV1491" s="108"/>
      <c r="JW1491" s="108"/>
      <c r="KO1491" s="107"/>
      <c r="OB1491" s="108"/>
      <c r="OD1491" s="107"/>
      <c r="OE1491" s="108"/>
      <c r="PS1491" s="108"/>
      <c r="PT1491" s="108"/>
      <c r="PU1491" s="108"/>
      <c r="PV1491" s="108"/>
      <c r="RH1491" s="108"/>
      <c r="RI1491" s="108"/>
      <c r="WD1491" s="107"/>
      <c r="AAU1491" s="107"/>
      <c r="AAV1491" s="108"/>
      <c r="AAX1491" s="108"/>
      <c r="ACE1491" s="108"/>
      <c r="ACL1491" s="109"/>
    </row>
    <row r="1492" spans="3:778" x14ac:dyDescent="0.3">
      <c r="D1492" s="108"/>
      <c r="E1492" s="108"/>
      <c r="F1492" s="108"/>
      <c r="H1492" s="108"/>
      <c r="BP1492" s="108"/>
      <c r="BQ1492" s="108"/>
      <c r="AAV1492" s="108"/>
      <c r="AAX1492" s="108"/>
      <c r="ACE1492" s="108"/>
    </row>
    <row r="1493" spans="3:778" x14ac:dyDescent="0.3">
      <c r="C1493" s="108"/>
      <c r="D1493" s="108"/>
      <c r="E1493" s="108"/>
      <c r="F1493" s="108"/>
      <c r="G1493" s="107"/>
      <c r="H1493" s="108"/>
      <c r="K1493" s="107"/>
      <c r="L1493" s="109"/>
      <c r="BP1493" s="108"/>
      <c r="BQ1493" s="108"/>
      <c r="ER1493" s="110"/>
      <c r="ET1493" s="107"/>
      <c r="EV1493" s="108"/>
      <c r="EW1493" s="109"/>
      <c r="FW1493" s="107"/>
      <c r="HO1493" s="108"/>
      <c r="HP1493" s="108"/>
      <c r="HQ1493" s="108"/>
      <c r="HR1493" s="108"/>
      <c r="HS1493" s="107"/>
      <c r="HT1493" s="108"/>
      <c r="HV1493" s="107"/>
      <c r="HW1493" s="109"/>
      <c r="JV1493" s="108"/>
      <c r="JW1493" s="108"/>
      <c r="KF1493" s="109"/>
      <c r="KO1493" s="107"/>
      <c r="OD1493" s="107"/>
      <c r="OE1493" s="108"/>
      <c r="OX1493" s="110"/>
      <c r="PS1493" s="108"/>
      <c r="PT1493" s="108"/>
      <c r="PU1493" s="108"/>
      <c r="PV1493" s="108"/>
      <c r="RH1493" s="108"/>
      <c r="RI1493" s="108"/>
      <c r="WD1493" s="107"/>
      <c r="AAU1493" s="107"/>
      <c r="AAV1493" s="108"/>
      <c r="AAX1493" s="108"/>
      <c r="ACE1493" s="108"/>
      <c r="ACL1493" s="109"/>
      <c r="ACX1493" s="109"/>
    </row>
    <row r="1494" spans="3:778" x14ac:dyDescent="0.3">
      <c r="D1494" s="108"/>
      <c r="E1494" s="108"/>
      <c r="F1494" s="108"/>
      <c r="G1494" s="107"/>
      <c r="H1494" s="108"/>
      <c r="K1494" s="107"/>
      <c r="BP1494" s="108"/>
      <c r="BQ1494" s="108"/>
      <c r="BV1494" s="109"/>
      <c r="ET1494" s="107"/>
      <c r="EV1494" s="108"/>
      <c r="FW1494" s="107"/>
      <c r="AAU1494" s="107"/>
      <c r="AAV1494" s="108"/>
      <c r="AAX1494" s="108"/>
      <c r="ABH1494" s="109"/>
      <c r="ACE1494" s="108"/>
    </row>
    <row r="1495" spans="3:778" x14ac:dyDescent="0.3">
      <c r="D1495" s="108"/>
      <c r="E1495" s="108"/>
      <c r="F1495" s="108"/>
      <c r="H1495" s="108"/>
      <c r="BP1495" s="108"/>
      <c r="BQ1495" s="108"/>
      <c r="BV1495" s="109"/>
    </row>
    <row r="1496" spans="3:778" x14ac:dyDescent="0.3">
      <c r="D1496" s="108"/>
      <c r="E1496" s="108"/>
      <c r="F1496" s="108"/>
      <c r="H1496" s="108"/>
      <c r="BP1496" s="108"/>
      <c r="BQ1496" s="108"/>
      <c r="HO1496" s="108"/>
      <c r="HP1496" s="108"/>
      <c r="HQ1496" s="108"/>
      <c r="HR1496" s="108"/>
      <c r="HS1496" s="107"/>
      <c r="HT1496" s="108"/>
      <c r="HV1496" s="107"/>
      <c r="HW1496" s="109"/>
      <c r="JV1496" s="108"/>
      <c r="JW1496" s="108"/>
      <c r="KF1496" s="109"/>
      <c r="OE1496" s="108"/>
      <c r="OX1496" s="110"/>
      <c r="PS1496" s="108"/>
      <c r="PT1496" s="108"/>
      <c r="PU1496" s="108"/>
      <c r="PV1496" s="108"/>
      <c r="RH1496" s="108"/>
      <c r="RI1496" s="108"/>
      <c r="WD1496" s="107"/>
      <c r="AAU1496" s="107"/>
      <c r="AAV1496" s="108"/>
      <c r="AAX1496" s="108"/>
      <c r="ACE1496" s="108"/>
      <c r="ACL1496" s="109"/>
      <c r="ACX1496" s="109"/>
    </row>
    <row r="1497" spans="3:778" x14ac:dyDescent="0.3">
      <c r="D1497" s="108"/>
      <c r="E1497" s="108"/>
      <c r="F1497" s="108"/>
      <c r="H1497" s="108"/>
      <c r="BP1497" s="108"/>
      <c r="BQ1497" s="108"/>
      <c r="BV1497" s="109"/>
      <c r="HO1497" s="108"/>
      <c r="HP1497" s="108"/>
      <c r="HQ1497" s="108"/>
      <c r="HR1497" s="108"/>
      <c r="HS1497" s="107"/>
      <c r="HT1497" s="108"/>
      <c r="HV1497" s="107"/>
      <c r="HW1497" s="109"/>
    </row>
    <row r="1498" spans="3:778" x14ac:dyDescent="0.3">
      <c r="D1498" s="108"/>
      <c r="E1498" s="108"/>
      <c r="F1498" s="108"/>
      <c r="G1498" s="107"/>
      <c r="H1498" s="108"/>
      <c r="K1498" s="107"/>
      <c r="L1498" s="109"/>
      <c r="BP1498" s="108"/>
      <c r="BQ1498" s="108"/>
      <c r="BV1498" s="109"/>
      <c r="ET1498" s="107"/>
      <c r="EV1498" s="108"/>
      <c r="FW1498" s="107"/>
      <c r="HP1498" s="108"/>
      <c r="HQ1498" s="108"/>
      <c r="HR1498" s="108"/>
      <c r="HS1498" s="107"/>
      <c r="HT1498" s="108"/>
      <c r="HV1498" s="107"/>
      <c r="HW1498" s="109"/>
    </row>
    <row r="1499" spans="3:778" x14ac:dyDescent="0.3">
      <c r="D1499" s="108"/>
      <c r="E1499" s="108"/>
      <c r="F1499" s="108"/>
      <c r="G1499" s="107"/>
      <c r="H1499" s="108"/>
      <c r="K1499" s="107"/>
      <c r="BP1499" s="108"/>
      <c r="BQ1499" s="108"/>
      <c r="ET1499" s="107"/>
      <c r="EV1499" s="108"/>
      <c r="FW1499" s="107"/>
      <c r="AAU1499" s="107"/>
      <c r="AAV1499" s="108"/>
      <c r="AAX1499" s="108"/>
      <c r="ACE1499" s="108"/>
    </row>
    <row r="1500" spans="3:778" x14ac:dyDescent="0.3">
      <c r="D1500" s="108"/>
      <c r="E1500" s="108"/>
      <c r="F1500" s="108"/>
      <c r="G1500" s="107"/>
      <c r="H1500" s="108"/>
      <c r="K1500" s="107"/>
      <c r="L1500" s="109"/>
      <c r="BP1500" s="108"/>
      <c r="BQ1500" s="108"/>
      <c r="ET1500" s="107"/>
      <c r="EW1500" s="109"/>
      <c r="FW1500" s="107"/>
      <c r="FX1500" s="108"/>
      <c r="GL1500" s="108"/>
      <c r="HJ1500" s="108"/>
      <c r="HO1500" s="108"/>
      <c r="HP1500" s="108"/>
      <c r="HQ1500" s="108"/>
      <c r="HR1500" s="108"/>
      <c r="HS1500" s="107"/>
      <c r="HT1500" s="108"/>
      <c r="HV1500" s="107"/>
      <c r="HW1500" s="109"/>
      <c r="JV1500" s="108"/>
      <c r="JW1500" s="108"/>
      <c r="KF1500" s="109"/>
      <c r="OD1500" s="107"/>
      <c r="OE1500" s="108"/>
      <c r="PS1500" s="108"/>
      <c r="PT1500" s="108"/>
      <c r="PU1500" s="108"/>
      <c r="PV1500" s="108"/>
      <c r="RH1500" s="108"/>
      <c r="RI1500" s="108"/>
      <c r="WD1500" s="107"/>
      <c r="AAU1500" s="107"/>
      <c r="AAV1500" s="108"/>
      <c r="AAX1500" s="108"/>
      <c r="ACE1500" s="108"/>
      <c r="ACL1500" s="109"/>
      <c r="ACX1500" s="109"/>
    </row>
    <row r="1501" spans="3:778" x14ac:dyDescent="0.3">
      <c r="C1501" s="108"/>
      <c r="D1501" s="108"/>
      <c r="E1501" s="108"/>
      <c r="F1501" s="108"/>
      <c r="G1501" s="107"/>
      <c r="H1501" s="108"/>
      <c r="K1501" s="107"/>
      <c r="L1501" s="109"/>
      <c r="BP1501" s="108"/>
      <c r="BQ1501" s="108"/>
      <c r="EV1501" s="108"/>
      <c r="EW1501" s="109"/>
      <c r="FW1501" s="107"/>
      <c r="HO1501" s="108"/>
      <c r="HP1501" s="108"/>
      <c r="HQ1501" s="108"/>
      <c r="HR1501" s="108"/>
      <c r="HS1501" s="107"/>
      <c r="HT1501" s="108"/>
      <c r="HV1501" s="107"/>
      <c r="HW1501" s="109"/>
      <c r="JV1501" s="108"/>
      <c r="JW1501" s="108"/>
      <c r="KF1501" s="109"/>
      <c r="OD1501" s="107"/>
      <c r="OE1501" s="108"/>
      <c r="PS1501" s="108"/>
      <c r="PT1501" s="108"/>
      <c r="PU1501" s="108"/>
      <c r="PV1501" s="108"/>
      <c r="RH1501" s="108"/>
      <c r="RI1501" s="108"/>
      <c r="WD1501" s="107"/>
      <c r="AAU1501" s="107"/>
      <c r="AAV1501" s="108"/>
      <c r="AAX1501" s="108"/>
      <c r="ACE1501" s="108"/>
      <c r="ACL1501" s="109"/>
      <c r="ACX1501" s="109"/>
    </row>
    <row r="1502" spans="3:778" x14ac:dyDescent="0.3">
      <c r="C1502" s="108"/>
      <c r="D1502" s="108"/>
      <c r="E1502" s="108"/>
      <c r="F1502" s="108"/>
      <c r="G1502" s="107"/>
      <c r="H1502" s="108"/>
      <c r="K1502" s="107"/>
      <c r="L1502" s="109"/>
      <c r="AN1502" s="110"/>
      <c r="BP1502" s="108"/>
      <c r="BQ1502" s="108"/>
      <c r="BV1502" s="109"/>
      <c r="ER1502" s="110"/>
      <c r="ET1502" s="107"/>
      <c r="EV1502" s="108"/>
      <c r="EW1502" s="109"/>
      <c r="FW1502" s="107"/>
      <c r="HO1502" s="108"/>
      <c r="HP1502" s="108"/>
      <c r="HQ1502" s="108"/>
      <c r="HR1502" s="108"/>
      <c r="HS1502" s="107"/>
      <c r="HT1502" s="108"/>
      <c r="HV1502" s="107"/>
      <c r="HW1502" s="109"/>
      <c r="IV1502" s="110"/>
      <c r="JV1502" s="108"/>
      <c r="JW1502" s="108"/>
      <c r="KB1502" s="109"/>
      <c r="KF1502" s="109"/>
      <c r="KO1502" s="107"/>
      <c r="OD1502" s="107"/>
      <c r="OE1502" s="108"/>
      <c r="OX1502" s="110"/>
      <c r="PS1502" s="108"/>
      <c r="PT1502" s="108"/>
      <c r="PU1502" s="108"/>
      <c r="PV1502" s="108"/>
      <c r="RH1502" s="108"/>
      <c r="RI1502" s="108"/>
      <c r="WD1502" s="107"/>
      <c r="AAU1502" s="107"/>
      <c r="AAV1502" s="108"/>
      <c r="AAX1502" s="108"/>
      <c r="ABD1502" s="110"/>
      <c r="ABH1502" s="109"/>
      <c r="ACE1502" s="108"/>
      <c r="ACL1502" s="109"/>
      <c r="ACX1502" s="109"/>
    </row>
    <row r="1503" spans="3:778" x14ac:dyDescent="0.3">
      <c r="D1503" s="108"/>
      <c r="E1503" s="108"/>
      <c r="F1503" s="108"/>
      <c r="G1503" s="107"/>
      <c r="H1503" s="108"/>
      <c r="K1503" s="107"/>
      <c r="BP1503" s="108"/>
      <c r="BQ1503" s="108"/>
      <c r="BV1503" s="109"/>
      <c r="ET1503" s="107"/>
      <c r="EV1503" s="108"/>
      <c r="FW1503" s="107"/>
      <c r="AAU1503" s="107"/>
      <c r="AAV1503" s="108"/>
      <c r="AAX1503" s="108"/>
      <c r="ABH1503" s="109"/>
      <c r="ACE1503" s="108"/>
    </row>
    <row r="1504" spans="3:778" x14ac:dyDescent="0.3">
      <c r="D1504" s="108"/>
      <c r="E1504" s="108"/>
      <c r="F1504" s="108"/>
      <c r="H1504" s="108"/>
      <c r="BP1504" s="108"/>
      <c r="BQ1504" s="108"/>
      <c r="HO1504" s="108"/>
      <c r="HP1504" s="108"/>
      <c r="HQ1504" s="108"/>
      <c r="HR1504" s="108"/>
      <c r="HS1504" s="107"/>
      <c r="HT1504" s="108"/>
      <c r="HV1504" s="107"/>
      <c r="HW1504" s="109"/>
    </row>
    <row r="1505" spans="3:778" x14ac:dyDescent="0.3">
      <c r="C1505" s="108"/>
      <c r="D1505" s="108"/>
      <c r="E1505" s="108"/>
      <c r="F1505" s="108"/>
      <c r="G1505" s="107"/>
      <c r="H1505" s="108"/>
      <c r="K1505" s="107"/>
      <c r="L1505" s="109"/>
      <c r="BP1505" s="108"/>
      <c r="BQ1505" s="108"/>
      <c r="ET1505" s="107"/>
      <c r="EV1505" s="108"/>
      <c r="FW1505" s="107"/>
      <c r="HO1505" s="108"/>
      <c r="HP1505" s="108"/>
      <c r="HQ1505" s="108"/>
      <c r="HR1505" s="108"/>
      <c r="HS1505" s="107"/>
      <c r="HT1505" s="108"/>
      <c r="HV1505" s="107"/>
      <c r="HW1505" s="109"/>
    </row>
    <row r="1506" spans="3:778" x14ac:dyDescent="0.3">
      <c r="D1506" s="108"/>
      <c r="E1506" s="108"/>
      <c r="F1506" s="108"/>
      <c r="G1506" s="107"/>
      <c r="H1506" s="108"/>
      <c r="K1506" s="107"/>
      <c r="L1506" s="109"/>
      <c r="BP1506" s="108"/>
      <c r="BQ1506" s="108"/>
      <c r="ET1506" s="107"/>
      <c r="EV1506" s="108"/>
      <c r="EW1506" s="109"/>
      <c r="FW1506" s="107"/>
      <c r="HP1506" s="108"/>
      <c r="HQ1506" s="108"/>
      <c r="HR1506" s="108"/>
      <c r="HS1506" s="107"/>
      <c r="HT1506" s="108"/>
      <c r="HV1506" s="107"/>
      <c r="HW1506" s="109"/>
      <c r="JV1506" s="108"/>
      <c r="JW1506" s="108"/>
      <c r="KF1506" s="109"/>
      <c r="KO1506" s="107"/>
      <c r="OD1506" s="107"/>
      <c r="OE1506" s="108"/>
      <c r="AAU1506" s="107"/>
      <c r="AAV1506" s="108"/>
      <c r="AAX1506" s="108"/>
      <c r="ACE1506" s="108"/>
      <c r="ACL1506" s="109"/>
      <c r="ACX1506" s="109"/>
    </row>
    <row r="1507" spans="3:778" x14ac:dyDescent="0.3">
      <c r="D1507" s="108"/>
      <c r="E1507" s="108"/>
      <c r="F1507" s="108"/>
      <c r="H1507" s="108"/>
      <c r="BP1507" s="108"/>
      <c r="BQ1507" s="108"/>
      <c r="HO1507" s="108"/>
      <c r="HP1507" s="108"/>
      <c r="HQ1507" s="108"/>
      <c r="HR1507" s="108"/>
      <c r="HS1507" s="107"/>
      <c r="HT1507" s="108"/>
      <c r="HV1507" s="107"/>
      <c r="HW1507" s="109"/>
    </row>
    <row r="1508" spans="3:778" x14ac:dyDescent="0.3">
      <c r="D1508" s="108"/>
      <c r="E1508" s="108"/>
      <c r="F1508" s="108"/>
      <c r="G1508" s="107"/>
      <c r="H1508" s="108"/>
      <c r="K1508" s="107"/>
      <c r="L1508" s="109"/>
      <c r="AN1508" s="110"/>
      <c r="BP1508" s="108"/>
      <c r="BQ1508" s="108"/>
      <c r="ET1508" s="107"/>
      <c r="EW1508" s="109"/>
      <c r="FV1508" s="108"/>
      <c r="FW1508" s="107"/>
      <c r="FX1508" s="108"/>
      <c r="GL1508" s="108"/>
      <c r="HJ1508" s="108"/>
    </row>
    <row r="1509" spans="3:778" x14ac:dyDescent="0.3">
      <c r="D1509" s="108"/>
      <c r="E1509" s="108"/>
      <c r="F1509" s="108"/>
      <c r="H1509" s="108"/>
      <c r="BP1509" s="108"/>
      <c r="BQ1509" s="108"/>
      <c r="HP1509" s="108"/>
      <c r="HQ1509" s="108"/>
      <c r="HR1509" s="108"/>
      <c r="HS1509" s="107"/>
      <c r="HT1509" s="108"/>
      <c r="HV1509" s="107"/>
      <c r="HW1509" s="109"/>
      <c r="JV1509" s="108"/>
      <c r="JW1509" s="108"/>
      <c r="KO1509" s="107"/>
      <c r="OB1509" s="108"/>
      <c r="OD1509" s="107"/>
      <c r="OE1509" s="108"/>
      <c r="PS1509" s="108"/>
      <c r="PT1509" s="108"/>
      <c r="PU1509" s="108"/>
      <c r="PV1509" s="108"/>
      <c r="RH1509" s="108"/>
      <c r="RI1509" s="108"/>
      <c r="WD1509" s="107"/>
      <c r="AAU1509" s="107"/>
      <c r="AAV1509" s="108"/>
      <c r="AAX1509" s="108"/>
      <c r="ACE1509" s="108"/>
      <c r="ACL1509" s="109"/>
    </row>
    <row r="1510" spans="3:778" x14ac:dyDescent="0.3">
      <c r="D1510" s="108"/>
      <c r="E1510" s="108"/>
      <c r="F1510" s="108"/>
      <c r="G1510" s="107"/>
      <c r="H1510" s="108"/>
      <c r="K1510" s="107"/>
      <c r="BP1510" s="108"/>
      <c r="BQ1510" s="108"/>
      <c r="BV1510" s="109"/>
      <c r="ET1510" s="107"/>
      <c r="EV1510" s="108"/>
      <c r="FW1510" s="107"/>
      <c r="AAU1510" s="107"/>
      <c r="AAV1510" s="108"/>
      <c r="AAX1510" s="108"/>
      <c r="ABH1510" s="109"/>
      <c r="ACE1510" s="108"/>
    </row>
    <row r="1511" spans="3:778" x14ac:dyDescent="0.3">
      <c r="D1511" s="108"/>
      <c r="E1511" s="108"/>
      <c r="F1511" s="108"/>
      <c r="H1511" s="108"/>
      <c r="BP1511" s="108"/>
      <c r="BQ1511" s="108"/>
      <c r="BV1511" s="109"/>
      <c r="HO1511" s="108"/>
      <c r="HP1511" s="108"/>
      <c r="HQ1511" s="108"/>
      <c r="HR1511" s="108"/>
      <c r="HS1511" s="107"/>
      <c r="HT1511" s="108"/>
      <c r="HV1511" s="107"/>
      <c r="HW1511" s="109"/>
      <c r="JV1511" s="108"/>
      <c r="JW1511" s="108"/>
      <c r="KB1511" s="109"/>
      <c r="KF1511" s="109"/>
      <c r="OB1511" s="108"/>
      <c r="OE1511" s="108"/>
      <c r="PS1511" s="108"/>
      <c r="PT1511" s="108"/>
      <c r="PU1511" s="108"/>
      <c r="PV1511" s="108"/>
      <c r="RH1511" s="108"/>
      <c r="RI1511" s="108"/>
      <c r="WD1511" s="107"/>
      <c r="AAU1511" s="107"/>
      <c r="AAV1511" s="108"/>
      <c r="AAX1511" s="108"/>
      <c r="ABH1511" s="109"/>
      <c r="ACE1511" s="108"/>
      <c r="ACL1511" s="109"/>
      <c r="ACX1511" s="109"/>
    </row>
    <row r="1512" spans="3:778" x14ac:dyDescent="0.3">
      <c r="C1512" s="108"/>
      <c r="D1512" s="108"/>
      <c r="E1512" s="108"/>
      <c r="F1512" s="108"/>
      <c r="G1512" s="107"/>
      <c r="H1512" s="108"/>
      <c r="K1512" s="107"/>
      <c r="L1512" s="109"/>
      <c r="AN1512" s="110"/>
      <c r="BP1512" s="108"/>
      <c r="BQ1512" s="108"/>
      <c r="ER1512" s="110"/>
      <c r="ET1512" s="107"/>
      <c r="EV1512" s="108"/>
      <c r="EW1512" s="109"/>
      <c r="FW1512" s="107"/>
      <c r="HO1512" s="108"/>
      <c r="HP1512" s="108"/>
      <c r="HQ1512" s="108"/>
      <c r="HR1512" s="108"/>
      <c r="HS1512" s="107"/>
      <c r="HT1512" s="108"/>
      <c r="HV1512" s="107"/>
      <c r="HW1512" s="109"/>
      <c r="IV1512" s="110"/>
      <c r="JV1512" s="108"/>
      <c r="JW1512" s="108"/>
      <c r="KF1512" s="109"/>
      <c r="KO1512" s="107"/>
      <c r="OD1512" s="107"/>
      <c r="OE1512" s="108"/>
      <c r="OX1512" s="110"/>
      <c r="PS1512" s="108"/>
      <c r="PT1512" s="108"/>
      <c r="PU1512" s="108"/>
      <c r="PV1512" s="108"/>
      <c r="RH1512" s="108"/>
      <c r="RI1512" s="108"/>
      <c r="WD1512" s="107"/>
      <c r="AAU1512" s="107"/>
      <c r="AAV1512" s="108"/>
      <c r="AAX1512" s="108"/>
      <c r="ABD1512" s="110"/>
      <c r="ACE1512" s="108"/>
      <c r="ACL1512" s="109"/>
      <c r="ACX1512" s="109"/>
    </row>
    <row r="1513" spans="3:778" x14ac:dyDescent="0.3">
      <c r="C1513" s="108"/>
      <c r="D1513" s="108"/>
      <c r="E1513" s="108"/>
      <c r="F1513" s="108"/>
      <c r="G1513" s="107"/>
      <c r="H1513" s="108"/>
      <c r="K1513" s="107"/>
      <c r="BP1513" s="108"/>
      <c r="BQ1513" s="108"/>
      <c r="ET1513" s="107"/>
      <c r="EV1513" s="108"/>
      <c r="FW1513" s="107"/>
      <c r="HO1513" s="108"/>
      <c r="HP1513" s="108"/>
      <c r="HQ1513" s="108"/>
      <c r="HR1513" s="108"/>
      <c r="HS1513" s="107"/>
      <c r="HT1513" s="108"/>
      <c r="HV1513" s="107"/>
      <c r="JV1513" s="108"/>
      <c r="JW1513" s="108"/>
      <c r="KO1513" s="107"/>
      <c r="OD1513" s="107"/>
      <c r="OE1513" s="108"/>
      <c r="PS1513" s="108"/>
      <c r="PT1513" s="108"/>
      <c r="PU1513" s="108"/>
      <c r="PV1513" s="108"/>
      <c r="RH1513" s="108"/>
      <c r="RI1513" s="108"/>
      <c r="WD1513" s="107"/>
      <c r="AAU1513" s="107"/>
      <c r="AAV1513" s="108"/>
      <c r="AAX1513" s="108"/>
      <c r="ACE1513" s="108"/>
    </row>
    <row r="1514" spans="3:778" x14ac:dyDescent="0.3">
      <c r="D1514" s="108"/>
      <c r="E1514" s="108"/>
      <c r="F1514" s="108"/>
      <c r="G1514" s="107"/>
      <c r="H1514" s="108"/>
      <c r="K1514" s="107"/>
      <c r="BP1514" s="108"/>
      <c r="BQ1514" s="108"/>
      <c r="ET1514" s="107"/>
      <c r="EV1514" s="108"/>
      <c r="FW1514" s="107"/>
      <c r="AAU1514" s="107"/>
      <c r="AAV1514" s="108"/>
      <c r="AAX1514" s="108"/>
      <c r="ACE1514" s="108"/>
    </row>
    <row r="1515" spans="3:778" x14ac:dyDescent="0.3">
      <c r="D1515" s="108"/>
      <c r="E1515" s="108"/>
      <c r="F1515" s="108"/>
      <c r="G1515" s="107"/>
      <c r="H1515" s="108"/>
      <c r="K1515" s="107"/>
      <c r="BP1515" s="108"/>
      <c r="BQ1515" s="108"/>
      <c r="ET1515" s="107"/>
      <c r="EV1515" s="108"/>
      <c r="FW1515" s="107"/>
      <c r="AAU1515" s="107"/>
      <c r="AAV1515" s="108"/>
      <c r="AAX1515" s="108"/>
      <c r="ACE1515" s="108"/>
    </row>
    <row r="1516" spans="3:778" x14ac:dyDescent="0.3">
      <c r="C1516" s="108"/>
      <c r="D1516" s="108"/>
      <c r="E1516" s="108"/>
      <c r="F1516" s="108"/>
      <c r="G1516" s="107"/>
      <c r="H1516" s="108"/>
      <c r="K1516" s="107"/>
      <c r="BP1516" s="108"/>
      <c r="BQ1516" s="108"/>
      <c r="ET1516" s="107"/>
      <c r="EV1516" s="108"/>
      <c r="FW1516" s="107"/>
      <c r="HO1516" s="108"/>
      <c r="HP1516" s="108"/>
      <c r="HQ1516" s="108"/>
      <c r="HR1516" s="108"/>
      <c r="HS1516" s="107"/>
      <c r="HT1516" s="108"/>
      <c r="HV1516" s="107"/>
      <c r="JV1516" s="108"/>
      <c r="JW1516" s="108"/>
      <c r="KO1516" s="107"/>
      <c r="OD1516" s="107"/>
      <c r="OE1516" s="108"/>
      <c r="PS1516" s="108"/>
      <c r="PT1516" s="108"/>
      <c r="PU1516" s="108"/>
      <c r="PV1516" s="108"/>
      <c r="RH1516" s="108"/>
      <c r="RI1516" s="108"/>
      <c r="WD1516" s="107"/>
      <c r="AAU1516" s="107"/>
      <c r="AAV1516" s="108"/>
      <c r="AAX1516" s="108"/>
      <c r="ACE1516" s="108"/>
    </row>
    <row r="1517" spans="3:778" x14ac:dyDescent="0.3">
      <c r="D1517" s="108"/>
      <c r="E1517" s="108"/>
      <c r="F1517" s="108"/>
      <c r="G1517" s="107"/>
      <c r="H1517" s="108"/>
      <c r="K1517" s="107"/>
      <c r="BP1517" s="108"/>
      <c r="BQ1517" s="108"/>
      <c r="ET1517" s="107"/>
      <c r="EV1517" s="108"/>
      <c r="FW1517" s="107"/>
      <c r="AAU1517" s="107"/>
      <c r="AAV1517" s="108"/>
      <c r="AAX1517" s="108"/>
      <c r="ACE1517" s="108"/>
    </row>
    <row r="1518" spans="3:778" x14ac:dyDescent="0.3">
      <c r="C1518" s="108"/>
      <c r="D1518" s="108"/>
      <c r="E1518" s="108"/>
      <c r="F1518" s="108"/>
      <c r="G1518" s="107"/>
      <c r="H1518" s="108"/>
      <c r="K1518" s="107"/>
      <c r="L1518" s="109"/>
      <c r="BP1518" s="108"/>
      <c r="BQ1518" s="108"/>
      <c r="ET1518" s="107"/>
      <c r="EV1518" s="108"/>
      <c r="FW1518" s="107"/>
      <c r="HO1518" s="108"/>
      <c r="HP1518" s="108"/>
      <c r="HQ1518" s="108"/>
      <c r="HR1518" s="108"/>
      <c r="HS1518" s="107"/>
      <c r="HT1518" s="108"/>
      <c r="HV1518" s="107"/>
      <c r="HW1518" s="109"/>
      <c r="JV1518" s="108"/>
      <c r="JW1518" s="108"/>
      <c r="KO1518" s="107"/>
      <c r="OB1518" s="108"/>
      <c r="OD1518" s="107"/>
      <c r="OE1518" s="108"/>
      <c r="PS1518" s="108"/>
      <c r="PT1518" s="108"/>
      <c r="PU1518" s="108"/>
      <c r="PV1518" s="108"/>
      <c r="RH1518" s="108"/>
      <c r="RI1518" s="108"/>
      <c r="WD1518" s="107"/>
      <c r="AAU1518" s="107"/>
      <c r="AAV1518" s="108"/>
      <c r="AAX1518" s="108"/>
      <c r="ACE1518" s="108"/>
      <c r="ACL1518" s="109"/>
    </row>
    <row r="1519" spans="3:778" x14ac:dyDescent="0.3">
      <c r="D1519" s="108"/>
      <c r="E1519" s="108"/>
      <c r="F1519" s="108"/>
      <c r="G1519" s="107"/>
      <c r="H1519" s="108"/>
      <c r="K1519" s="107"/>
      <c r="L1519" s="109"/>
      <c r="BP1519" s="108"/>
      <c r="BQ1519" s="108"/>
      <c r="ET1519" s="107"/>
      <c r="EW1519" s="109"/>
      <c r="FV1519" s="108"/>
      <c r="FW1519" s="107"/>
      <c r="FX1519" s="108"/>
      <c r="GL1519" s="108"/>
      <c r="HJ1519" s="108"/>
    </row>
    <row r="1520" spans="3:778" x14ac:dyDescent="0.3">
      <c r="D1520" s="108"/>
      <c r="E1520" s="108"/>
      <c r="F1520" s="108"/>
      <c r="H1520" s="108"/>
      <c r="BP1520" s="108"/>
      <c r="BQ1520" s="108"/>
      <c r="FV1520" s="108"/>
      <c r="FX1520" s="108"/>
      <c r="GL1520" s="108"/>
      <c r="HJ1520" s="108"/>
      <c r="HO1520" s="108"/>
      <c r="HP1520" s="108"/>
      <c r="HQ1520" s="108"/>
      <c r="HR1520" s="108"/>
      <c r="HS1520" s="107"/>
      <c r="HT1520" s="108"/>
      <c r="HV1520" s="107"/>
      <c r="HW1520" s="109"/>
    </row>
    <row r="1521" spans="3:778" x14ac:dyDescent="0.3">
      <c r="D1521" s="108"/>
      <c r="E1521" s="108"/>
      <c r="F1521" s="108"/>
      <c r="H1521" s="108"/>
      <c r="BP1521" s="108"/>
      <c r="BQ1521" s="108"/>
      <c r="BV1521" s="109"/>
      <c r="HP1521" s="108"/>
      <c r="HQ1521" s="108"/>
      <c r="HR1521" s="108"/>
      <c r="HS1521" s="107"/>
      <c r="HT1521" s="108"/>
      <c r="HV1521" s="107"/>
      <c r="HW1521" s="109"/>
      <c r="JV1521" s="108"/>
      <c r="JW1521" s="108"/>
      <c r="KB1521" s="109"/>
      <c r="KO1521" s="107"/>
      <c r="OB1521" s="108"/>
      <c r="OD1521" s="107"/>
      <c r="OE1521" s="108"/>
      <c r="AAU1521" s="107"/>
      <c r="AAV1521" s="108"/>
      <c r="AAX1521" s="108"/>
      <c r="ABH1521" s="109"/>
      <c r="ACE1521" s="108"/>
      <c r="ACL1521" s="109"/>
    </row>
    <row r="1522" spans="3:778" x14ac:dyDescent="0.3">
      <c r="C1522" s="108"/>
      <c r="D1522" s="108"/>
      <c r="E1522" s="108"/>
      <c r="F1522" s="108"/>
      <c r="G1522" s="107"/>
      <c r="H1522" s="108"/>
      <c r="K1522" s="107"/>
      <c r="L1522" s="109"/>
      <c r="BP1522" s="108"/>
      <c r="BQ1522" s="108"/>
      <c r="ET1522" s="107"/>
      <c r="EV1522" s="108"/>
      <c r="FW1522" s="107"/>
      <c r="HO1522" s="108"/>
      <c r="HP1522" s="108"/>
      <c r="HQ1522" s="108"/>
      <c r="HR1522" s="108"/>
      <c r="HS1522" s="107"/>
      <c r="HT1522" s="108"/>
      <c r="HV1522" s="107"/>
      <c r="HW1522" s="109"/>
    </row>
    <row r="1523" spans="3:778" x14ac:dyDescent="0.3">
      <c r="D1523" s="108"/>
      <c r="E1523" s="108"/>
      <c r="F1523" s="108"/>
      <c r="H1523" s="108"/>
      <c r="BP1523" s="108"/>
      <c r="BQ1523" s="108"/>
      <c r="HO1523" s="108"/>
      <c r="HP1523" s="108"/>
      <c r="HQ1523" s="108"/>
      <c r="HR1523" s="108"/>
      <c r="HS1523" s="107"/>
      <c r="HT1523" s="108"/>
      <c r="HV1523" s="107"/>
      <c r="HW1523" s="109"/>
      <c r="IV1523" s="110"/>
    </row>
    <row r="1524" spans="3:778" x14ac:dyDescent="0.3">
      <c r="D1524" s="108"/>
      <c r="E1524" s="108"/>
      <c r="F1524" s="108"/>
      <c r="G1524" s="107"/>
      <c r="H1524" s="108"/>
      <c r="K1524" s="107"/>
      <c r="L1524" s="109"/>
      <c r="BP1524" s="108"/>
      <c r="BQ1524" s="108"/>
      <c r="ET1524" s="107"/>
      <c r="EV1524" s="108"/>
      <c r="FW1524" s="107"/>
      <c r="HP1524" s="108"/>
      <c r="HQ1524" s="108"/>
      <c r="HR1524" s="108"/>
      <c r="HS1524" s="107"/>
      <c r="HT1524" s="108"/>
      <c r="HV1524" s="107"/>
      <c r="HW1524" s="109"/>
    </row>
    <row r="1525" spans="3:778" x14ac:dyDescent="0.3">
      <c r="C1525" s="108"/>
      <c r="D1525" s="108"/>
      <c r="E1525" s="108"/>
      <c r="F1525" s="108"/>
      <c r="G1525" s="107"/>
      <c r="H1525" s="108"/>
      <c r="K1525" s="107"/>
      <c r="BP1525" s="108"/>
      <c r="BQ1525" s="108"/>
      <c r="ET1525" s="107"/>
      <c r="EV1525" s="108"/>
      <c r="FW1525" s="107"/>
      <c r="HP1525" s="108"/>
      <c r="HQ1525" s="108"/>
      <c r="HR1525" s="108"/>
      <c r="HS1525" s="107"/>
      <c r="HT1525" s="108"/>
      <c r="HV1525" s="107"/>
    </row>
    <row r="1526" spans="3:778" x14ac:dyDescent="0.3">
      <c r="D1526" s="108"/>
      <c r="E1526" s="108"/>
      <c r="F1526" s="108"/>
      <c r="G1526" s="107"/>
      <c r="H1526" s="108"/>
      <c r="K1526" s="107"/>
      <c r="L1526" s="109"/>
      <c r="AN1526" s="110"/>
      <c r="BP1526" s="108"/>
      <c r="BQ1526" s="108"/>
      <c r="DL1526" s="110"/>
      <c r="ET1526" s="107"/>
      <c r="EW1526" s="109"/>
      <c r="FV1526" s="108"/>
      <c r="FW1526" s="107"/>
      <c r="FX1526" s="108"/>
      <c r="GL1526" s="108"/>
      <c r="HJ1526" s="108"/>
    </row>
    <row r="1527" spans="3:778" x14ac:dyDescent="0.3">
      <c r="D1527" s="108"/>
      <c r="E1527" s="108"/>
      <c r="F1527" s="108"/>
      <c r="G1527" s="107"/>
      <c r="H1527" s="108"/>
      <c r="K1527" s="107"/>
      <c r="L1527" s="109"/>
      <c r="BP1527" s="108"/>
      <c r="BQ1527" s="108"/>
      <c r="ET1527" s="107"/>
      <c r="EV1527" s="108"/>
      <c r="FW1527" s="107"/>
      <c r="HP1527" s="108"/>
      <c r="HQ1527" s="108"/>
      <c r="HR1527" s="108"/>
      <c r="HS1527" s="107"/>
      <c r="HT1527" s="108"/>
      <c r="HV1527" s="107"/>
      <c r="HW1527" s="109"/>
    </row>
    <row r="1528" spans="3:778" x14ac:dyDescent="0.3">
      <c r="D1528" s="108"/>
      <c r="E1528" s="108"/>
      <c r="F1528" s="108"/>
      <c r="H1528" s="108"/>
      <c r="BP1528" s="108"/>
      <c r="BQ1528" s="108"/>
      <c r="BV1528" s="109"/>
      <c r="HO1528" s="108"/>
      <c r="HP1528" s="108"/>
      <c r="HQ1528" s="108"/>
      <c r="HR1528" s="108"/>
      <c r="HS1528" s="107"/>
      <c r="HT1528" s="108"/>
      <c r="HV1528" s="107"/>
      <c r="JV1528" s="108"/>
      <c r="JW1528" s="108"/>
      <c r="KB1528" s="109"/>
      <c r="KO1528" s="107"/>
      <c r="OB1528" s="108"/>
      <c r="OD1528" s="107"/>
      <c r="OE1528" s="108"/>
      <c r="PS1528" s="108"/>
      <c r="PT1528" s="108"/>
      <c r="PU1528" s="108"/>
      <c r="PV1528" s="108"/>
      <c r="RH1528" s="108"/>
      <c r="RI1528" s="108"/>
      <c r="WD1528" s="107"/>
      <c r="AAU1528" s="107"/>
      <c r="AAV1528" s="108"/>
      <c r="AAX1528" s="108"/>
      <c r="ABH1528" s="109"/>
      <c r="ACE1528" s="108"/>
    </row>
    <row r="1529" spans="3:778" x14ac:dyDescent="0.3">
      <c r="D1529" s="108"/>
      <c r="E1529" s="108"/>
      <c r="F1529" s="108"/>
      <c r="H1529" s="108"/>
      <c r="BP1529" s="108"/>
      <c r="BQ1529" s="108"/>
      <c r="BV1529" s="109"/>
      <c r="HO1529" s="108"/>
      <c r="HP1529" s="108"/>
      <c r="HQ1529" s="108"/>
      <c r="HR1529" s="108"/>
      <c r="HS1529" s="107"/>
      <c r="HT1529" s="108"/>
      <c r="HV1529" s="107"/>
      <c r="HW1529" s="109"/>
      <c r="JV1529" s="108"/>
      <c r="JW1529" s="108"/>
      <c r="KB1529" s="109"/>
      <c r="KO1529" s="107"/>
      <c r="OB1529" s="108"/>
      <c r="OD1529" s="107"/>
      <c r="OE1529" s="108"/>
      <c r="PS1529" s="108"/>
      <c r="PT1529" s="108"/>
      <c r="PU1529" s="108"/>
      <c r="PV1529" s="108"/>
      <c r="RH1529" s="108"/>
      <c r="RI1529" s="108"/>
      <c r="WD1529" s="107"/>
      <c r="AAU1529" s="107"/>
      <c r="AAV1529" s="108"/>
      <c r="AAX1529" s="108"/>
      <c r="ABH1529" s="109"/>
      <c r="ACE1529" s="108"/>
      <c r="ACL1529" s="109"/>
    </row>
    <row r="1530" spans="3:778" x14ac:dyDescent="0.3">
      <c r="D1530" s="108"/>
      <c r="E1530" s="108"/>
      <c r="F1530" s="108"/>
      <c r="G1530" s="107"/>
      <c r="H1530" s="108"/>
      <c r="K1530" s="107"/>
      <c r="L1530" s="109"/>
      <c r="BP1530" s="108"/>
      <c r="BQ1530" s="108"/>
      <c r="ET1530" s="107"/>
      <c r="EV1530" s="108"/>
      <c r="FW1530" s="107"/>
      <c r="HP1530" s="108"/>
      <c r="HQ1530" s="108"/>
      <c r="HR1530" s="108"/>
      <c r="HS1530" s="107"/>
      <c r="HT1530" s="108"/>
      <c r="HV1530" s="107"/>
      <c r="HW1530" s="109"/>
      <c r="JV1530" s="108"/>
      <c r="JW1530" s="108"/>
      <c r="KO1530" s="107"/>
      <c r="OB1530" s="108"/>
      <c r="OD1530" s="107"/>
      <c r="OE1530" s="108"/>
      <c r="AAU1530" s="107"/>
      <c r="AAV1530" s="108"/>
      <c r="AAX1530" s="108"/>
      <c r="ACE1530" s="108"/>
      <c r="ACL1530" s="109"/>
    </row>
    <row r="1531" spans="3:778" x14ac:dyDescent="0.3">
      <c r="C1531" s="108"/>
      <c r="D1531" s="108"/>
      <c r="E1531" s="108"/>
      <c r="F1531" s="108"/>
      <c r="G1531" s="107"/>
      <c r="H1531" s="108"/>
      <c r="K1531" s="107"/>
      <c r="L1531" s="109"/>
      <c r="BP1531" s="108"/>
      <c r="BQ1531" s="108"/>
      <c r="ET1531" s="107"/>
      <c r="EV1531" s="108"/>
      <c r="EW1531" s="109"/>
      <c r="FW1531" s="107"/>
      <c r="HO1531" s="108"/>
      <c r="HP1531" s="108"/>
      <c r="HQ1531" s="108"/>
      <c r="HR1531" s="108"/>
      <c r="HS1531" s="107"/>
      <c r="HT1531" s="108"/>
      <c r="HV1531" s="107"/>
      <c r="HW1531" s="109"/>
      <c r="JV1531" s="108"/>
      <c r="JW1531" s="108"/>
      <c r="KF1531" s="109"/>
      <c r="KO1531" s="107"/>
      <c r="OD1531" s="107"/>
      <c r="OE1531" s="108"/>
      <c r="PS1531" s="108"/>
      <c r="PT1531" s="108"/>
      <c r="PU1531" s="108"/>
      <c r="PV1531" s="108"/>
      <c r="RH1531" s="108"/>
      <c r="RI1531" s="108"/>
      <c r="WD1531" s="107"/>
      <c r="AAU1531" s="107"/>
      <c r="AAV1531" s="108"/>
      <c r="AAX1531" s="108"/>
      <c r="ACE1531" s="108"/>
      <c r="ACL1531" s="109"/>
      <c r="ACX1531" s="109"/>
    </row>
    <row r="1532" spans="3:778" x14ac:dyDescent="0.3">
      <c r="C1532" s="108"/>
      <c r="D1532" s="108"/>
      <c r="E1532" s="108"/>
      <c r="F1532" s="108"/>
      <c r="G1532" s="107"/>
      <c r="H1532" s="108"/>
      <c r="K1532" s="107"/>
      <c r="L1532" s="109"/>
      <c r="AN1532" s="110"/>
      <c r="BP1532" s="108"/>
      <c r="BQ1532" s="108"/>
      <c r="ER1532" s="110"/>
      <c r="ET1532" s="107"/>
      <c r="EV1532" s="108"/>
      <c r="EW1532" s="109"/>
      <c r="FW1532" s="107"/>
      <c r="HO1532" s="108"/>
      <c r="HP1532" s="108"/>
      <c r="HQ1532" s="108"/>
      <c r="HR1532" s="108"/>
      <c r="HS1532" s="107"/>
      <c r="HT1532" s="108"/>
      <c r="HV1532" s="107"/>
      <c r="HW1532" s="109"/>
      <c r="IV1532" s="110"/>
    </row>
    <row r="1533" spans="3:778" x14ac:dyDescent="0.3">
      <c r="C1533" s="108"/>
      <c r="D1533" s="108"/>
      <c r="E1533" s="108"/>
      <c r="F1533" s="108"/>
      <c r="G1533" s="107"/>
      <c r="H1533" s="108"/>
      <c r="K1533" s="107"/>
      <c r="L1533" s="109"/>
      <c r="BP1533" s="108"/>
      <c r="BQ1533" s="108"/>
      <c r="ET1533" s="107"/>
      <c r="EV1533" s="108"/>
      <c r="FW1533" s="107"/>
      <c r="HO1533" s="108"/>
      <c r="HP1533" s="108"/>
      <c r="HQ1533" s="108"/>
      <c r="HR1533" s="108"/>
      <c r="HS1533" s="107"/>
      <c r="HT1533" s="108"/>
      <c r="HV1533" s="107"/>
      <c r="HW1533" s="109"/>
    </row>
    <row r="1534" spans="3:778" x14ac:dyDescent="0.3">
      <c r="D1534" s="108"/>
      <c r="E1534" s="108"/>
      <c r="F1534" s="108"/>
      <c r="G1534" s="107"/>
      <c r="H1534" s="108"/>
      <c r="K1534" s="107"/>
      <c r="L1534" s="109"/>
      <c r="BP1534" s="108"/>
      <c r="BQ1534" s="108"/>
      <c r="ET1534" s="107"/>
      <c r="EV1534" s="108"/>
      <c r="FW1534" s="107"/>
      <c r="HP1534" s="108"/>
      <c r="HQ1534" s="108"/>
      <c r="HR1534" s="108"/>
      <c r="HS1534" s="107"/>
      <c r="HT1534" s="108"/>
      <c r="HV1534" s="107"/>
      <c r="HW1534" s="109"/>
      <c r="JV1534" s="108"/>
      <c r="JW1534" s="108"/>
      <c r="KO1534" s="107"/>
      <c r="OD1534" s="107"/>
      <c r="OE1534" s="108"/>
      <c r="AAU1534" s="107"/>
      <c r="AAV1534" s="108"/>
      <c r="AAX1534" s="108"/>
      <c r="ACE1534" s="108"/>
      <c r="ACL1534" s="109"/>
    </row>
    <row r="1535" spans="3:778" x14ac:dyDescent="0.3">
      <c r="D1535" s="108"/>
      <c r="E1535" s="108"/>
      <c r="F1535" s="108"/>
      <c r="H1535" s="108"/>
      <c r="BP1535" s="108"/>
      <c r="BQ1535" s="108"/>
      <c r="AAV1535" s="108"/>
      <c r="AAX1535" s="108"/>
      <c r="ACE1535" s="108"/>
    </row>
    <row r="1536" spans="3:778" x14ac:dyDescent="0.3">
      <c r="C1536" s="108"/>
      <c r="D1536" s="108"/>
      <c r="E1536" s="108"/>
      <c r="F1536" s="108"/>
      <c r="G1536" s="107"/>
      <c r="H1536" s="108"/>
      <c r="K1536" s="107"/>
      <c r="L1536" s="109"/>
      <c r="BP1536" s="108"/>
      <c r="BQ1536" s="108"/>
      <c r="ET1536" s="107"/>
      <c r="EV1536" s="108"/>
      <c r="FW1536" s="107"/>
      <c r="HO1536" s="108"/>
      <c r="HP1536" s="108"/>
      <c r="HQ1536" s="108"/>
      <c r="HR1536" s="108"/>
      <c r="HS1536" s="107"/>
      <c r="HT1536" s="108"/>
      <c r="HV1536" s="107"/>
      <c r="HW1536" s="109"/>
    </row>
    <row r="1537" spans="3:778" x14ac:dyDescent="0.3">
      <c r="D1537" s="108"/>
      <c r="E1537" s="108"/>
      <c r="F1537" s="108"/>
      <c r="G1537" s="107"/>
      <c r="H1537" s="108"/>
      <c r="K1537" s="107"/>
      <c r="BP1537" s="108"/>
      <c r="BQ1537" s="108"/>
      <c r="ET1537" s="107"/>
      <c r="EV1537" s="108"/>
      <c r="FW1537" s="107"/>
    </row>
    <row r="1538" spans="3:778" x14ac:dyDescent="0.3">
      <c r="D1538" s="108"/>
      <c r="E1538" s="108"/>
      <c r="F1538" s="108"/>
      <c r="G1538" s="107"/>
      <c r="H1538" s="108"/>
      <c r="K1538" s="107"/>
      <c r="L1538" s="109"/>
      <c r="BP1538" s="108"/>
      <c r="BQ1538" s="108"/>
      <c r="ET1538" s="107"/>
      <c r="EV1538" s="108"/>
      <c r="FW1538" s="107"/>
      <c r="HP1538" s="108"/>
      <c r="HQ1538" s="108"/>
      <c r="HR1538" s="108"/>
      <c r="HS1538" s="107"/>
      <c r="HT1538" s="108"/>
      <c r="HV1538" s="107"/>
      <c r="HW1538" s="109"/>
      <c r="JV1538" s="108"/>
      <c r="JW1538" s="108"/>
      <c r="KO1538" s="107"/>
      <c r="OD1538" s="107"/>
      <c r="OE1538" s="108"/>
      <c r="AAU1538" s="107"/>
      <c r="AAV1538" s="108"/>
      <c r="AAX1538" s="108"/>
      <c r="ACE1538" s="108"/>
      <c r="ACL1538" s="109"/>
    </row>
    <row r="1539" spans="3:778" x14ac:dyDescent="0.3">
      <c r="D1539" s="108"/>
      <c r="E1539" s="108"/>
      <c r="F1539" s="108"/>
      <c r="G1539" s="107"/>
      <c r="H1539" s="108"/>
      <c r="K1539" s="107"/>
      <c r="BP1539" s="108"/>
      <c r="BQ1539" s="108"/>
      <c r="ET1539" s="107"/>
      <c r="EV1539" s="108"/>
      <c r="FW1539" s="107"/>
      <c r="HP1539" s="108"/>
      <c r="HQ1539" s="108"/>
      <c r="HR1539" s="108"/>
      <c r="HS1539" s="107"/>
      <c r="HT1539" s="108"/>
      <c r="HV1539" s="107"/>
      <c r="JV1539" s="108"/>
      <c r="JW1539" s="108"/>
      <c r="KO1539" s="107"/>
      <c r="OD1539" s="107"/>
      <c r="OE1539" s="108"/>
      <c r="AAU1539" s="107"/>
      <c r="AAV1539" s="108"/>
      <c r="AAX1539" s="108"/>
      <c r="ACE1539" s="108"/>
    </row>
    <row r="1540" spans="3:778" x14ac:dyDescent="0.3">
      <c r="D1540" s="108"/>
      <c r="E1540" s="108"/>
      <c r="F1540" s="108"/>
      <c r="H1540" s="108"/>
      <c r="BP1540" s="108"/>
      <c r="BQ1540" s="108"/>
      <c r="BV1540" s="109"/>
      <c r="AAV1540" s="108"/>
      <c r="AAX1540" s="108"/>
      <c r="ABH1540" s="109"/>
      <c r="ACE1540" s="108"/>
    </row>
    <row r="1541" spans="3:778" x14ac:dyDescent="0.3">
      <c r="D1541" s="108"/>
      <c r="E1541" s="108"/>
      <c r="F1541" s="108"/>
      <c r="H1541" s="108"/>
      <c r="BP1541" s="108"/>
      <c r="BQ1541" s="108"/>
      <c r="BV1541" s="109"/>
      <c r="AAV1541" s="108"/>
      <c r="AAX1541" s="108"/>
      <c r="ABH1541" s="109"/>
      <c r="ACE1541" s="108"/>
    </row>
    <row r="1542" spans="3:778" x14ac:dyDescent="0.3">
      <c r="D1542" s="108"/>
      <c r="E1542" s="108"/>
      <c r="F1542" s="108"/>
      <c r="H1542" s="108"/>
      <c r="BP1542" s="108"/>
      <c r="BQ1542" s="108"/>
      <c r="AAV1542" s="108"/>
      <c r="AAX1542" s="108"/>
      <c r="ACE1542" s="108"/>
    </row>
    <row r="1543" spans="3:778" x14ac:dyDescent="0.3">
      <c r="D1543" s="108"/>
      <c r="E1543" s="108"/>
      <c r="F1543" s="108"/>
      <c r="H1543" s="108"/>
      <c r="BP1543" s="108"/>
      <c r="BQ1543" s="108"/>
      <c r="HO1543" s="108"/>
      <c r="HP1543" s="108"/>
      <c r="HQ1543" s="108"/>
      <c r="HR1543" s="108"/>
      <c r="HS1543" s="107"/>
      <c r="HT1543" s="108"/>
      <c r="HV1543" s="107"/>
      <c r="HW1543" s="109"/>
      <c r="JV1543" s="108"/>
      <c r="JW1543" s="108"/>
      <c r="KF1543" s="109"/>
      <c r="OE1543" s="108"/>
      <c r="OX1543" s="110"/>
      <c r="PS1543" s="108"/>
      <c r="PT1543" s="108"/>
      <c r="PU1543" s="108"/>
      <c r="PV1543" s="108"/>
      <c r="RH1543" s="108"/>
      <c r="RI1543" s="108"/>
      <c r="WD1543" s="107"/>
      <c r="AAU1543" s="107"/>
      <c r="AAV1543" s="108"/>
      <c r="AAX1543" s="108"/>
      <c r="ACE1543" s="108"/>
      <c r="ACL1543" s="109"/>
      <c r="ACX1543" s="109"/>
    </row>
    <row r="1544" spans="3:778" x14ac:dyDescent="0.3">
      <c r="D1544" s="108"/>
      <c r="E1544" s="108"/>
      <c r="F1544" s="108"/>
      <c r="H1544" s="108"/>
      <c r="BP1544" s="108"/>
      <c r="BQ1544" s="108"/>
      <c r="HO1544" s="108"/>
      <c r="HP1544" s="108"/>
      <c r="HQ1544" s="108"/>
      <c r="HR1544" s="108"/>
      <c r="HS1544" s="107"/>
      <c r="HT1544" s="108"/>
      <c r="HV1544" s="107"/>
      <c r="HW1544" s="109"/>
    </row>
    <row r="1545" spans="3:778" x14ac:dyDescent="0.3">
      <c r="D1545" s="108"/>
      <c r="E1545" s="108"/>
      <c r="F1545" s="108"/>
      <c r="G1545" s="107"/>
      <c r="H1545" s="108"/>
      <c r="K1545" s="107"/>
      <c r="BP1545" s="108"/>
      <c r="BQ1545" s="108"/>
      <c r="ET1545" s="107"/>
      <c r="EV1545" s="108"/>
      <c r="FW1545" s="107"/>
      <c r="AAU1545" s="107"/>
      <c r="AAV1545" s="108"/>
      <c r="AAX1545" s="108"/>
      <c r="ACE1545" s="108"/>
    </row>
    <row r="1546" spans="3:778" x14ac:dyDescent="0.3">
      <c r="C1546" s="108"/>
      <c r="D1546" s="108"/>
      <c r="E1546" s="108"/>
      <c r="F1546" s="108"/>
      <c r="G1546" s="107"/>
      <c r="H1546" s="108"/>
      <c r="K1546" s="107"/>
      <c r="L1546" s="109"/>
      <c r="BP1546" s="108"/>
      <c r="BQ1546" s="108"/>
      <c r="ET1546" s="107"/>
      <c r="EV1546" s="108"/>
      <c r="FW1546" s="107"/>
      <c r="HO1546" s="108"/>
      <c r="HP1546" s="108"/>
      <c r="HQ1546" s="108"/>
      <c r="HR1546" s="108"/>
      <c r="HS1546" s="107"/>
      <c r="HT1546" s="108"/>
      <c r="HV1546" s="107"/>
      <c r="HW1546" s="109"/>
      <c r="JV1546" s="108"/>
      <c r="JW1546" s="108"/>
      <c r="KO1546" s="107"/>
      <c r="OD1546" s="107"/>
      <c r="OE1546" s="108"/>
      <c r="PS1546" s="108"/>
      <c r="PT1546" s="108"/>
      <c r="PU1546" s="108"/>
      <c r="PV1546" s="108"/>
      <c r="RH1546" s="108"/>
      <c r="RI1546" s="108"/>
      <c r="WD1546" s="107"/>
      <c r="AAU1546" s="107"/>
      <c r="AAV1546" s="108"/>
      <c r="AAX1546" s="108"/>
      <c r="ACE1546" s="108"/>
      <c r="ACL1546" s="109"/>
    </row>
    <row r="1547" spans="3:778" x14ac:dyDescent="0.3">
      <c r="D1547" s="108"/>
      <c r="E1547" s="108"/>
      <c r="F1547" s="108"/>
      <c r="G1547" s="107"/>
      <c r="H1547" s="108"/>
      <c r="K1547" s="107"/>
      <c r="BP1547" s="108"/>
      <c r="BQ1547" s="108"/>
      <c r="ET1547" s="107"/>
      <c r="EV1547" s="108"/>
      <c r="FW1547" s="107"/>
      <c r="AAU1547" s="107"/>
      <c r="AAV1547" s="108"/>
      <c r="AAX1547" s="108"/>
      <c r="ACE1547" s="108"/>
    </row>
    <row r="1548" spans="3:778" x14ac:dyDescent="0.3">
      <c r="D1548" s="108"/>
      <c r="E1548" s="108"/>
      <c r="F1548" s="108"/>
      <c r="H1548" s="108"/>
      <c r="BP1548" s="108"/>
      <c r="BQ1548" s="108"/>
      <c r="HO1548" s="108"/>
      <c r="HP1548" s="108"/>
      <c r="HQ1548" s="108"/>
      <c r="HR1548" s="108"/>
      <c r="HS1548" s="107"/>
      <c r="HT1548" s="108"/>
      <c r="HV1548" s="107"/>
      <c r="HW1548" s="109"/>
      <c r="JV1548" s="108"/>
      <c r="JW1548" s="108"/>
      <c r="KF1548" s="109"/>
      <c r="OB1548" s="108"/>
      <c r="OD1548" s="107"/>
      <c r="OE1548" s="108"/>
      <c r="PS1548" s="108"/>
      <c r="PT1548" s="108"/>
      <c r="PU1548" s="108"/>
      <c r="PV1548" s="108"/>
      <c r="RH1548" s="108"/>
      <c r="RI1548" s="108"/>
      <c r="WD1548" s="107"/>
      <c r="AAU1548" s="107"/>
      <c r="AAV1548" s="108"/>
      <c r="AAX1548" s="108"/>
      <c r="ACE1548" s="108"/>
      <c r="ACL1548" s="109"/>
      <c r="ACX1548" s="109"/>
    </row>
    <row r="1549" spans="3:778" x14ac:dyDescent="0.3">
      <c r="D1549" s="108"/>
      <c r="E1549" s="108"/>
      <c r="F1549" s="108"/>
      <c r="H1549" s="108"/>
      <c r="BP1549" s="108"/>
      <c r="BQ1549" s="108"/>
      <c r="HO1549" s="108"/>
      <c r="HP1549" s="108"/>
      <c r="HQ1549" s="108"/>
      <c r="HR1549" s="108"/>
      <c r="HS1549" s="107"/>
      <c r="HT1549" s="108"/>
      <c r="HV1549" s="107"/>
      <c r="HW1549" s="109"/>
    </row>
    <row r="1550" spans="3:778" x14ac:dyDescent="0.3">
      <c r="C1550" s="108"/>
      <c r="D1550" s="108"/>
      <c r="E1550" s="108"/>
      <c r="F1550" s="108"/>
      <c r="G1550" s="107"/>
      <c r="H1550" s="108"/>
      <c r="K1550" s="107"/>
      <c r="L1550" s="109"/>
      <c r="BP1550" s="108"/>
      <c r="BQ1550" s="108"/>
      <c r="ET1550" s="107"/>
      <c r="EV1550" s="108"/>
      <c r="FW1550" s="107"/>
      <c r="HO1550" s="108"/>
      <c r="HP1550" s="108"/>
      <c r="HQ1550" s="108"/>
      <c r="HR1550" s="108"/>
      <c r="HS1550" s="107"/>
      <c r="HT1550" s="108"/>
      <c r="HV1550" s="107"/>
      <c r="HW1550" s="109"/>
    </row>
    <row r="1551" spans="3:778" x14ac:dyDescent="0.3">
      <c r="D1551" s="108"/>
      <c r="E1551" s="108"/>
      <c r="F1551" s="108"/>
      <c r="H1551" s="108"/>
      <c r="BP1551" s="108"/>
      <c r="BQ1551" s="108"/>
      <c r="HO1551" s="108"/>
      <c r="HP1551" s="108"/>
      <c r="HQ1551" s="108"/>
      <c r="HR1551" s="108"/>
      <c r="HS1551" s="107"/>
      <c r="HT1551" s="108"/>
      <c r="HV1551" s="107"/>
      <c r="HW1551" s="109"/>
      <c r="JV1551" s="108"/>
      <c r="JW1551" s="108"/>
      <c r="KO1551" s="107"/>
      <c r="OB1551" s="108"/>
      <c r="OD1551" s="107"/>
      <c r="OE1551" s="108"/>
      <c r="PS1551" s="108"/>
      <c r="PT1551" s="108"/>
      <c r="PU1551" s="108"/>
      <c r="PV1551" s="108"/>
      <c r="RH1551" s="108"/>
      <c r="RI1551" s="108"/>
      <c r="WD1551" s="107"/>
      <c r="AAU1551" s="107"/>
      <c r="AAV1551" s="108"/>
      <c r="AAX1551" s="108"/>
      <c r="ACE1551" s="108"/>
      <c r="ACL1551" s="109"/>
    </row>
    <row r="1552" spans="3:778" x14ac:dyDescent="0.3">
      <c r="C1552" s="108"/>
      <c r="D1552" s="108"/>
      <c r="E1552" s="108"/>
      <c r="F1552" s="108"/>
      <c r="G1552" s="107"/>
      <c r="H1552" s="108"/>
      <c r="K1552" s="107"/>
      <c r="L1552" s="109"/>
      <c r="BP1552" s="108"/>
      <c r="BQ1552" s="108"/>
      <c r="ET1552" s="107"/>
      <c r="EV1552" s="108"/>
      <c r="EW1552" s="109"/>
      <c r="FW1552" s="107"/>
      <c r="HO1552" s="108"/>
      <c r="HP1552" s="108"/>
      <c r="HQ1552" s="108"/>
      <c r="HR1552" s="108"/>
      <c r="HS1552" s="107"/>
      <c r="HT1552" s="108"/>
      <c r="HV1552" s="107"/>
      <c r="HW1552" s="109"/>
    </row>
    <row r="1553" spans="4:778" x14ac:dyDescent="0.3">
      <c r="D1553" s="108"/>
      <c r="E1553" s="108"/>
      <c r="F1553" s="108"/>
      <c r="G1553" s="107"/>
      <c r="H1553" s="108"/>
      <c r="K1553" s="107"/>
      <c r="L1553" s="109"/>
      <c r="BP1553" s="108"/>
      <c r="BQ1553" s="108"/>
      <c r="ET1553" s="107"/>
      <c r="EV1553" s="108"/>
      <c r="EW1553" s="109"/>
      <c r="FW1553" s="107"/>
      <c r="HP1553" s="108"/>
      <c r="HQ1553" s="108"/>
      <c r="HR1553" s="108"/>
      <c r="HS1553" s="107"/>
      <c r="HT1553" s="108"/>
      <c r="HV1553" s="107"/>
      <c r="HW1553" s="109"/>
    </row>
    <row r="1554" spans="4:778" x14ac:dyDescent="0.3">
      <c r="D1554" s="108"/>
      <c r="E1554" s="108"/>
      <c r="F1554" s="108"/>
      <c r="G1554" s="107"/>
      <c r="H1554" s="108"/>
      <c r="K1554" s="107"/>
      <c r="BP1554" s="108"/>
      <c r="BQ1554" s="108"/>
      <c r="ET1554" s="107"/>
      <c r="EV1554" s="108"/>
      <c r="FW1554" s="107"/>
      <c r="HP1554" s="108"/>
      <c r="HQ1554" s="108"/>
      <c r="HR1554" s="108"/>
      <c r="HS1554" s="107"/>
      <c r="HT1554" s="108"/>
      <c r="HV1554" s="107"/>
    </row>
    <row r="1555" spans="4:778" x14ac:dyDescent="0.3">
      <c r="D1555" s="108"/>
      <c r="E1555" s="108"/>
      <c r="F1555" s="108"/>
      <c r="G1555" s="107"/>
      <c r="H1555" s="108"/>
      <c r="K1555" s="107"/>
      <c r="L1555" s="109"/>
      <c r="BP1555" s="108"/>
      <c r="BQ1555" s="108"/>
      <c r="ET1555" s="107"/>
      <c r="EV1555" s="108"/>
      <c r="FW1555" s="107"/>
      <c r="HP1555" s="108"/>
      <c r="HQ1555" s="108"/>
      <c r="HR1555" s="108"/>
      <c r="HS1555" s="107"/>
      <c r="HT1555" s="108"/>
      <c r="HV1555" s="107"/>
      <c r="HW1555" s="109"/>
    </row>
    <row r="1556" spans="4:778" x14ac:dyDescent="0.3">
      <c r="D1556" s="108"/>
      <c r="E1556" s="108"/>
      <c r="F1556" s="108"/>
      <c r="H1556" s="108"/>
      <c r="BP1556" s="108"/>
      <c r="BQ1556" s="108"/>
      <c r="BV1556" s="109"/>
      <c r="AAV1556" s="108"/>
      <c r="AAX1556" s="108"/>
      <c r="ABH1556" s="109"/>
      <c r="ACE1556" s="108"/>
    </row>
    <row r="1557" spans="4:778" x14ac:dyDescent="0.3">
      <c r="D1557" s="108"/>
      <c r="E1557" s="108"/>
      <c r="F1557" s="108"/>
      <c r="G1557" s="107"/>
      <c r="H1557" s="108"/>
      <c r="K1557" s="107"/>
      <c r="L1557" s="109"/>
      <c r="BP1557" s="108"/>
      <c r="BQ1557" s="108"/>
      <c r="ET1557" s="107"/>
      <c r="EV1557" s="108"/>
      <c r="EW1557" s="109"/>
      <c r="FW1557" s="107"/>
      <c r="HP1557" s="108"/>
      <c r="HQ1557" s="108"/>
      <c r="HR1557" s="108"/>
      <c r="HS1557" s="107"/>
      <c r="HT1557" s="108"/>
      <c r="HV1557" s="107"/>
      <c r="HW1557" s="109"/>
    </row>
    <row r="1558" spans="4:778" x14ac:dyDescent="0.3">
      <c r="D1558" s="108"/>
      <c r="E1558" s="108"/>
      <c r="F1558" s="108"/>
      <c r="H1558" s="108"/>
      <c r="BP1558" s="108"/>
      <c r="BQ1558" s="108"/>
      <c r="BV1558" s="109"/>
      <c r="HP1558" s="108"/>
      <c r="HQ1558" s="108"/>
      <c r="HR1558" s="108"/>
      <c r="HS1558" s="107"/>
      <c r="HT1558" s="108"/>
      <c r="HU1558" s="108"/>
      <c r="HV1558" s="107"/>
      <c r="HW1558" s="109"/>
      <c r="JV1558" s="108"/>
      <c r="JW1558" s="108"/>
      <c r="KB1558" s="109"/>
      <c r="KO1558" s="107"/>
      <c r="OB1558" s="108"/>
      <c r="OD1558" s="107"/>
      <c r="AAU1558" s="107"/>
      <c r="AAV1558" s="108"/>
      <c r="AAX1558" s="108"/>
      <c r="ABH1558" s="109"/>
      <c r="ABY1558" s="108"/>
      <c r="ACE1558" s="108"/>
      <c r="ACL1558" s="109"/>
    </row>
    <row r="1559" spans="4:778" x14ac:dyDescent="0.3">
      <c r="D1559" s="108"/>
      <c r="E1559" s="108"/>
      <c r="F1559" s="108"/>
      <c r="G1559" s="107"/>
      <c r="H1559" s="108"/>
      <c r="K1559" s="107"/>
      <c r="BP1559" s="108"/>
      <c r="BQ1559" s="108"/>
      <c r="ET1559" s="107"/>
      <c r="EV1559" s="108"/>
      <c r="FW1559" s="107"/>
      <c r="AAU1559" s="107"/>
      <c r="AAV1559" s="108"/>
      <c r="AAX1559" s="108"/>
      <c r="ACE1559" s="108"/>
    </row>
    <row r="1560" spans="4:778" x14ac:dyDescent="0.3">
      <c r="D1560" s="108"/>
      <c r="E1560" s="108"/>
      <c r="F1560" s="108"/>
      <c r="H1560" s="108"/>
      <c r="BP1560" s="108"/>
      <c r="BQ1560" s="108"/>
      <c r="AAV1560" s="108"/>
      <c r="AAX1560" s="108"/>
      <c r="ACE1560" s="108"/>
    </row>
    <row r="1561" spans="4:778" x14ac:dyDescent="0.3">
      <c r="D1561" s="108"/>
      <c r="E1561" s="108"/>
      <c r="F1561" s="108"/>
      <c r="G1561" s="107"/>
      <c r="H1561" s="108"/>
      <c r="K1561" s="107"/>
      <c r="L1561" s="109"/>
      <c r="AN1561" s="110"/>
      <c r="BP1561" s="108"/>
      <c r="BQ1561" s="108"/>
      <c r="ET1561" s="107"/>
      <c r="EW1561" s="109"/>
      <c r="FV1561" s="108"/>
      <c r="FW1561" s="107"/>
      <c r="FX1561" s="108"/>
      <c r="GL1561" s="108"/>
      <c r="HJ1561" s="108"/>
    </row>
    <row r="1562" spans="4:778" x14ac:dyDescent="0.3">
      <c r="D1562" s="108"/>
      <c r="E1562" s="108"/>
      <c r="F1562" s="108"/>
      <c r="G1562" s="107"/>
      <c r="H1562" s="108"/>
      <c r="K1562" s="107"/>
      <c r="L1562" s="109"/>
      <c r="BP1562" s="108"/>
      <c r="BQ1562" s="108"/>
      <c r="EW1562" s="109"/>
    </row>
    <row r="1563" spans="4:778" x14ac:dyDescent="0.3">
      <c r="D1563" s="108"/>
      <c r="E1563" s="108"/>
      <c r="F1563" s="108"/>
      <c r="G1563" s="107"/>
      <c r="H1563" s="108"/>
      <c r="K1563" s="107"/>
      <c r="L1563" s="109"/>
      <c r="BP1563" s="108"/>
      <c r="BQ1563" s="108"/>
      <c r="BV1563" s="109"/>
      <c r="ET1563" s="107"/>
      <c r="EV1563" s="108"/>
      <c r="FW1563" s="107"/>
      <c r="HP1563" s="108"/>
      <c r="HQ1563" s="108"/>
      <c r="HR1563" s="108"/>
      <c r="HS1563" s="107"/>
      <c r="HT1563" s="108"/>
      <c r="HV1563" s="107"/>
      <c r="HW1563" s="109"/>
      <c r="JV1563" s="108"/>
      <c r="JW1563" s="108"/>
      <c r="KB1563" s="109"/>
      <c r="KO1563" s="107"/>
      <c r="OD1563" s="107"/>
      <c r="OE1563" s="108"/>
      <c r="AAU1563" s="107"/>
      <c r="AAV1563" s="108"/>
      <c r="AAX1563" s="108"/>
      <c r="ABH1563" s="109"/>
      <c r="ACE1563" s="108"/>
      <c r="ACL1563" s="109"/>
    </row>
    <row r="1564" spans="4:778" x14ac:dyDescent="0.3">
      <c r="D1564" s="108"/>
      <c r="E1564" s="108"/>
      <c r="F1564" s="108"/>
      <c r="G1564" s="107"/>
      <c r="H1564" s="108"/>
      <c r="K1564" s="107"/>
      <c r="L1564" s="109"/>
      <c r="BP1564" s="108"/>
      <c r="BQ1564" s="108"/>
      <c r="BV1564" s="109"/>
      <c r="ET1564" s="107"/>
      <c r="EV1564" s="108"/>
      <c r="FW1564" s="107"/>
      <c r="HP1564" s="108"/>
      <c r="HQ1564" s="108"/>
      <c r="HR1564" s="108"/>
      <c r="HS1564" s="107"/>
      <c r="HT1564" s="108"/>
      <c r="HV1564" s="107"/>
      <c r="HW1564" s="109"/>
      <c r="JV1564" s="108"/>
      <c r="JW1564" s="108"/>
      <c r="KB1564" s="109"/>
      <c r="KO1564" s="107"/>
      <c r="OD1564" s="107"/>
      <c r="OE1564" s="108"/>
      <c r="AAU1564" s="107"/>
      <c r="AAV1564" s="108"/>
      <c r="AAX1564" s="108"/>
      <c r="ABH1564" s="109"/>
      <c r="ACE1564" s="108"/>
      <c r="ACL1564" s="109"/>
    </row>
    <row r="1565" spans="4:778" x14ac:dyDescent="0.3">
      <c r="D1565" s="108"/>
      <c r="E1565" s="108"/>
      <c r="F1565" s="108"/>
      <c r="G1565" s="107"/>
      <c r="H1565" s="108"/>
      <c r="K1565" s="107"/>
      <c r="BP1565" s="108"/>
      <c r="BQ1565" s="108"/>
      <c r="ET1565" s="107"/>
      <c r="EV1565" s="108"/>
      <c r="FW1565" s="107"/>
      <c r="PS1565" s="108"/>
      <c r="PT1565" s="108"/>
      <c r="PU1565" s="108"/>
      <c r="PV1565" s="108"/>
      <c r="RH1565" s="108"/>
      <c r="RI1565" s="108"/>
      <c r="WD1565" s="107"/>
      <c r="AAU1565" s="107"/>
      <c r="AAV1565" s="108"/>
      <c r="AAX1565" s="108"/>
      <c r="ACE1565" s="108"/>
    </row>
    <row r="1566" spans="4:778" x14ac:dyDescent="0.3">
      <c r="D1566" s="108"/>
      <c r="E1566" s="108"/>
      <c r="F1566" s="108"/>
      <c r="H1566" s="108"/>
      <c r="BP1566" s="108"/>
      <c r="BQ1566" s="108"/>
      <c r="HO1566" s="108"/>
      <c r="HP1566" s="108"/>
      <c r="HQ1566" s="108"/>
      <c r="HR1566" s="108"/>
      <c r="HS1566" s="107"/>
      <c r="HT1566" s="108"/>
      <c r="HU1566" s="108"/>
      <c r="HV1566" s="107"/>
      <c r="HW1566" s="109"/>
      <c r="JV1566" s="108"/>
      <c r="JW1566" s="108"/>
      <c r="KF1566" s="109"/>
      <c r="OB1566" s="108"/>
      <c r="AAU1566" s="107"/>
      <c r="AAV1566" s="108"/>
      <c r="AAX1566" s="108"/>
      <c r="ABY1566" s="108"/>
      <c r="ACE1566" s="108"/>
      <c r="ACL1566" s="109"/>
      <c r="ACX1566" s="109"/>
    </row>
    <row r="1567" spans="4:778" x14ac:dyDescent="0.3">
      <c r="D1567" s="108"/>
      <c r="E1567" s="108"/>
      <c r="F1567" s="108"/>
      <c r="G1567" s="107"/>
      <c r="H1567" s="108"/>
      <c r="K1567" s="107"/>
      <c r="BP1567" s="108"/>
      <c r="BQ1567" s="108"/>
      <c r="ET1567" s="107"/>
      <c r="EV1567" s="108"/>
      <c r="FW1567" s="107"/>
      <c r="AAU1567" s="107"/>
      <c r="AAV1567" s="108"/>
      <c r="AAX1567" s="108"/>
      <c r="ACE1567" s="108"/>
    </row>
    <row r="1568" spans="4:778" x14ac:dyDescent="0.3">
      <c r="D1568" s="108"/>
      <c r="E1568" s="108"/>
      <c r="F1568" s="108"/>
      <c r="H1568" s="108"/>
      <c r="BP1568" s="108"/>
      <c r="BQ1568" s="108"/>
      <c r="AAV1568" s="108"/>
      <c r="AAX1568" s="108"/>
      <c r="ACE1568" s="108"/>
    </row>
    <row r="1569" spans="3:778" x14ac:dyDescent="0.3">
      <c r="C1569" s="108"/>
      <c r="D1569" s="108"/>
      <c r="E1569" s="108"/>
      <c r="F1569" s="108"/>
      <c r="G1569" s="107"/>
      <c r="H1569" s="108"/>
      <c r="K1569" s="107"/>
      <c r="L1569" s="109"/>
      <c r="BP1569" s="108"/>
      <c r="BQ1569" s="108"/>
      <c r="ER1569" s="110"/>
      <c r="EV1569" s="108"/>
      <c r="EW1569" s="109"/>
      <c r="FW1569" s="107"/>
      <c r="HO1569" s="108"/>
      <c r="HP1569" s="108"/>
      <c r="HQ1569" s="108"/>
      <c r="HR1569" s="108"/>
      <c r="HS1569" s="107"/>
      <c r="HT1569" s="108"/>
      <c r="HV1569" s="107"/>
      <c r="HW1569" s="109"/>
    </row>
    <row r="1570" spans="3:778" x14ac:dyDescent="0.3">
      <c r="C1570" s="108"/>
      <c r="D1570" s="108"/>
      <c r="E1570" s="108"/>
      <c r="F1570" s="108"/>
      <c r="G1570" s="107"/>
      <c r="H1570" s="108"/>
      <c r="K1570" s="107"/>
      <c r="L1570" s="109"/>
      <c r="BP1570" s="108"/>
      <c r="BQ1570" s="108"/>
      <c r="ET1570" s="107"/>
      <c r="EV1570" s="108"/>
      <c r="FW1570" s="107"/>
      <c r="HO1570" s="108"/>
      <c r="HP1570" s="108"/>
      <c r="HQ1570" s="108"/>
      <c r="HR1570" s="108"/>
      <c r="HS1570" s="107"/>
      <c r="HT1570" s="108"/>
      <c r="HV1570" s="107"/>
      <c r="HW1570" s="109"/>
    </row>
    <row r="1571" spans="3:778" x14ac:dyDescent="0.3">
      <c r="D1571" s="108"/>
      <c r="E1571" s="108"/>
      <c r="F1571" s="108"/>
      <c r="G1571" s="107"/>
      <c r="H1571" s="108"/>
      <c r="K1571" s="107"/>
      <c r="BP1571" s="108"/>
      <c r="BQ1571" s="108"/>
      <c r="ET1571" s="107"/>
      <c r="EV1571" s="108"/>
      <c r="FW1571" s="107"/>
      <c r="AAU1571" s="107"/>
      <c r="AAV1571" s="108"/>
      <c r="AAX1571" s="108"/>
      <c r="ACE1571" s="108"/>
    </row>
    <row r="1572" spans="3:778" x14ac:dyDescent="0.3">
      <c r="C1572" s="108"/>
      <c r="D1572" s="108"/>
      <c r="E1572" s="108"/>
      <c r="F1572" s="108"/>
      <c r="G1572" s="107"/>
      <c r="H1572" s="108"/>
      <c r="K1572" s="107"/>
      <c r="L1572" s="109"/>
      <c r="AN1572" s="110"/>
      <c r="BP1572" s="108"/>
      <c r="BQ1572" s="108"/>
      <c r="ER1572" s="110"/>
      <c r="ET1572" s="107"/>
      <c r="EV1572" s="108"/>
      <c r="EW1572" s="109"/>
      <c r="FW1572" s="107"/>
      <c r="HO1572" s="108"/>
      <c r="HP1572" s="108"/>
      <c r="HQ1572" s="108"/>
      <c r="HR1572" s="108"/>
      <c r="HS1572" s="107"/>
      <c r="HT1572" s="108"/>
      <c r="HV1572" s="107"/>
      <c r="HW1572" s="109"/>
      <c r="IV1572" s="110"/>
      <c r="JV1572" s="108"/>
      <c r="JW1572" s="108"/>
      <c r="KF1572" s="109"/>
      <c r="KO1572" s="107"/>
      <c r="OD1572" s="107"/>
      <c r="OE1572" s="108"/>
      <c r="OX1572" s="110"/>
      <c r="PS1572" s="108"/>
      <c r="PT1572" s="108"/>
      <c r="PU1572" s="108"/>
      <c r="PV1572" s="108"/>
      <c r="RH1572" s="108"/>
      <c r="RI1572" s="108"/>
      <c r="WD1572" s="107"/>
      <c r="AAU1572" s="107"/>
      <c r="AAV1572" s="108"/>
      <c r="AAX1572" s="108"/>
      <c r="ABD1572" s="110"/>
      <c r="ACE1572" s="108"/>
      <c r="ACL1572" s="109"/>
      <c r="ACX1572" s="109"/>
    </row>
    <row r="1573" spans="3:778" x14ac:dyDescent="0.3">
      <c r="D1573" s="108"/>
      <c r="E1573" s="108"/>
      <c r="F1573" s="108"/>
      <c r="G1573" s="107"/>
      <c r="H1573" s="108"/>
      <c r="K1573" s="107"/>
      <c r="BP1573" s="108"/>
      <c r="BQ1573" s="108"/>
      <c r="ET1573" s="107"/>
      <c r="EV1573" s="108"/>
      <c r="FW1573" s="107"/>
      <c r="AAU1573" s="107"/>
      <c r="AAV1573" s="108"/>
      <c r="AAX1573" s="108"/>
      <c r="ACE1573" s="108"/>
    </row>
    <row r="1574" spans="3:778" x14ac:dyDescent="0.3">
      <c r="D1574" s="108"/>
      <c r="E1574" s="108"/>
      <c r="F1574" s="108"/>
      <c r="G1574" s="107"/>
      <c r="H1574" s="108"/>
      <c r="K1574" s="107"/>
      <c r="BP1574" s="108"/>
      <c r="BQ1574" s="108"/>
      <c r="ET1574" s="107"/>
      <c r="EV1574" s="108"/>
      <c r="FW1574" s="107"/>
      <c r="AAU1574" s="107"/>
      <c r="AAV1574" s="108"/>
      <c r="AAX1574" s="108"/>
      <c r="ACE1574" s="108"/>
    </row>
    <row r="1575" spans="3:778" x14ac:dyDescent="0.3">
      <c r="D1575" s="108"/>
      <c r="E1575" s="108"/>
      <c r="F1575" s="108"/>
      <c r="H1575" s="108"/>
      <c r="BP1575" s="108"/>
      <c r="BQ1575" s="108"/>
      <c r="BV1575" s="109"/>
      <c r="HP1575" s="108"/>
      <c r="HQ1575" s="108"/>
      <c r="HR1575" s="108"/>
      <c r="HS1575" s="107"/>
      <c r="HT1575" s="108"/>
      <c r="HV1575" s="107"/>
      <c r="HW1575" s="109"/>
      <c r="JV1575" s="108"/>
      <c r="JW1575" s="108"/>
      <c r="KB1575" s="109"/>
      <c r="KO1575" s="107"/>
      <c r="OD1575" s="107"/>
      <c r="OE1575" s="108"/>
      <c r="AAU1575" s="107"/>
      <c r="AAV1575" s="108"/>
      <c r="AAX1575" s="108"/>
      <c r="ABH1575" s="109"/>
      <c r="ACE1575" s="108"/>
      <c r="ACL1575" s="109"/>
    </row>
    <row r="1576" spans="3:778" x14ac:dyDescent="0.3">
      <c r="D1576" s="108"/>
      <c r="E1576" s="108"/>
      <c r="F1576" s="108"/>
      <c r="H1576" s="108"/>
      <c r="BP1576" s="108"/>
      <c r="BQ1576" s="108"/>
      <c r="HP1576" s="108"/>
      <c r="HQ1576" s="108"/>
      <c r="HR1576" s="108"/>
      <c r="HS1576" s="107"/>
      <c r="HT1576" s="108"/>
      <c r="HV1576" s="107"/>
      <c r="HW1576" s="109"/>
    </row>
    <row r="1577" spans="3:778" x14ac:dyDescent="0.3">
      <c r="C1577" s="108"/>
      <c r="D1577" s="108"/>
      <c r="E1577" s="108"/>
      <c r="F1577" s="108"/>
      <c r="G1577" s="107"/>
      <c r="H1577" s="108"/>
      <c r="K1577" s="107"/>
      <c r="L1577" s="109"/>
      <c r="AN1577" s="110"/>
      <c r="BP1577" s="108"/>
      <c r="BQ1577" s="108"/>
      <c r="BV1577" s="109"/>
      <c r="ER1577" s="110"/>
      <c r="ET1577" s="107"/>
      <c r="EV1577" s="108"/>
      <c r="EW1577" s="109"/>
      <c r="FW1577" s="107"/>
      <c r="HO1577" s="108"/>
      <c r="HP1577" s="108"/>
      <c r="HQ1577" s="108"/>
      <c r="HR1577" s="108"/>
      <c r="HS1577" s="107"/>
      <c r="HT1577" s="108"/>
      <c r="HV1577" s="107"/>
      <c r="HW1577" s="109"/>
      <c r="IV1577" s="110"/>
    </row>
    <row r="1578" spans="3:778" x14ac:dyDescent="0.3">
      <c r="D1578" s="108"/>
      <c r="E1578" s="108"/>
      <c r="F1578" s="108"/>
      <c r="G1578" s="107"/>
      <c r="H1578" s="108"/>
      <c r="K1578" s="107"/>
      <c r="L1578" s="109"/>
      <c r="BP1578" s="108"/>
      <c r="BQ1578" s="108"/>
      <c r="ET1578" s="107"/>
      <c r="EV1578" s="108"/>
      <c r="FW1578" s="107"/>
      <c r="HP1578" s="108"/>
      <c r="HQ1578" s="108"/>
      <c r="HR1578" s="108"/>
      <c r="HS1578" s="107"/>
      <c r="HT1578" s="108"/>
      <c r="HV1578" s="107"/>
      <c r="HW1578" s="109"/>
    </row>
    <row r="1579" spans="3:778" x14ac:dyDescent="0.3">
      <c r="D1579" s="108"/>
      <c r="E1579" s="108"/>
      <c r="F1579" s="108"/>
      <c r="G1579" s="107"/>
      <c r="H1579" s="108"/>
      <c r="K1579" s="107"/>
      <c r="BP1579" s="108"/>
      <c r="BQ1579" s="108"/>
      <c r="ET1579" s="107"/>
      <c r="EV1579" s="108"/>
      <c r="FW1579" s="107"/>
      <c r="AAU1579" s="107"/>
      <c r="AAV1579" s="108"/>
      <c r="AAX1579" s="108"/>
      <c r="ACE1579" s="108"/>
    </row>
    <row r="1580" spans="3:778" x14ac:dyDescent="0.3">
      <c r="D1580" s="108"/>
      <c r="E1580" s="108"/>
      <c r="F1580" s="108"/>
      <c r="G1580" s="107"/>
      <c r="H1580" s="108"/>
      <c r="K1580" s="107"/>
      <c r="BP1580" s="108"/>
      <c r="BQ1580" s="108"/>
      <c r="ET1580" s="107"/>
      <c r="EV1580" s="108"/>
      <c r="FW1580" s="107"/>
      <c r="AAU1580" s="107"/>
      <c r="AAV1580" s="108"/>
      <c r="AAX1580" s="108"/>
      <c r="ACE1580" s="108"/>
    </row>
    <row r="1581" spans="3:778" x14ac:dyDescent="0.3">
      <c r="D1581" s="108"/>
      <c r="E1581" s="108"/>
      <c r="F1581" s="108"/>
      <c r="G1581" s="107"/>
      <c r="H1581" s="108"/>
      <c r="K1581" s="107"/>
      <c r="L1581" s="109"/>
      <c r="BP1581" s="108"/>
      <c r="BQ1581" s="108"/>
      <c r="ET1581" s="107"/>
      <c r="EV1581" s="108"/>
      <c r="FW1581" s="107"/>
      <c r="HP1581" s="108"/>
      <c r="HQ1581" s="108"/>
      <c r="HR1581" s="108"/>
      <c r="HS1581" s="107"/>
      <c r="HT1581" s="108"/>
      <c r="HV1581" s="107"/>
      <c r="HW1581" s="109"/>
      <c r="JV1581" s="108"/>
      <c r="JW1581" s="108"/>
      <c r="KO1581" s="107"/>
      <c r="OD1581" s="107"/>
      <c r="OE1581" s="108"/>
      <c r="AAU1581" s="107"/>
      <c r="AAV1581" s="108"/>
      <c r="AAX1581" s="108"/>
      <c r="ACE1581" s="108"/>
      <c r="ACL1581" s="109"/>
    </row>
    <row r="1582" spans="3:778" x14ac:dyDescent="0.3">
      <c r="D1582" s="108"/>
      <c r="E1582" s="108"/>
      <c r="F1582" s="108"/>
      <c r="G1582" s="107"/>
      <c r="H1582" s="108"/>
      <c r="K1582" s="107"/>
      <c r="L1582" s="109"/>
      <c r="BP1582" s="108"/>
      <c r="BQ1582" s="108"/>
      <c r="ET1582" s="107"/>
      <c r="EV1582" s="108"/>
      <c r="FW1582" s="107"/>
      <c r="HP1582" s="108"/>
      <c r="HQ1582" s="108"/>
      <c r="HR1582" s="108"/>
      <c r="HS1582" s="107"/>
      <c r="HT1582" s="108"/>
      <c r="HV1582" s="107"/>
      <c r="HW1582" s="109"/>
    </row>
    <row r="1583" spans="3:778" x14ac:dyDescent="0.3">
      <c r="D1583" s="108"/>
      <c r="E1583" s="108"/>
      <c r="F1583" s="108"/>
      <c r="G1583" s="107"/>
      <c r="H1583" s="108"/>
      <c r="K1583" s="107"/>
      <c r="AN1583" s="110"/>
      <c r="BP1583" s="108"/>
      <c r="BQ1583" s="108"/>
      <c r="ET1583" s="107"/>
      <c r="FV1583" s="108"/>
      <c r="FW1583" s="107"/>
      <c r="FX1583" s="108"/>
      <c r="GL1583" s="108"/>
      <c r="HJ1583" s="108"/>
      <c r="AAU1583" s="107"/>
      <c r="AAV1583" s="108"/>
      <c r="AAX1583" s="108"/>
      <c r="ACE1583" s="108"/>
    </row>
    <row r="1584" spans="3:778" x14ac:dyDescent="0.3">
      <c r="D1584" s="108"/>
      <c r="E1584" s="108"/>
      <c r="F1584" s="108"/>
      <c r="H1584" s="108"/>
      <c r="BP1584" s="108"/>
      <c r="BQ1584" s="108"/>
      <c r="HP1584" s="108"/>
      <c r="HQ1584" s="108"/>
      <c r="HR1584" s="108"/>
      <c r="HS1584" s="107"/>
      <c r="HT1584" s="108"/>
      <c r="HV1584" s="107"/>
      <c r="HW1584" s="109"/>
      <c r="JV1584" s="108"/>
      <c r="JW1584" s="108"/>
      <c r="KO1584" s="107"/>
      <c r="OD1584" s="107"/>
      <c r="OE1584" s="108"/>
      <c r="PS1584" s="108"/>
      <c r="PT1584" s="108"/>
      <c r="PU1584" s="108"/>
      <c r="PV1584" s="108"/>
      <c r="RH1584" s="108"/>
      <c r="RI1584" s="108"/>
      <c r="WD1584" s="107"/>
      <c r="AAU1584" s="107"/>
      <c r="AAV1584" s="108"/>
      <c r="AAX1584" s="108"/>
      <c r="ACE1584" s="108"/>
      <c r="ACL1584" s="109"/>
    </row>
    <row r="1585" spans="3:778" x14ac:dyDescent="0.3">
      <c r="D1585" s="108"/>
      <c r="E1585" s="108"/>
      <c r="F1585" s="108"/>
      <c r="H1585" s="108"/>
      <c r="BP1585" s="108"/>
      <c r="BQ1585" s="108"/>
      <c r="AAV1585" s="108"/>
      <c r="AAX1585" s="108"/>
      <c r="ACE1585" s="108"/>
    </row>
    <row r="1586" spans="3:778" x14ac:dyDescent="0.3">
      <c r="D1586" s="108"/>
      <c r="E1586" s="108"/>
      <c r="F1586" s="108"/>
      <c r="H1586" s="108"/>
      <c r="BP1586" s="108"/>
      <c r="BQ1586" s="108"/>
      <c r="HO1586" s="108"/>
      <c r="HP1586" s="108"/>
      <c r="HQ1586" s="108"/>
      <c r="HR1586" s="108"/>
      <c r="HS1586" s="107"/>
      <c r="HT1586" s="108"/>
      <c r="HV1586" s="107"/>
      <c r="HW1586" s="109"/>
      <c r="JV1586" s="108"/>
      <c r="JW1586" s="108"/>
      <c r="KO1586" s="107"/>
      <c r="OD1586" s="107"/>
      <c r="OE1586" s="108"/>
      <c r="AAU1586" s="107"/>
      <c r="AAV1586" s="108"/>
      <c r="AAX1586" s="108"/>
      <c r="ACE1586" s="108"/>
      <c r="ACL1586" s="109"/>
    </row>
    <row r="1587" spans="3:778" x14ac:dyDescent="0.3">
      <c r="D1587" s="108"/>
      <c r="E1587" s="108"/>
      <c r="F1587" s="108"/>
      <c r="H1587" s="108"/>
      <c r="BP1587" s="108"/>
      <c r="BQ1587" s="108"/>
    </row>
    <row r="1588" spans="3:778" x14ac:dyDescent="0.3">
      <c r="D1588" s="108"/>
      <c r="E1588" s="108"/>
      <c r="F1588" s="108"/>
      <c r="H1588" s="108"/>
      <c r="BP1588" s="108"/>
      <c r="BQ1588" s="108"/>
      <c r="BV1588" s="109"/>
      <c r="HO1588" s="108"/>
      <c r="HP1588" s="108"/>
      <c r="HQ1588" s="108"/>
      <c r="HR1588" s="108"/>
      <c r="HS1588" s="107"/>
      <c r="HT1588" s="108"/>
      <c r="HV1588" s="107"/>
      <c r="HW1588" s="109"/>
    </row>
    <row r="1589" spans="3:778" x14ac:dyDescent="0.3">
      <c r="D1589" s="108"/>
      <c r="E1589" s="108"/>
      <c r="F1589" s="108"/>
      <c r="H1589" s="108"/>
      <c r="BP1589" s="108"/>
      <c r="BQ1589" s="108"/>
      <c r="HP1589" s="108"/>
      <c r="HQ1589" s="108"/>
      <c r="HR1589" s="108"/>
      <c r="HS1589" s="107"/>
      <c r="HT1589" s="108"/>
      <c r="HV1589" s="107"/>
      <c r="HW1589" s="109"/>
      <c r="JV1589" s="108"/>
      <c r="JW1589" s="108"/>
      <c r="KO1589" s="107"/>
      <c r="OB1589" s="108"/>
      <c r="OD1589" s="107"/>
      <c r="OE1589" s="108"/>
      <c r="AAU1589" s="107"/>
      <c r="AAV1589" s="108"/>
      <c r="AAX1589" s="108"/>
      <c r="ACE1589" s="108"/>
      <c r="ACL1589" s="109"/>
    </row>
    <row r="1590" spans="3:778" x14ac:dyDescent="0.3">
      <c r="D1590" s="108"/>
      <c r="E1590" s="108"/>
      <c r="F1590" s="108"/>
      <c r="H1590" s="108"/>
      <c r="BP1590" s="108"/>
      <c r="BQ1590" s="108"/>
      <c r="BV1590" s="109"/>
      <c r="HO1590" s="108"/>
      <c r="HP1590" s="108"/>
      <c r="HQ1590" s="108"/>
      <c r="HR1590" s="108"/>
      <c r="HS1590" s="107"/>
      <c r="HT1590" s="108"/>
      <c r="HV1590" s="107"/>
      <c r="HW1590" s="109"/>
    </row>
    <row r="1591" spans="3:778" x14ac:dyDescent="0.3">
      <c r="C1591" s="108"/>
      <c r="D1591" s="108"/>
      <c r="E1591" s="108"/>
      <c r="F1591" s="108"/>
      <c r="G1591" s="107"/>
      <c r="H1591" s="108"/>
      <c r="K1591" s="107"/>
      <c r="L1591" s="109"/>
      <c r="AN1591" s="110"/>
      <c r="BP1591" s="108"/>
      <c r="BQ1591" s="108"/>
      <c r="BV1591" s="109"/>
      <c r="ER1591" s="110"/>
      <c r="ET1591" s="107"/>
      <c r="EV1591" s="108"/>
      <c r="EW1591" s="109"/>
      <c r="FW1591" s="107"/>
      <c r="HO1591" s="108"/>
      <c r="HP1591" s="108"/>
      <c r="HQ1591" s="108"/>
      <c r="HR1591" s="108"/>
      <c r="HS1591" s="107"/>
      <c r="HT1591" s="108"/>
      <c r="HV1591" s="107"/>
      <c r="HW1591" s="109"/>
      <c r="IV1591" s="110"/>
    </row>
    <row r="1592" spans="3:778" x14ac:dyDescent="0.3">
      <c r="D1592" s="108"/>
      <c r="E1592" s="108"/>
      <c r="F1592" s="108"/>
      <c r="H1592" s="108"/>
      <c r="BP1592" s="108"/>
      <c r="BQ1592" s="108"/>
      <c r="HP1592" s="108"/>
      <c r="HQ1592" s="108"/>
      <c r="HR1592" s="108"/>
      <c r="HS1592" s="107"/>
      <c r="HT1592" s="108"/>
      <c r="HV1592" s="107"/>
      <c r="HW1592" s="109"/>
      <c r="JV1592" s="108"/>
      <c r="JW1592" s="108"/>
      <c r="KO1592" s="107"/>
      <c r="OB1592" s="108"/>
      <c r="OD1592" s="107"/>
      <c r="OE1592" s="108"/>
      <c r="PS1592" s="108"/>
      <c r="PT1592" s="108"/>
      <c r="PU1592" s="108"/>
      <c r="PV1592" s="108"/>
      <c r="RH1592" s="108"/>
      <c r="RI1592" s="108"/>
      <c r="WD1592" s="107"/>
      <c r="AAU1592" s="107"/>
      <c r="AAV1592" s="108"/>
      <c r="AAX1592" s="108"/>
      <c r="ACE1592" s="108"/>
      <c r="ACL1592" s="109"/>
    </row>
    <row r="1593" spans="3:778" x14ac:dyDescent="0.3">
      <c r="D1593" s="108"/>
      <c r="E1593" s="108"/>
      <c r="F1593" s="108"/>
      <c r="H1593" s="108"/>
      <c r="BP1593" s="108"/>
      <c r="BQ1593" s="108"/>
      <c r="FX1593" s="108"/>
      <c r="GL1593" s="108"/>
      <c r="HJ1593" s="108"/>
      <c r="HO1593" s="108"/>
      <c r="HP1593" s="108"/>
      <c r="HQ1593" s="108"/>
      <c r="HR1593" s="108"/>
      <c r="HS1593" s="107"/>
      <c r="HT1593" s="108"/>
      <c r="HV1593" s="107"/>
      <c r="HW1593" s="109"/>
    </row>
    <row r="1594" spans="3:778" x14ac:dyDescent="0.3">
      <c r="D1594" s="108"/>
      <c r="E1594" s="108"/>
      <c r="F1594" s="108"/>
      <c r="G1594" s="107"/>
      <c r="H1594" s="108"/>
      <c r="K1594" s="107"/>
      <c r="L1594" s="109"/>
      <c r="AN1594" s="110"/>
      <c r="BP1594" s="108"/>
      <c r="BQ1594" s="108"/>
      <c r="ET1594" s="107"/>
      <c r="EW1594" s="109"/>
      <c r="FV1594" s="108"/>
      <c r="FX1594" s="108"/>
      <c r="GL1594" s="108"/>
      <c r="HJ1594" s="108"/>
    </row>
    <row r="1595" spans="3:778" x14ac:dyDescent="0.3">
      <c r="D1595" s="108"/>
      <c r="E1595" s="108"/>
      <c r="F1595" s="108"/>
      <c r="G1595" s="107"/>
      <c r="H1595" s="108"/>
      <c r="K1595" s="107"/>
      <c r="L1595" s="109"/>
      <c r="BP1595" s="108"/>
      <c r="BQ1595" s="108"/>
      <c r="ET1595" s="107"/>
      <c r="EV1595" s="108"/>
      <c r="FW1595" s="107"/>
      <c r="HP1595" s="108"/>
      <c r="HQ1595" s="108"/>
      <c r="HR1595" s="108"/>
      <c r="HS1595" s="107"/>
      <c r="HT1595" s="108"/>
      <c r="HV1595" s="107"/>
      <c r="HW1595" s="109"/>
      <c r="JV1595" s="108"/>
      <c r="JW1595" s="108"/>
      <c r="KO1595" s="107"/>
      <c r="OB1595" s="108"/>
      <c r="OD1595" s="107"/>
      <c r="OE1595" s="108"/>
      <c r="AAU1595" s="107"/>
      <c r="AAV1595" s="108"/>
      <c r="AAX1595" s="108"/>
      <c r="ACE1595" s="108"/>
      <c r="ACL1595" s="109"/>
    </row>
    <row r="1596" spans="3:778" x14ac:dyDescent="0.3">
      <c r="D1596" s="108"/>
      <c r="E1596" s="108"/>
      <c r="F1596" s="108"/>
      <c r="G1596" s="107"/>
      <c r="H1596" s="108"/>
      <c r="K1596" s="107"/>
      <c r="L1596" s="109"/>
      <c r="BP1596" s="108"/>
      <c r="BQ1596" s="108"/>
      <c r="BV1596" s="109"/>
      <c r="ET1596" s="107"/>
      <c r="EV1596" s="108"/>
      <c r="FW1596" s="107"/>
      <c r="HP1596" s="108"/>
      <c r="HQ1596" s="108"/>
      <c r="HR1596" s="108"/>
      <c r="HS1596" s="107"/>
      <c r="HT1596" s="108"/>
      <c r="HV1596" s="107"/>
      <c r="HW1596" s="109"/>
    </row>
    <row r="1597" spans="3:778" x14ac:dyDescent="0.3">
      <c r="C1597" s="108"/>
      <c r="D1597" s="108"/>
      <c r="E1597" s="108"/>
      <c r="F1597" s="108"/>
      <c r="G1597" s="107"/>
      <c r="H1597" s="108"/>
      <c r="K1597" s="107"/>
      <c r="L1597" s="109"/>
      <c r="AN1597" s="110"/>
      <c r="BP1597" s="108"/>
      <c r="BQ1597" s="108"/>
      <c r="BV1597" s="109"/>
      <c r="ER1597" s="110"/>
      <c r="ET1597" s="107"/>
      <c r="EV1597" s="108"/>
      <c r="EW1597" s="109"/>
      <c r="FW1597" s="107"/>
      <c r="HO1597" s="108"/>
      <c r="HP1597" s="108"/>
      <c r="HQ1597" s="108"/>
      <c r="HR1597" s="108"/>
      <c r="HS1597" s="107"/>
      <c r="HT1597" s="108"/>
      <c r="HV1597" s="107"/>
      <c r="HW1597" s="109"/>
      <c r="IV1597" s="110"/>
      <c r="JV1597" s="108"/>
      <c r="JW1597" s="108"/>
      <c r="KB1597" s="109"/>
      <c r="KF1597" s="109"/>
      <c r="KO1597" s="107"/>
      <c r="OB1597" s="108"/>
      <c r="OD1597" s="107"/>
      <c r="OE1597" s="108"/>
      <c r="OX1597" s="110"/>
      <c r="PS1597" s="108"/>
      <c r="PT1597" s="108"/>
      <c r="PU1597" s="108"/>
      <c r="PV1597" s="108"/>
      <c r="RH1597" s="108"/>
      <c r="RI1597" s="108"/>
      <c r="WD1597" s="107"/>
      <c r="AAU1597" s="107"/>
      <c r="AAV1597" s="108"/>
      <c r="AAX1597" s="108"/>
      <c r="ABD1597" s="110"/>
      <c r="ABH1597" s="109"/>
      <c r="ACE1597" s="108"/>
      <c r="ACL1597" s="109"/>
      <c r="ACX1597" s="109"/>
    </row>
    <row r="1598" spans="3:778" x14ac:dyDescent="0.3">
      <c r="C1598" s="108"/>
      <c r="D1598" s="108"/>
      <c r="E1598" s="108"/>
      <c r="F1598" s="108"/>
      <c r="G1598" s="107"/>
      <c r="H1598" s="108"/>
      <c r="K1598" s="107"/>
      <c r="L1598" s="109"/>
      <c r="AN1598" s="110"/>
      <c r="BP1598" s="108"/>
      <c r="BQ1598" s="108"/>
      <c r="BV1598" s="109"/>
      <c r="ER1598" s="110"/>
      <c r="ET1598" s="107"/>
      <c r="EV1598" s="108"/>
      <c r="EW1598" s="109"/>
      <c r="FW1598" s="107"/>
      <c r="HO1598" s="108"/>
      <c r="HP1598" s="108"/>
      <c r="HQ1598" s="108"/>
      <c r="HR1598" s="108"/>
      <c r="HS1598" s="107"/>
      <c r="HT1598" s="108"/>
      <c r="HV1598" s="107"/>
      <c r="HW1598" s="109"/>
      <c r="IV1598" s="110"/>
      <c r="JV1598" s="108"/>
      <c r="JW1598" s="108"/>
      <c r="KB1598" s="109"/>
      <c r="KF1598" s="109"/>
      <c r="KO1598" s="107"/>
      <c r="OD1598" s="107"/>
      <c r="OE1598" s="108"/>
      <c r="OX1598" s="110"/>
      <c r="PS1598" s="108"/>
      <c r="PT1598" s="108"/>
      <c r="PU1598" s="108"/>
      <c r="PV1598" s="108"/>
      <c r="RH1598" s="108"/>
      <c r="RI1598" s="108"/>
      <c r="WD1598" s="107"/>
      <c r="AAU1598" s="107"/>
      <c r="AAV1598" s="108"/>
      <c r="AAX1598" s="108"/>
      <c r="ABD1598" s="110"/>
      <c r="ABH1598" s="109"/>
      <c r="ACE1598" s="108"/>
      <c r="ACL1598" s="109"/>
      <c r="ACX1598" s="109"/>
    </row>
    <row r="1599" spans="3:778" x14ac:dyDescent="0.3">
      <c r="D1599" s="108"/>
      <c r="E1599" s="108"/>
      <c r="F1599" s="108"/>
      <c r="G1599" s="107"/>
      <c r="H1599" s="108"/>
      <c r="K1599" s="107"/>
      <c r="L1599" s="109"/>
      <c r="BP1599" s="108"/>
      <c r="BQ1599" s="108"/>
      <c r="ET1599" s="107"/>
      <c r="EV1599" s="108"/>
      <c r="FW1599" s="107"/>
      <c r="HP1599" s="108"/>
      <c r="HQ1599" s="108"/>
      <c r="HR1599" s="108"/>
      <c r="HS1599" s="107"/>
      <c r="HT1599" s="108"/>
      <c r="HV1599" s="107"/>
      <c r="HW1599" s="109"/>
      <c r="JV1599" s="108"/>
      <c r="JW1599" s="108"/>
      <c r="KO1599" s="107"/>
      <c r="OD1599" s="107"/>
      <c r="OE1599" s="108"/>
      <c r="AAU1599" s="107"/>
      <c r="AAV1599" s="108"/>
      <c r="AAX1599" s="108"/>
      <c r="ACE1599" s="108"/>
      <c r="ACL1599" s="109"/>
    </row>
    <row r="1600" spans="3:778" x14ac:dyDescent="0.3">
      <c r="C1600" s="108"/>
      <c r="D1600" s="108"/>
      <c r="E1600" s="108"/>
      <c r="F1600" s="108"/>
      <c r="G1600" s="107"/>
      <c r="H1600" s="108"/>
      <c r="K1600" s="107"/>
      <c r="L1600" s="109"/>
      <c r="AN1600" s="110"/>
      <c r="BP1600" s="108"/>
      <c r="BQ1600" s="108"/>
      <c r="ER1600" s="110"/>
      <c r="ET1600" s="107"/>
      <c r="EV1600" s="108"/>
      <c r="EW1600" s="109"/>
      <c r="FW1600" s="107"/>
      <c r="HO1600" s="108"/>
      <c r="HP1600" s="108"/>
      <c r="HQ1600" s="108"/>
      <c r="HR1600" s="108"/>
      <c r="HS1600" s="107"/>
      <c r="HT1600" s="108"/>
      <c r="HV1600" s="107"/>
      <c r="HW1600" s="109"/>
      <c r="IV1600" s="110"/>
      <c r="JV1600" s="108"/>
      <c r="JW1600" s="108"/>
      <c r="KF1600" s="109"/>
      <c r="KO1600" s="107"/>
      <c r="OD1600" s="107"/>
      <c r="OE1600" s="108"/>
      <c r="OX1600" s="110"/>
      <c r="PS1600" s="108"/>
      <c r="PT1600" s="108"/>
      <c r="PU1600" s="108"/>
      <c r="PV1600" s="108"/>
      <c r="RH1600" s="108"/>
      <c r="RI1600" s="108"/>
      <c r="WD1600" s="107"/>
      <c r="AAU1600" s="107"/>
      <c r="AAV1600" s="108"/>
      <c r="AAX1600" s="108"/>
      <c r="ABD1600" s="110"/>
      <c r="ACE1600" s="108"/>
      <c r="ACL1600" s="109"/>
      <c r="ACX1600" s="109"/>
    </row>
    <row r="1601" spans="3:778" x14ac:dyDescent="0.3">
      <c r="C1601" s="108"/>
      <c r="D1601" s="108"/>
      <c r="E1601" s="108"/>
      <c r="F1601" s="108"/>
      <c r="G1601" s="107"/>
      <c r="H1601" s="108"/>
      <c r="K1601" s="107"/>
      <c r="L1601" s="109"/>
      <c r="AN1601" s="110"/>
      <c r="BP1601" s="108"/>
      <c r="BQ1601" s="108"/>
      <c r="ER1601" s="110"/>
      <c r="ET1601" s="107"/>
      <c r="EV1601" s="108"/>
      <c r="EW1601" s="109"/>
      <c r="FW1601" s="107"/>
      <c r="HO1601" s="108"/>
      <c r="HP1601" s="108"/>
      <c r="HQ1601" s="108"/>
      <c r="HR1601" s="108"/>
      <c r="HS1601" s="107"/>
      <c r="HT1601" s="108"/>
      <c r="HV1601" s="107"/>
      <c r="HW1601" s="109"/>
      <c r="IV1601" s="110"/>
    </row>
    <row r="1602" spans="3:778" x14ac:dyDescent="0.3">
      <c r="D1602" s="108"/>
      <c r="E1602" s="108"/>
      <c r="F1602" s="108"/>
      <c r="G1602" s="107"/>
      <c r="H1602" s="108"/>
      <c r="K1602" s="107"/>
      <c r="BP1602" s="108"/>
      <c r="BQ1602" s="108"/>
      <c r="ET1602" s="107"/>
      <c r="EV1602" s="108"/>
      <c r="FW1602" s="107"/>
      <c r="AAU1602" s="107"/>
      <c r="AAV1602" s="108"/>
      <c r="AAX1602" s="108"/>
      <c r="ACE1602" s="108"/>
    </row>
    <row r="1603" spans="3:778" x14ac:dyDescent="0.3">
      <c r="C1603" s="108"/>
      <c r="D1603" s="108"/>
      <c r="E1603" s="108"/>
      <c r="F1603" s="108"/>
      <c r="G1603" s="107"/>
      <c r="H1603" s="108"/>
      <c r="K1603" s="107"/>
      <c r="L1603" s="109"/>
      <c r="BP1603" s="108"/>
      <c r="BQ1603" s="108"/>
      <c r="ET1603" s="107"/>
      <c r="EV1603" s="108"/>
      <c r="FW1603" s="107"/>
      <c r="HO1603" s="108"/>
      <c r="HP1603" s="108"/>
      <c r="HQ1603" s="108"/>
      <c r="HR1603" s="108"/>
      <c r="HS1603" s="107"/>
      <c r="HT1603" s="108"/>
      <c r="HV1603" s="107"/>
      <c r="HW1603" s="109"/>
      <c r="JV1603" s="108"/>
      <c r="JW1603" s="108"/>
      <c r="KO1603" s="107"/>
      <c r="OD1603" s="107"/>
      <c r="OE1603" s="108"/>
      <c r="PS1603" s="108"/>
      <c r="PT1603" s="108"/>
      <c r="PU1603" s="108"/>
      <c r="PV1603" s="108"/>
      <c r="RH1603" s="108"/>
      <c r="RI1603" s="108"/>
      <c r="WD1603" s="107"/>
      <c r="AAU1603" s="107"/>
      <c r="AAV1603" s="108"/>
      <c r="AAX1603" s="108"/>
      <c r="ACE1603" s="108"/>
      <c r="ACL1603" s="109"/>
    </row>
    <row r="1604" spans="3:778" x14ac:dyDescent="0.3">
      <c r="C1604" s="108"/>
      <c r="D1604" s="108"/>
      <c r="E1604" s="108"/>
      <c r="F1604" s="108"/>
      <c r="G1604" s="107"/>
      <c r="H1604" s="108"/>
      <c r="K1604" s="107"/>
      <c r="L1604" s="109"/>
      <c r="BP1604" s="108"/>
      <c r="BQ1604" s="108"/>
      <c r="BV1604" s="109"/>
      <c r="ET1604" s="107"/>
      <c r="EV1604" s="108"/>
      <c r="FW1604" s="107"/>
      <c r="HO1604" s="108"/>
      <c r="HP1604" s="108"/>
      <c r="HQ1604" s="108"/>
      <c r="HR1604" s="108"/>
      <c r="HS1604" s="107"/>
      <c r="HT1604" s="108"/>
      <c r="HV1604" s="107"/>
      <c r="HW1604" s="109"/>
      <c r="JV1604" s="108"/>
      <c r="JW1604" s="108"/>
      <c r="KB1604" s="109"/>
      <c r="KO1604" s="107"/>
      <c r="OD1604" s="107"/>
      <c r="OE1604" s="108"/>
      <c r="PS1604" s="108"/>
      <c r="PT1604" s="108"/>
      <c r="PU1604" s="108"/>
      <c r="PV1604" s="108"/>
      <c r="RH1604" s="108"/>
      <c r="RI1604" s="108"/>
      <c r="WD1604" s="107"/>
      <c r="AAU1604" s="107"/>
      <c r="AAV1604" s="108"/>
      <c r="AAX1604" s="108"/>
      <c r="ABH1604" s="109"/>
      <c r="ACE1604" s="108"/>
      <c r="ACL1604" s="109"/>
    </row>
    <row r="1605" spans="3:778" x14ac:dyDescent="0.3">
      <c r="D1605" s="108"/>
      <c r="E1605" s="108"/>
      <c r="F1605" s="108"/>
      <c r="G1605" s="107"/>
      <c r="H1605" s="108"/>
      <c r="K1605" s="107"/>
      <c r="BP1605" s="108"/>
      <c r="BQ1605" s="108"/>
      <c r="BV1605" s="109"/>
      <c r="ET1605" s="107"/>
      <c r="EV1605" s="108"/>
      <c r="FW1605" s="107"/>
      <c r="AAU1605" s="107"/>
      <c r="AAV1605" s="108"/>
      <c r="AAX1605" s="108"/>
      <c r="ABH1605" s="109"/>
      <c r="ACE1605" s="108"/>
    </row>
    <row r="1606" spans="3:778" x14ac:dyDescent="0.3">
      <c r="D1606" s="108"/>
      <c r="E1606" s="108"/>
      <c r="F1606" s="108"/>
      <c r="G1606" s="107"/>
      <c r="H1606" s="108"/>
      <c r="K1606" s="107"/>
      <c r="BP1606" s="108"/>
      <c r="BQ1606" s="108"/>
      <c r="BV1606" s="109"/>
      <c r="ET1606" s="107"/>
      <c r="EV1606" s="108"/>
      <c r="FW1606" s="107"/>
      <c r="AAU1606" s="107"/>
      <c r="AAV1606" s="108"/>
      <c r="AAX1606" s="108"/>
      <c r="ABH1606" s="109"/>
      <c r="ACE1606" s="108"/>
    </row>
    <row r="1607" spans="3:778" x14ac:dyDescent="0.3">
      <c r="D1607" s="108"/>
      <c r="E1607" s="108"/>
      <c r="F1607" s="108"/>
      <c r="H1607" s="108"/>
      <c r="BP1607" s="108"/>
      <c r="BQ1607" s="108"/>
      <c r="HO1607" s="108"/>
      <c r="HP1607" s="108"/>
      <c r="HQ1607" s="108"/>
      <c r="HR1607" s="108"/>
      <c r="HS1607" s="107"/>
      <c r="HT1607" s="108"/>
      <c r="HV1607" s="107"/>
      <c r="HW1607" s="109"/>
      <c r="JV1607" s="108"/>
      <c r="JW1607" s="108"/>
      <c r="KF1607" s="109"/>
      <c r="OB1607" s="108"/>
      <c r="OE1607" s="108"/>
      <c r="OX1607" s="110"/>
      <c r="PS1607" s="108"/>
      <c r="PT1607" s="108"/>
      <c r="PU1607" s="108"/>
      <c r="PV1607" s="108"/>
      <c r="RH1607" s="108"/>
      <c r="RI1607" s="108"/>
      <c r="WD1607" s="107"/>
      <c r="AAU1607" s="107"/>
      <c r="AAV1607" s="108"/>
      <c r="AAX1607" s="108"/>
      <c r="ACE1607" s="108"/>
      <c r="ACL1607" s="109"/>
      <c r="ACX1607" s="109"/>
    </row>
    <row r="1608" spans="3:778" x14ac:dyDescent="0.3">
      <c r="D1608" s="108"/>
      <c r="E1608" s="108"/>
      <c r="F1608" s="108"/>
      <c r="H1608" s="108"/>
      <c r="BP1608" s="108"/>
      <c r="BQ1608" s="108"/>
      <c r="BV1608" s="109"/>
      <c r="HP1608" s="108"/>
      <c r="HQ1608" s="108"/>
      <c r="HR1608" s="108"/>
      <c r="HS1608" s="107"/>
      <c r="HT1608" s="108"/>
      <c r="HV1608" s="107"/>
      <c r="HW1608" s="109"/>
      <c r="JV1608" s="108"/>
      <c r="JW1608" s="108"/>
      <c r="KB1608" s="109"/>
      <c r="KO1608" s="107"/>
      <c r="OD1608" s="107"/>
      <c r="OE1608" s="108"/>
      <c r="AAU1608" s="107"/>
      <c r="AAV1608" s="108"/>
      <c r="AAX1608" s="108"/>
      <c r="ABH1608" s="109"/>
      <c r="ACE1608" s="108"/>
      <c r="ACL1608" s="109"/>
    </row>
    <row r="1609" spans="3:778" x14ac:dyDescent="0.3">
      <c r="D1609" s="108"/>
      <c r="E1609" s="108"/>
      <c r="F1609" s="108"/>
      <c r="G1609" s="107"/>
      <c r="H1609" s="108"/>
      <c r="K1609" s="107"/>
      <c r="BP1609" s="108"/>
      <c r="BQ1609" s="108"/>
      <c r="BV1609" s="109"/>
      <c r="ET1609" s="107"/>
      <c r="EV1609" s="108"/>
      <c r="FW1609" s="107"/>
      <c r="HP1609" s="108"/>
      <c r="HQ1609" s="108"/>
      <c r="HR1609" s="108"/>
      <c r="HS1609" s="107"/>
      <c r="HT1609" s="108"/>
      <c r="HV1609" s="107"/>
    </row>
    <row r="1610" spans="3:778" x14ac:dyDescent="0.3">
      <c r="D1610" s="108"/>
      <c r="E1610" s="108"/>
      <c r="F1610" s="108"/>
      <c r="G1610" s="107"/>
      <c r="H1610" s="108"/>
      <c r="K1610" s="107"/>
      <c r="L1610" s="109"/>
      <c r="BP1610" s="108"/>
      <c r="BQ1610" s="108"/>
      <c r="ET1610" s="107"/>
      <c r="EV1610" s="108"/>
      <c r="FW1610" s="107"/>
      <c r="HP1610" s="108"/>
      <c r="HQ1610" s="108"/>
      <c r="HR1610" s="108"/>
      <c r="HS1610" s="107"/>
      <c r="HT1610" s="108"/>
      <c r="HV1610" s="107"/>
      <c r="HW1610" s="109"/>
      <c r="JV1610" s="108"/>
      <c r="JW1610" s="108"/>
      <c r="KO1610" s="107"/>
      <c r="OD1610" s="107"/>
      <c r="OE1610" s="108"/>
      <c r="AAU1610" s="107"/>
      <c r="AAV1610" s="108"/>
      <c r="AAX1610" s="108"/>
      <c r="ACE1610" s="108"/>
      <c r="ACL1610" s="109"/>
    </row>
    <row r="1611" spans="3:778" x14ac:dyDescent="0.3">
      <c r="C1611" s="108"/>
      <c r="D1611" s="108"/>
      <c r="E1611" s="108"/>
      <c r="F1611" s="108"/>
      <c r="G1611" s="107"/>
      <c r="H1611" s="108"/>
      <c r="K1611" s="107"/>
      <c r="BP1611" s="108"/>
      <c r="BQ1611" s="108"/>
      <c r="BV1611" s="109"/>
      <c r="ET1611" s="107"/>
      <c r="EV1611" s="108"/>
      <c r="FW1611" s="107"/>
      <c r="HO1611" s="108"/>
      <c r="HP1611" s="108"/>
      <c r="HQ1611" s="108"/>
      <c r="HR1611" s="108"/>
      <c r="HS1611" s="107"/>
      <c r="HT1611" s="108"/>
      <c r="HV1611" s="107"/>
      <c r="JV1611" s="108"/>
      <c r="JW1611" s="108"/>
      <c r="KB1611" s="109"/>
      <c r="KO1611" s="107"/>
      <c r="OD1611" s="107"/>
      <c r="OE1611" s="108"/>
      <c r="PS1611" s="108"/>
      <c r="PT1611" s="108"/>
      <c r="PU1611" s="108"/>
      <c r="PV1611" s="108"/>
      <c r="RH1611" s="108"/>
      <c r="RI1611" s="108"/>
      <c r="WD1611" s="107"/>
      <c r="AAU1611" s="107"/>
      <c r="AAV1611" s="108"/>
      <c r="AAX1611" s="108"/>
      <c r="ABH1611" s="109"/>
      <c r="ACE1611" s="108"/>
    </row>
    <row r="1612" spans="3:778" x14ac:dyDescent="0.3">
      <c r="C1612" s="108"/>
      <c r="D1612" s="108"/>
      <c r="E1612" s="108"/>
      <c r="F1612" s="108"/>
      <c r="G1612" s="107"/>
      <c r="H1612" s="108"/>
      <c r="K1612" s="107"/>
      <c r="L1612" s="109"/>
      <c r="AN1612" s="110"/>
      <c r="BP1612" s="108"/>
      <c r="BQ1612" s="108"/>
      <c r="ER1612" s="110"/>
      <c r="ET1612" s="107"/>
      <c r="EV1612" s="108"/>
      <c r="EW1612" s="109"/>
      <c r="FW1612" s="107"/>
      <c r="HO1612" s="108"/>
      <c r="HP1612" s="108"/>
      <c r="HQ1612" s="108"/>
      <c r="HR1612" s="108"/>
      <c r="HS1612" s="107"/>
      <c r="HT1612" s="108"/>
      <c r="HV1612" s="107"/>
      <c r="HW1612" s="109"/>
      <c r="IV1612" s="110"/>
      <c r="JV1612" s="108"/>
      <c r="JW1612" s="108"/>
      <c r="KF1612" s="109"/>
      <c r="KO1612" s="107"/>
      <c r="OB1612" s="108"/>
      <c r="OD1612" s="107"/>
      <c r="OE1612" s="108"/>
      <c r="OX1612" s="110"/>
      <c r="PS1612" s="108"/>
      <c r="PT1612" s="108"/>
      <c r="PU1612" s="108"/>
      <c r="PV1612" s="108"/>
      <c r="RH1612" s="108"/>
      <c r="RI1612" s="108"/>
      <c r="WD1612" s="107"/>
      <c r="AAU1612" s="107"/>
      <c r="AAV1612" s="108"/>
      <c r="AAX1612" s="108"/>
      <c r="ABD1612" s="110"/>
      <c r="ACE1612" s="108"/>
      <c r="ACL1612" s="109"/>
      <c r="ACX1612" s="109"/>
    </row>
    <row r="1613" spans="3:778" x14ac:dyDescent="0.3">
      <c r="D1613" s="108"/>
      <c r="E1613" s="108"/>
      <c r="F1613" s="108"/>
      <c r="H1613" s="108"/>
      <c r="BP1613" s="108"/>
      <c r="BQ1613" s="108"/>
      <c r="BV1613" s="109"/>
      <c r="HP1613" s="108"/>
      <c r="HQ1613" s="108"/>
      <c r="HR1613" s="108"/>
      <c r="HS1613" s="107"/>
      <c r="HT1613" s="108"/>
      <c r="HV1613" s="107"/>
      <c r="HW1613" s="109"/>
    </row>
    <row r="1614" spans="3:778" x14ac:dyDescent="0.3">
      <c r="D1614" s="108"/>
      <c r="E1614" s="108"/>
      <c r="F1614" s="108"/>
      <c r="G1614" s="107"/>
      <c r="H1614" s="108"/>
      <c r="K1614" s="107"/>
      <c r="BP1614" s="108"/>
      <c r="BQ1614" s="108"/>
      <c r="ET1614" s="107"/>
      <c r="EV1614" s="108"/>
      <c r="FW1614" s="107"/>
      <c r="AAU1614" s="107"/>
      <c r="AAV1614" s="108"/>
      <c r="AAX1614" s="108"/>
      <c r="ACE1614" s="108"/>
    </row>
    <row r="1615" spans="3:778" x14ac:dyDescent="0.3">
      <c r="D1615" s="108"/>
      <c r="E1615" s="108"/>
      <c r="F1615" s="108"/>
      <c r="G1615" s="107"/>
      <c r="H1615" s="108"/>
      <c r="K1615" s="107"/>
      <c r="BP1615" s="108"/>
      <c r="BQ1615" s="108"/>
      <c r="ET1615" s="107"/>
      <c r="EV1615" s="108"/>
      <c r="FW1615" s="107"/>
      <c r="AAU1615" s="107"/>
      <c r="AAV1615" s="108"/>
      <c r="AAX1615" s="108"/>
      <c r="ACE1615" s="108"/>
    </row>
    <row r="1616" spans="3:778" x14ac:dyDescent="0.3">
      <c r="C1616" s="108"/>
      <c r="D1616" s="108"/>
      <c r="E1616" s="108"/>
      <c r="F1616" s="108"/>
      <c r="G1616" s="107"/>
      <c r="H1616" s="108"/>
      <c r="K1616" s="107"/>
      <c r="L1616" s="109"/>
      <c r="BP1616" s="108"/>
      <c r="BQ1616" s="108"/>
      <c r="ER1616" s="110"/>
      <c r="EV1616" s="108"/>
      <c r="EW1616" s="109"/>
      <c r="FW1616" s="107"/>
      <c r="HO1616" s="108"/>
      <c r="HP1616" s="108"/>
      <c r="HQ1616" s="108"/>
      <c r="HR1616" s="108"/>
      <c r="HS1616" s="107"/>
      <c r="HT1616" s="108"/>
      <c r="HV1616" s="107"/>
      <c r="HW1616" s="109"/>
    </row>
    <row r="1617" spans="3:778" x14ac:dyDescent="0.3">
      <c r="D1617" s="108"/>
      <c r="E1617" s="108"/>
      <c r="F1617" s="108"/>
      <c r="G1617" s="107"/>
      <c r="H1617" s="108"/>
      <c r="K1617" s="107"/>
      <c r="L1617" s="109"/>
      <c r="BP1617" s="108"/>
      <c r="BQ1617" s="108"/>
      <c r="ET1617" s="107"/>
      <c r="EV1617" s="108"/>
      <c r="FW1617" s="107"/>
      <c r="HP1617" s="108"/>
      <c r="HQ1617" s="108"/>
      <c r="HR1617" s="108"/>
      <c r="HS1617" s="107"/>
      <c r="HT1617" s="108"/>
      <c r="HV1617" s="107"/>
      <c r="HW1617" s="109"/>
    </row>
    <row r="1618" spans="3:778" x14ac:dyDescent="0.3">
      <c r="D1618" s="108"/>
      <c r="E1618" s="108"/>
      <c r="F1618" s="108"/>
      <c r="H1618" s="108"/>
      <c r="BP1618" s="108"/>
      <c r="BQ1618" s="108"/>
      <c r="BV1618" s="109"/>
      <c r="HP1618" s="108"/>
      <c r="HQ1618" s="108"/>
      <c r="HR1618" s="108"/>
      <c r="HS1618" s="107"/>
      <c r="HT1618" s="108"/>
      <c r="HV1618" s="107"/>
      <c r="HW1618" s="109"/>
    </row>
    <row r="1619" spans="3:778" x14ac:dyDescent="0.3">
      <c r="C1619" s="108"/>
      <c r="D1619" s="108"/>
      <c r="E1619" s="108"/>
      <c r="F1619" s="108"/>
      <c r="G1619" s="107"/>
      <c r="H1619" s="108"/>
      <c r="K1619" s="107"/>
      <c r="L1619" s="109"/>
      <c r="BP1619" s="108"/>
      <c r="BQ1619" s="108"/>
      <c r="ER1619" s="110"/>
      <c r="EV1619" s="108"/>
      <c r="EW1619" s="109"/>
      <c r="HO1619" s="108"/>
      <c r="HP1619" s="108"/>
      <c r="HQ1619" s="108"/>
      <c r="HR1619" s="108"/>
      <c r="HS1619" s="107"/>
      <c r="HT1619" s="108"/>
      <c r="HV1619" s="107"/>
      <c r="HW1619" s="109"/>
      <c r="JV1619" s="108"/>
      <c r="JW1619" s="108"/>
      <c r="KF1619" s="109"/>
      <c r="OE1619" s="108"/>
      <c r="OX1619" s="110"/>
      <c r="PS1619" s="108"/>
      <c r="PT1619" s="108"/>
      <c r="PU1619" s="108"/>
      <c r="PV1619" s="108"/>
      <c r="RH1619" s="108"/>
      <c r="RI1619" s="108"/>
      <c r="WD1619" s="107"/>
      <c r="AAU1619" s="107"/>
      <c r="AAV1619" s="108"/>
      <c r="AAX1619" s="108"/>
      <c r="ACE1619" s="108"/>
      <c r="ACL1619" s="109"/>
      <c r="ACX1619" s="109"/>
    </row>
    <row r="1620" spans="3:778" x14ac:dyDescent="0.3">
      <c r="D1620" s="108"/>
      <c r="E1620" s="108"/>
      <c r="F1620" s="108"/>
      <c r="G1620" s="107"/>
      <c r="H1620" s="108"/>
      <c r="K1620" s="107"/>
      <c r="L1620" s="109"/>
      <c r="BP1620" s="108"/>
      <c r="BQ1620" s="108"/>
      <c r="ET1620" s="107"/>
      <c r="EV1620" s="108"/>
      <c r="FW1620" s="107"/>
      <c r="HP1620" s="108"/>
      <c r="HQ1620" s="108"/>
      <c r="HR1620" s="108"/>
      <c r="HS1620" s="107"/>
      <c r="HT1620" s="108"/>
      <c r="HV1620" s="107"/>
      <c r="HW1620" s="109"/>
      <c r="JV1620" s="108"/>
      <c r="JW1620" s="108"/>
      <c r="KO1620" s="107"/>
      <c r="OD1620" s="107"/>
      <c r="OE1620" s="108"/>
      <c r="AAU1620" s="107"/>
      <c r="AAV1620" s="108"/>
      <c r="AAX1620" s="108"/>
      <c r="ACE1620" s="108"/>
      <c r="ACL1620" s="109"/>
    </row>
    <row r="1621" spans="3:778" x14ac:dyDescent="0.3">
      <c r="D1621" s="108"/>
      <c r="E1621" s="108"/>
      <c r="F1621" s="108"/>
      <c r="H1621" s="108"/>
      <c r="BP1621" s="108"/>
      <c r="BQ1621" s="108"/>
      <c r="BV1621" s="109"/>
      <c r="AAV1621" s="108"/>
      <c r="AAX1621" s="108"/>
      <c r="ABH1621" s="109"/>
      <c r="ACE1621" s="108"/>
    </row>
    <row r="1622" spans="3:778" x14ac:dyDescent="0.3">
      <c r="D1622" s="108"/>
      <c r="E1622" s="108"/>
      <c r="F1622" s="108"/>
      <c r="G1622" s="107"/>
      <c r="H1622" s="108"/>
      <c r="K1622" s="107"/>
      <c r="BP1622" s="108"/>
      <c r="BQ1622" s="108"/>
      <c r="ET1622" s="107"/>
      <c r="EV1622" s="108"/>
      <c r="FW1622" s="107"/>
      <c r="AAU1622" s="107"/>
      <c r="AAV1622" s="108"/>
      <c r="AAX1622" s="108"/>
      <c r="ACE1622" s="108"/>
    </row>
    <row r="1623" spans="3:778" x14ac:dyDescent="0.3">
      <c r="D1623" s="108"/>
      <c r="E1623" s="108"/>
      <c r="F1623" s="108"/>
      <c r="G1623" s="107"/>
      <c r="H1623" s="108"/>
      <c r="K1623" s="107"/>
      <c r="L1623" s="109"/>
      <c r="BP1623" s="108"/>
      <c r="BQ1623" s="108"/>
      <c r="ET1623" s="107"/>
      <c r="EV1623" s="108"/>
      <c r="FW1623" s="107"/>
      <c r="HP1623" s="108"/>
      <c r="HQ1623" s="108"/>
      <c r="HR1623" s="108"/>
      <c r="HS1623" s="107"/>
      <c r="HT1623" s="108"/>
      <c r="HV1623" s="107"/>
      <c r="HW1623" s="109"/>
    </row>
    <row r="1624" spans="3:778" x14ac:dyDescent="0.3">
      <c r="D1624" s="108"/>
      <c r="E1624" s="108"/>
      <c r="F1624" s="108"/>
      <c r="H1624" s="108"/>
      <c r="BP1624" s="108"/>
      <c r="BQ1624" s="108"/>
      <c r="HO1624" s="108"/>
      <c r="HP1624" s="108"/>
      <c r="HQ1624" s="108"/>
      <c r="HR1624" s="108"/>
      <c r="HS1624" s="107"/>
      <c r="HT1624" s="108"/>
      <c r="HV1624" s="107"/>
      <c r="HW1624" s="109"/>
    </row>
    <row r="1625" spans="3:778" x14ac:dyDescent="0.3">
      <c r="D1625" s="108"/>
      <c r="E1625" s="108"/>
      <c r="F1625" s="108"/>
      <c r="G1625" s="107"/>
      <c r="H1625" s="108"/>
      <c r="K1625" s="107"/>
      <c r="BP1625" s="108"/>
      <c r="BQ1625" s="108"/>
      <c r="ET1625" s="107"/>
      <c r="EV1625" s="108"/>
      <c r="FW1625" s="107"/>
      <c r="AAU1625" s="107"/>
      <c r="AAV1625" s="108"/>
      <c r="AAX1625" s="108"/>
      <c r="ACE1625" s="108"/>
    </row>
    <row r="1626" spans="3:778" x14ac:dyDescent="0.3">
      <c r="D1626" s="108"/>
      <c r="E1626" s="108"/>
      <c r="F1626" s="108"/>
      <c r="G1626" s="107"/>
      <c r="H1626" s="108"/>
      <c r="K1626" s="107"/>
      <c r="BP1626" s="108"/>
      <c r="BQ1626" s="108"/>
      <c r="ET1626" s="107"/>
      <c r="EV1626" s="108"/>
      <c r="FW1626" s="107"/>
      <c r="HP1626" s="108"/>
      <c r="HQ1626" s="108"/>
      <c r="HR1626" s="108"/>
      <c r="HS1626" s="107"/>
      <c r="HT1626" s="108"/>
      <c r="HV1626" s="107"/>
      <c r="JV1626" s="108"/>
      <c r="JW1626" s="108"/>
      <c r="KO1626" s="107"/>
      <c r="OD1626" s="107"/>
      <c r="OE1626" s="108"/>
      <c r="AAU1626" s="107"/>
      <c r="AAV1626" s="108"/>
      <c r="AAX1626" s="108"/>
      <c r="ACE1626" s="108"/>
    </row>
    <row r="1627" spans="3:778" x14ac:dyDescent="0.3">
      <c r="C1627" s="108"/>
      <c r="D1627" s="108"/>
      <c r="E1627" s="108"/>
      <c r="F1627" s="108"/>
      <c r="G1627" s="107"/>
      <c r="H1627" s="108"/>
      <c r="K1627" s="107"/>
      <c r="L1627" s="109"/>
      <c r="BP1627" s="108"/>
      <c r="BQ1627" s="108"/>
      <c r="EV1627" s="108"/>
      <c r="EW1627" s="109"/>
      <c r="FW1627" s="107"/>
      <c r="HO1627" s="108"/>
      <c r="HP1627" s="108"/>
      <c r="HQ1627" s="108"/>
      <c r="HR1627" s="108"/>
      <c r="HS1627" s="107"/>
      <c r="HT1627" s="108"/>
      <c r="HV1627" s="107"/>
      <c r="HW1627" s="109"/>
    </row>
    <row r="1628" spans="3:778" x14ac:dyDescent="0.3">
      <c r="D1628" s="108"/>
      <c r="E1628" s="108"/>
      <c r="F1628" s="108"/>
      <c r="H1628" s="108"/>
      <c r="BP1628" s="108"/>
      <c r="BQ1628" s="108"/>
      <c r="HO1628" s="108"/>
      <c r="HP1628" s="108"/>
      <c r="HQ1628" s="108"/>
      <c r="HR1628" s="108"/>
      <c r="HS1628" s="107"/>
      <c r="HT1628" s="108"/>
      <c r="HV1628" s="107"/>
      <c r="HW1628" s="109"/>
      <c r="JV1628" s="108"/>
      <c r="JW1628" s="108"/>
      <c r="KF1628" s="109"/>
      <c r="OE1628" s="108"/>
      <c r="OX1628" s="110"/>
      <c r="PS1628" s="108"/>
      <c r="PT1628" s="108"/>
      <c r="PU1628" s="108"/>
      <c r="PV1628" s="108"/>
      <c r="RH1628" s="108"/>
      <c r="RI1628" s="108"/>
      <c r="WD1628" s="107"/>
      <c r="AAU1628" s="107"/>
      <c r="AAV1628" s="108"/>
      <c r="AAX1628" s="108"/>
      <c r="ACE1628" s="108"/>
      <c r="ACL1628" s="109"/>
      <c r="ACX1628" s="109"/>
    </row>
    <row r="1629" spans="3:778" x14ac:dyDescent="0.3">
      <c r="C1629" s="108"/>
      <c r="D1629" s="108"/>
      <c r="E1629" s="108"/>
      <c r="F1629" s="108"/>
      <c r="G1629" s="107"/>
      <c r="H1629" s="108"/>
      <c r="K1629" s="107"/>
      <c r="L1629" s="109"/>
      <c r="AN1629" s="110"/>
      <c r="BP1629" s="108"/>
      <c r="BQ1629" s="108"/>
      <c r="ER1629" s="110"/>
      <c r="ET1629" s="107"/>
      <c r="EV1629" s="108"/>
      <c r="EW1629" s="109"/>
      <c r="FW1629" s="107"/>
      <c r="HO1629" s="108"/>
      <c r="HP1629" s="108"/>
      <c r="HQ1629" s="108"/>
      <c r="HR1629" s="108"/>
      <c r="HS1629" s="107"/>
      <c r="HT1629" s="108"/>
      <c r="HV1629" s="107"/>
      <c r="HW1629" s="109"/>
      <c r="IV1629" s="110"/>
      <c r="JV1629" s="108"/>
      <c r="JW1629" s="108"/>
      <c r="KF1629" s="109"/>
      <c r="KO1629" s="107"/>
      <c r="OB1629" s="108"/>
      <c r="OD1629" s="107"/>
      <c r="OE1629" s="108"/>
      <c r="OX1629" s="110"/>
      <c r="PS1629" s="108"/>
      <c r="PT1629" s="108"/>
      <c r="PU1629" s="108"/>
      <c r="PV1629" s="108"/>
      <c r="RH1629" s="108"/>
      <c r="RI1629" s="108"/>
      <c r="WD1629" s="107"/>
      <c r="AAU1629" s="107"/>
      <c r="AAV1629" s="108"/>
      <c r="AAX1629" s="108"/>
      <c r="ABD1629" s="110"/>
      <c r="ACE1629" s="108"/>
      <c r="ACL1629" s="109"/>
      <c r="ACX1629" s="109"/>
    </row>
    <row r="1630" spans="3:778" x14ac:dyDescent="0.3">
      <c r="D1630" s="108"/>
      <c r="E1630" s="108"/>
      <c r="F1630" s="108"/>
      <c r="G1630" s="107"/>
      <c r="H1630" s="108"/>
      <c r="K1630" s="107"/>
      <c r="BP1630" s="108"/>
      <c r="BQ1630" s="108"/>
      <c r="ET1630" s="107"/>
      <c r="EV1630" s="108"/>
      <c r="FW1630" s="107"/>
      <c r="AAU1630" s="107"/>
      <c r="AAV1630" s="108"/>
      <c r="AAX1630" s="108"/>
      <c r="ACE1630" s="108"/>
    </row>
    <row r="1631" spans="3:778" x14ac:dyDescent="0.3">
      <c r="C1631" s="108"/>
      <c r="D1631" s="108"/>
      <c r="E1631" s="108"/>
      <c r="F1631" s="108"/>
      <c r="G1631" s="107"/>
      <c r="H1631" s="108"/>
      <c r="K1631" s="107"/>
      <c r="L1631" s="109"/>
      <c r="AN1631" s="110"/>
      <c r="BP1631" s="108"/>
      <c r="BQ1631" s="108"/>
      <c r="ER1631" s="110"/>
      <c r="ET1631" s="107"/>
      <c r="EV1631" s="108"/>
      <c r="EW1631" s="109"/>
      <c r="FW1631" s="107"/>
      <c r="HO1631" s="108"/>
      <c r="HP1631" s="108"/>
      <c r="HQ1631" s="108"/>
      <c r="HR1631" s="108"/>
      <c r="HS1631" s="107"/>
      <c r="HT1631" s="108"/>
      <c r="HV1631" s="107"/>
      <c r="HW1631" s="109"/>
      <c r="IV1631" s="110"/>
    </row>
    <row r="1632" spans="3:778" x14ac:dyDescent="0.3">
      <c r="D1632" s="108"/>
      <c r="E1632" s="108"/>
      <c r="F1632" s="108"/>
      <c r="G1632" s="107"/>
      <c r="H1632" s="108"/>
      <c r="K1632" s="107"/>
      <c r="BP1632" s="108"/>
      <c r="BQ1632" s="108"/>
      <c r="ET1632" s="107"/>
      <c r="EV1632" s="108"/>
      <c r="FW1632" s="107"/>
      <c r="AAU1632" s="107"/>
      <c r="AAV1632" s="108"/>
      <c r="AAX1632" s="108"/>
      <c r="ACE1632" s="108"/>
    </row>
    <row r="1633" spans="3:778" x14ac:dyDescent="0.3">
      <c r="C1633" s="108"/>
      <c r="D1633" s="108"/>
      <c r="E1633" s="108"/>
      <c r="F1633" s="108"/>
      <c r="G1633" s="107"/>
      <c r="H1633" s="108"/>
      <c r="K1633" s="107"/>
      <c r="L1633" s="109"/>
      <c r="BP1633" s="108"/>
      <c r="BQ1633" s="108"/>
      <c r="BV1633" s="109"/>
      <c r="ET1633" s="107"/>
      <c r="EV1633" s="108"/>
      <c r="FW1633" s="107"/>
      <c r="HO1633" s="108"/>
      <c r="HP1633" s="108"/>
      <c r="HQ1633" s="108"/>
      <c r="HR1633" s="108"/>
      <c r="HS1633" s="107"/>
      <c r="HT1633" s="108"/>
      <c r="HV1633" s="107"/>
      <c r="HW1633" s="109"/>
    </row>
    <row r="1634" spans="3:778" x14ac:dyDescent="0.3">
      <c r="D1634" s="108"/>
      <c r="E1634" s="108"/>
      <c r="F1634" s="108"/>
      <c r="G1634" s="107"/>
      <c r="H1634" s="108"/>
      <c r="K1634" s="107"/>
      <c r="BP1634" s="108"/>
      <c r="BQ1634" s="108"/>
      <c r="ET1634" s="107"/>
      <c r="EV1634" s="108"/>
      <c r="FW1634" s="107"/>
      <c r="HP1634" s="108"/>
      <c r="HQ1634" s="108"/>
      <c r="HR1634" s="108"/>
      <c r="HS1634" s="107"/>
      <c r="HT1634" s="108"/>
      <c r="HV1634" s="107"/>
    </row>
    <row r="1635" spans="3:778" x14ac:dyDescent="0.3">
      <c r="C1635" s="108"/>
      <c r="D1635" s="108"/>
      <c r="E1635" s="108"/>
      <c r="F1635" s="108"/>
      <c r="G1635" s="107"/>
      <c r="H1635" s="108"/>
      <c r="K1635" s="107"/>
      <c r="L1635" s="109"/>
      <c r="BP1635" s="108"/>
      <c r="BQ1635" s="108"/>
      <c r="ER1635" s="110"/>
      <c r="EV1635" s="108"/>
      <c r="EW1635" s="109"/>
      <c r="FW1635" s="107"/>
      <c r="HO1635" s="108"/>
      <c r="HP1635" s="108"/>
      <c r="HQ1635" s="108"/>
      <c r="HR1635" s="108"/>
      <c r="HS1635" s="107"/>
      <c r="HT1635" s="108"/>
      <c r="HV1635" s="107"/>
      <c r="HW1635" s="109"/>
      <c r="JV1635" s="108"/>
      <c r="JW1635" s="108"/>
      <c r="KF1635" s="109"/>
      <c r="OD1635" s="107"/>
      <c r="OE1635" s="108"/>
      <c r="OX1635" s="110"/>
      <c r="PS1635" s="108"/>
      <c r="PT1635" s="108"/>
      <c r="PU1635" s="108"/>
      <c r="PV1635" s="108"/>
      <c r="RH1635" s="108"/>
      <c r="RI1635" s="108"/>
      <c r="WD1635" s="107"/>
      <c r="AAU1635" s="107"/>
      <c r="AAV1635" s="108"/>
      <c r="AAX1635" s="108"/>
      <c r="ACE1635" s="108"/>
      <c r="ACL1635" s="109"/>
      <c r="ACX1635" s="109"/>
    </row>
    <row r="1636" spans="3:778" x14ac:dyDescent="0.3">
      <c r="D1636" s="108"/>
      <c r="E1636" s="108"/>
      <c r="F1636" s="108"/>
      <c r="G1636" s="107"/>
      <c r="H1636" s="108"/>
      <c r="K1636" s="107"/>
      <c r="BP1636" s="108"/>
      <c r="BQ1636" s="108"/>
      <c r="ET1636" s="107"/>
      <c r="EV1636" s="108"/>
      <c r="FW1636" s="107"/>
      <c r="AAU1636" s="107"/>
      <c r="AAV1636" s="108"/>
      <c r="AAX1636" s="108"/>
      <c r="ACE1636" s="108"/>
    </row>
    <row r="1637" spans="3:778" x14ac:dyDescent="0.3">
      <c r="C1637" s="108"/>
      <c r="D1637" s="108"/>
      <c r="E1637" s="108"/>
      <c r="F1637" s="108"/>
      <c r="G1637" s="107"/>
      <c r="H1637" s="108"/>
      <c r="K1637" s="107"/>
      <c r="L1637" s="109"/>
      <c r="BP1637" s="108"/>
      <c r="BQ1637" s="108"/>
      <c r="ET1637" s="107"/>
      <c r="EV1637" s="108"/>
      <c r="EW1637" s="109"/>
      <c r="FW1637" s="107"/>
      <c r="HO1637" s="108"/>
      <c r="HP1637" s="108"/>
      <c r="HQ1637" s="108"/>
      <c r="HR1637" s="108"/>
      <c r="HS1637" s="107"/>
      <c r="HT1637" s="108"/>
      <c r="HV1637" s="107"/>
      <c r="HW1637" s="109"/>
    </row>
    <row r="1638" spans="3:778" x14ac:dyDescent="0.3">
      <c r="D1638" s="108"/>
      <c r="E1638" s="108"/>
      <c r="F1638" s="108"/>
      <c r="G1638" s="107"/>
      <c r="H1638" s="108"/>
      <c r="K1638" s="107"/>
      <c r="BP1638" s="108"/>
      <c r="BQ1638" s="108"/>
      <c r="ET1638" s="107"/>
      <c r="EV1638" s="108"/>
      <c r="FW1638" s="107"/>
      <c r="AAU1638" s="107"/>
      <c r="AAV1638" s="108"/>
      <c r="AAX1638" s="108"/>
      <c r="ACE1638" s="108"/>
    </row>
    <row r="1639" spans="3:778" x14ac:dyDescent="0.3">
      <c r="D1639" s="108"/>
      <c r="E1639" s="108"/>
      <c r="F1639" s="108"/>
      <c r="H1639" s="108"/>
      <c r="BP1639" s="108"/>
      <c r="BQ1639" s="108"/>
      <c r="AAV1639" s="108"/>
      <c r="AAX1639" s="108"/>
      <c r="ACE1639" s="108"/>
    </row>
    <row r="1640" spans="3:778" x14ac:dyDescent="0.3">
      <c r="C1640" s="108"/>
      <c r="D1640" s="108"/>
      <c r="E1640" s="108"/>
      <c r="F1640" s="108"/>
      <c r="G1640" s="107"/>
      <c r="H1640" s="108"/>
      <c r="K1640" s="107"/>
      <c r="L1640" s="109"/>
      <c r="BP1640" s="108"/>
      <c r="BQ1640" s="108"/>
      <c r="BV1640" s="109"/>
      <c r="ET1640" s="107"/>
      <c r="EV1640" s="108"/>
      <c r="FW1640" s="107"/>
      <c r="HP1640" s="108"/>
      <c r="HQ1640" s="108"/>
      <c r="HR1640" s="108"/>
      <c r="HS1640" s="107"/>
      <c r="HT1640" s="108"/>
      <c r="HV1640" s="107"/>
      <c r="HW1640" s="109"/>
    </row>
    <row r="1641" spans="3:778" x14ac:dyDescent="0.3">
      <c r="C1641" s="108"/>
      <c r="D1641" s="108"/>
      <c r="E1641" s="108"/>
      <c r="F1641" s="108"/>
      <c r="G1641" s="107"/>
      <c r="H1641" s="108"/>
      <c r="K1641" s="107"/>
      <c r="L1641" s="109"/>
      <c r="BP1641" s="108"/>
      <c r="BQ1641" s="108"/>
      <c r="BV1641" s="109"/>
      <c r="ET1641" s="107"/>
      <c r="EV1641" s="108"/>
      <c r="FW1641" s="107"/>
      <c r="HO1641" s="108"/>
      <c r="HP1641" s="108"/>
      <c r="HQ1641" s="108"/>
      <c r="HR1641" s="108"/>
      <c r="HS1641" s="107"/>
      <c r="HT1641" s="108"/>
      <c r="HV1641" s="107"/>
      <c r="HW1641" s="109"/>
      <c r="JV1641" s="108"/>
      <c r="JW1641" s="108"/>
      <c r="KB1641" s="109"/>
      <c r="KO1641" s="107"/>
      <c r="OD1641" s="107"/>
      <c r="OE1641" s="108"/>
      <c r="PS1641" s="108"/>
      <c r="PT1641" s="108"/>
      <c r="PU1641" s="108"/>
      <c r="PV1641" s="108"/>
      <c r="RH1641" s="108"/>
      <c r="RI1641" s="108"/>
      <c r="WD1641" s="107"/>
      <c r="AAU1641" s="107"/>
      <c r="AAV1641" s="108"/>
      <c r="AAX1641" s="108"/>
      <c r="ABH1641" s="109"/>
      <c r="ACE1641" s="108"/>
      <c r="ACL1641" s="109"/>
    </row>
    <row r="1642" spans="3:778" x14ac:dyDescent="0.3">
      <c r="D1642" s="108"/>
      <c r="E1642" s="108"/>
      <c r="F1642" s="108"/>
      <c r="G1642" s="107"/>
      <c r="H1642" s="108"/>
      <c r="K1642" s="107"/>
      <c r="BP1642" s="108"/>
      <c r="BQ1642" s="108"/>
      <c r="ET1642" s="107"/>
      <c r="EV1642" s="108"/>
      <c r="FW1642" s="107"/>
      <c r="AAU1642" s="107"/>
      <c r="AAV1642" s="108"/>
      <c r="AAX1642" s="108"/>
      <c r="ACE1642" s="108"/>
    </row>
    <row r="1643" spans="3:778" x14ac:dyDescent="0.3">
      <c r="C1643" s="108"/>
      <c r="D1643" s="108"/>
      <c r="E1643" s="108"/>
      <c r="F1643" s="108"/>
      <c r="G1643" s="107"/>
      <c r="H1643" s="108"/>
      <c r="K1643" s="107"/>
      <c r="L1643" s="109"/>
      <c r="BP1643" s="108"/>
      <c r="BQ1643" s="108"/>
      <c r="BV1643" s="109"/>
      <c r="ET1643" s="107"/>
      <c r="EV1643" s="108"/>
      <c r="EW1643" s="109"/>
      <c r="FW1643" s="107"/>
      <c r="HO1643" s="108"/>
      <c r="HP1643" s="108"/>
      <c r="HQ1643" s="108"/>
      <c r="HR1643" s="108"/>
      <c r="HS1643" s="107"/>
      <c r="HT1643" s="108"/>
      <c r="HV1643" s="107"/>
      <c r="HW1643" s="109"/>
      <c r="JV1643" s="108"/>
      <c r="JW1643" s="108"/>
      <c r="KB1643" s="109"/>
      <c r="KF1643" s="109"/>
      <c r="KO1643" s="107"/>
      <c r="OD1643" s="107"/>
      <c r="OE1643" s="108"/>
      <c r="OX1643" s="110"/>
      <c r="PS1643" s="108"/>
      <c r="PT1643" s="108"/>
      <c r="PU1643" s="108"/>
      <c r="PV1643" s="108"/>
      <c r="RH1643" s="108"/>
      <c r="RI1643" s="108"/>
      <c r="WD1643" s="107"/>
      <c r="AAU1643" s="107"/>
      <c r="AAV1643" s="108"/>
      <c r="AAX1643" s="108"/>
      <c r="ABH1643" s="109"/>
      <c r="ACE1643" s="108"/>
      <c r="ACL1643" s="109"/>
      <c r="ACX1643" s="109"/>
    </row>
    <row r="1644" spans="3:778" x14ac:dyDescent="0.3">
      <c r="D1644" s="108"/>
      <c r="E1644" s="108"/>
      <c r="F1644" s="108"/>
      <c r="G1644" s="107"/>
      <c r="H1644" s="108"/>
      <c r="K1644" s="107"/>
      <c r="BP1644" s="108"/>
      <c r="BQ1644" s="108"/>
      <c r="BV1644" s="109"/>
      <c r="ET1644" s="107"/>
      <c r="EV1644" s="108"/>
      <c r="FW1644" s="107"/>
      <c r="AAU1644" s="107"/>
      <c r="AAV1644" s="108"/>
      <c r="AAX1644" s="108"/>
      <c r="ABH1644" s="109"/>
      <c r="ACE1644" s="108"/>
    </row>
    <row r="1645" spans="3:778" x14ac:dyDescent="0.3">
      <c r="D1645" s="108"/>
      <c r="E1645" s="108"/>
      <c r="F1645" s="108"/>
      <c r="G1645" s="107"/>
      <c r="H1645" s="108"/>
      <c r="K1645" s="107"/>
      <c r="AN1645" s="110"/>
      <c r="BP1645" s="108"/>
      <c r="BQ1645" s="108"/>
      <c r="ET1645" s="107"/>
      <c r="FV1645" s="108"/>
      <c r="FW1645" s="107"/>
      <c r="FX1645" s="108"/>
      <c r="GL1645" s="108"/>
      <c r="HJ1645" s="108"/>
      <c r="AAU1645" s="107"/>
      <c r="AAV1645" s="108"/>
      <c r="AAX1645" s="108"/>
      <c r="ACE1645" s="108"/>
    </row>
    <row r="1646" spans="3:778" x14ac:dyDescent="0.3">
      <c r="C1646" s="108"/>
      <c r="D1646" s="108"/>
      <c r="E1646" s="108"/>
      <c r="F1646" s="108"/>
      <c r="G1646" s="107"/>
      <c r="H1646" s="108"/>
      <c r="K1646" s="107"/>
      <c r="L1646" s="109"/>
      <c r="BP1646" s="108"/>
      <c r="BQ1646" s="108"/>
      <c r="ET1646" s="107"/>
      <c r="EV1646" s="108"/>
      <c r="FW1646" s="107"/>
      <c r="HO1646" s="108"/>
      <c r="HP1646" s="108"/>
      <c r="HQ1646" s="108"/>
      <c r="HR1646" s="108"/>
      <c r="HS1646" s="107"/>
      <c r="HT1646" s="108"/>
      <c r="HV1646" s="107"/>
      <c r="HW1646" s="109"/>
    </row>
    <row r="1647" spans="3:778" x14ac:dyDescent="0.3">
      <c r="D1647" s="108"/>
      <c r="E1647" s="108"/>
      <c r="F1647" s="108"/>
      <c r="G1647" s="107"/>
      <c r="H1647" s="108"/>
      <c r="K1647" s="107"/>
      <c r="L1647" s="109"/>
      <c r="BP1647" s="108"/>
      <c r="BQ1647" s="108"/>
      <c r="BV1647" s="109"/>
      <c r="ET1647" s="107"/>
      <c r="EV1647" s="108"/>
      <c r="FW1647" s="107"/>
      <c r="HP1647" s="108"/>
      <c r="HQ1647" s="108"/>
      <c r="HR1647" s="108"/>
      <c r="HS1647" s="107"/>
      <c r="HT1647" s="108"/>
      <c r="HV1647" s="107"/>
      <c r="HW1647" s="109"/>
      <c r="JV1647" s="108"/>
      <c r="JW1647" s="108"/>
      <c r="KB1647" s="109"/>
      <c r="KO1647" s="107"/>
      <c r="OB1647" s="108"/>
      <c r="OD1647" s="107"/>
      <c r="OE1647" s="108"/>
      <c r="AAU1647" s="107"/>
      <c r="AAV1647" s="108"/>
      <c r="AAX1647" s="108"/>
      <c r="ABH1647" s="109"/>
      <c r="ACE1647" s="108"/>
      <c r="ACL1647" s="109"/>
    </row>
    <row r="1648" spans="3:778" x14ac:dyDescent="0.3">
      <c r="D1648" s="108"/>
      <c r="E1648" s="108"/>
      <c r="F1648" s="108"/>
      <c r="G1648" s="107"/>
      <c r="H1648" s="108"/>
      <c r="K1648" s="107"/>
      <c r="BP1648" s="108"/>
      <c r="BQ1648" s="108"/>
      <c r="ET1648" s="107"/>
      <c r="EV1648" s="108"/>
      <c r="FW1648" s="107"/>
      <c r="AAU1648" s="107"/>
      <c r="AAV1648" s="108"/>
      <c r="AAX1648" s="108"/>
      <c r="ACE1648" s="108"/>
    </row>
    <row r="1649" spans="3:778" x14ac:dyDescent="0.3">
      <c r="C1649" s="108"/>
      <c r="D1649" s="108"/>
      <c r="E1649" s="108"/>
      <c r="F1649" s="108"/>
      <c r="G1649" s="107"/>
      <c r="H1649" s="108"/>
      <c r="K1649" s="107"/>
      <c r="L1649" s="109"/>
      <c r="BP1649" s="108"/>
      <c r="BQ1649" s="108"/>
      <c r="ET1649" s="107"/>
      <c r="EV1649" s="108"/>
      <c r="FW1649" s="107"/>
      <c r="HO1649" s="108"/>
      <c r="HP1649" s="108"/>
      <c r="HQ1649" s="108"/>
      <c r="HR1649" s="108"/>
      <c r="HS1649" s="107"/>
      <c r="HT1649" s="108"/>
      <c r="HV1649" s="107"/>
      <c r="HW1649" s="109"/>
      <c r="JV1649" s="108"/>
      <c r="JW1649" s="108"/>
      <c r="KO1649" s="107"/>
      <c r="OD1649" s="107"/>
      <c r="OE1649" s="108"/>
      <c r="AAU1649" s="107"/>
      <c r="AAV1649" s="108"/>
      <c r="AAX1649" s="108"/>
      <c r="ACE1649" s="108"/>
      <c r="ACL1649" s="109"/>
    </row>
    <row r="1650" spans="3:778" x14ac:dyDescent="0.3">
      <c r="C1650" s="108"/>
      <c r="D1650" s="108"/>
      <c r="E1650" s="108"/>
      <c r="F1650" s="108"/>
      <c r="G1650" s="107"/>
      <c r="H1650" s="108"/>
      <c r="K1650" s="107"/>
      <c r="L1650" s="109"/>
      <c r="AN1650" s="110"/>
      <c r="BP1650" s="108"/>
      <c r="BQ1650" s="108"/>
      <c r="BV1650" s="109"/>
      <c r="ER1650" s="110"/>
      <c r="ET1650" s="107"/>
      <c r="EV1650" s="108"/>
      <c r="EW1650" s="109"/>
      <c r="FW1650" s="107"/>
      <c r="HO1650" s="108"/>
      <c r="HP1650" s="108"/>
      <c r="HQ1650" s="108"/>
      <c r="HR1650" s="108"/>
      <c r="HS1650" s="107"/>
      <c r="HT1650" s="108"/>
      <c r="HV1650" s="107"/>
      <c r="HW1650" s="109"/>
      <c r="IV1650" s="110"/>
      <c r="JV1650" s="108"/>
      <c r="JW1650" s="108"/>
      <c r="KB1650" s="109"/>
      <c r="KF1650" s="109"/>
      <c r="KO1650" s="107"/>
      <c r="OD1650" s="107"/>
      <c r="OE1650" s="108"/>
      <c r="OX1650" s="110"/>
      <c r="PS1650" s="108"/>
      <c r="PT1650" s="108"/>
      <c r="PU1650" s="108"/>
      <c r="PV1650" s="108"/>
      <c r="RH1650" s="108"/>
      <c r="RI1650" s="108"/>
      <c r="WD1650" s="107"/>
      <c r="AAU1650" s="107"/>
      <c r="AAV1650" s="108"/>
      <c r="AAX1650" s="108"/>
      <c r="ABD1650" s="110"/>
      <c r="ABH1650" s="109"/>
      <c r="ACE1650" s="108"/>
      <c r="ACL1650" s="109"/>
      <c r="ACX1650" s="109"/>
    </row>
    <row r="1651" spans="3:778" x14ac:dyDescent="0.3">
      <c r="D1651" s="108"/>
      <c r="E1651" s="108"/>
      <c r="F1651" s="108"/>
      <c r="G1651" s="107"/>
      <c r="H1651" s="108"/>
      <c r="K1651" s="107"/>
      <c r="L1651" s="109"/>
      <c r="BP1651" s="108"/>
      <c r="BQ1651" s="108"/>
      <c r="ET1651" s="107"/>
      <c r="EV1651" s="108"/>
      <c r="FW1651" s="107"/>
      <c r="HP1651" s="108"/>
      <c r="HQ1651" s="108"/>
      <c r="HR1651" s="108"/>
      <c r="HS1651" s="107"/>
      <c r="HT1651" s="108"/>
      <c r="HV1651" s="107"/>
      <c r="HW1651" s="109"/>
    </row>
    <row r="1652" spans="3:778" x14ac:dyDescent="0.3">
      <c r="C1652" s="108"/>
      <c r="D1652" s="108"/>
      <c r="E1652" s="108"/>
      <c r="F1652" s="108"/>
      <c r="G1652" s="107"/>
      <c r="H1652" s="108"/>
      <c r="K1652" s="107"/>
      <c r="L1652" s="109"/>
      <c r="AN1652" s="110"/>
      <c r="BP1652" s="108"/>
      <c r="BQ1652" s="108"/>
      <c r="ER1652" s="110"/>
      <c r="ET1652" s="107"/>
      <c r="EV1652" s="108"/>
      <c r="EW1652" s="109"/>
      <c r="FW1652" s="107"/>
      <c r="HO1652" s="108"/>
      <c r="HP1652" s="108"/>
      <c r="HQ1652" s="108"/>
      <c r="HR1652" s="108"/>
      <c r="HS1652" s="107"/>
      <c r="HT1652" s="108"/>
      <c r="HV1652" s="107"/>
      <c r="HW1652" s="109"/>
      <c r="IV1652" s="110"/>
    </row>
    <row r="1653" spans="3:778" x14ac:dyDescent="0.3">
      <c r="D1653" s="108"/>
      <c r="E1653" s="108"/>
      <c r="F1653" s="108"/>
      <c r="H1653" s="108"/>
      <c r="BP1653" s="108"/>
      <c r="BQ1653" s="108"/>
      <c r="BV1653" s="109"/>
      <c r="HP1653" s="108"/>
      <c r="HQ1653" s="108"/>
      <c r="HR1653" s="108"/>
      <c r="HS1653" s="107"/>
      <c r="HT1653" s="108"/>
      <c r="HV1653" s="107"/>
      <c r="HW1653" s="109"/>
      <c r="JV1653" s="108"/>
      <c r="JW1653" s="108"/>
      <c r="KB1653" s="109"/>
      <c r="KO1653" s="107"/>
      <c r="OB1653" s="108"/>
      <c r="OD1653" s="107"/>
      <c r="OE1653" s="108"/>
      <c r="AAU1653" s="107"/>
      <c r="AAV1653" s="108"/>
      <c r="AAX1653" s="108"/>
      <c r="ABH1653" s="109"/>
      <c r="ACE1653" s="108"/>
      <c r="ACL1653" s="109"/>
    </row>
    <row r="1654" spans="3:778" x14ac:dyDescent="0.3">
      <c r="D1654" s="108"/>
      <c r="E1654" s="108"/>
      <c r="F1654" s="108"/>
      <c r="G1654" s="107"/>
      <c r="H1654" s="108"/>
      <c r="K1654" s="107"/>
      <c r="BP1654" s="108"/>
      <c r="BQ1654" s="108"/>
      <c r="BV1654" s="109"/>
      <c r="ET1654" s="107"/>
      <c r="EV1654" s="108"/>
      <c r="FW1654" s="107"/>
      <c r="AAU1654" s="107"/>
      <c r="AAV1654" s="108"/>
      <c r="AAX1654" s="108"/>
      <c r="ABH1654" s="109"/>
      <c r="ACE1654" s="108"/>
    </row>
    <row r="1655" spans="3:778" x14ac:dyDescent="0.3">
      <c r="D1655" s="108"/>
      <c r="E1655" s="108"/>
      <c r="F1655" s="108"/>
      <c r="G1655" s="107"/>
      <c r="H1655" s="108"/>
      <c r="K1655" s="107"/>
      <c r="L1655" s="109"/>
      <c r="AN1655" s="110"/>
      <c r="BP1655" s="108"/>
      <c r="BQ1655" s="108"/>
      <c r="ET1655" s="107"/>
      <c r="EW1655" s="109"/>
      <c r="FV1655" s="108"/>
      <c r="FW1655" s="107"/>
      <c r="FX1655" s="108"/>
      <c r="GL1655" s="108"/>
      <c r="HJ1655" s="108"/>
    </row>
    <row r="1656" spans="3:778" x14ac:dyDescent="0.3">
      <c r="D1656" s="108"/>
      <c r="E1656" s="108"/>
      <c r="F1656" s="108"/>
      <c r="G1656" s="107"/>
      <c r="H1656" s="108"/>
      <c r="K1656" s="107"/>
      <c r="BP1656" s="108"/>
      <c r="BQ1656" s="108"/>
      <c r="BV1656" s="109"/>
      <c r="ET1656" s="107"/>
      <c r="EV1656" s="108"/>
      <c r="FW1656" s="107"/>
      <c r="AAU1656" s="107"/>
      <c r="AAV1656" s="108"/>
      <c r="AAX1656" s="108"/>
      <c r="ABH1656" s="109"/>
      <c r="ACE1656" s="108"/>
    </row>
    <row r="1657" spans="3:778" x14ac:dyDescent="0.3">
      <c r="C1657" s="108"/>
      <c r="D1657" s="108"/>
      <c r="E1657" s="108"/>
      <c r="F1657" s="108"/>
      <c r="G1657" s="107"/>
      <c r="H1657" s="108"/>
      <c r="K1657" s="107"/>
      <c r="L1657" s="109"/>
      <c r="BP1657" s="108"/>
      <c r="BQ1657" s="108"/>
      <c r="ER1657" s="110"/>
      <c r="EV1657" s="108"/>
      <c r="EW1657" s="109"/>
      <c r="HO1657" s="108"/>
      <c r="HP1657" s="108"/>
      <c r="HQ1657" s="108"/>
      <c r="HR1657" s="108"/>
      <c r="HS1657" s="107"/>
      <c r="HT1657" s="108"/>
      <c r="HV1657" s="107"/>
      <c r="HW1657" s="109"/>
      <c r="JV1657" s="108"/>
      <c r="JW1657" s="108"/>
      <c r="KF1657" s="109"/>
      <c r="OE1657" s="108"/>
      <c r="OX1657" s="110"/>
      <c r="PS1657" s="108"/>
      <c r="PT1657" s="108"/>
      <c r="PU1657" s="108"/>
      <c r="PV1657" s="108"/>
      <c r="RH1657" s="108"/>
      <c r="RI1657" s="108"/>
      <c r="WD1657" s="107"/>
      <c r="AAU1657" s="107"/>
      <c r="AAV1657" s="108"/>
      <c r="AAX1657" s="108"/>
      <c r="ACE1657" s="108"/>
      <c r="ACL1657" s="109"/>
      <c r="ACX1657" s="109"/>
    </row>
    <row r="1658" spans="3:778" x14ac:dyDescent="0.3">
      <c r="D1658" s="108"/>
      <c r="E1658" s="108"/>
      <c r="F1658" s="108"/>
      <c r="G1658" s="107"/>
      <c r="H1658" s="108"/>
      <c r="K1658" s="107"/>
      <c r="BP1658" s="108"/>
      <c r="BQ1658" s="108"/>
      <c r="ET1658" s="107"/>
      <c r="EV1658" s="108"/>
      <c r="FW1658" s="107"/>
      <c r="AAU1658" s="107"/>
      <c r="AAV1658" s="108"/>
      <c r="AAX1658" s="108"/>
      <c r="ACE1658" s="108"/>
    </row>
    <row r="1659" spans="3:778" x14ac:dyDescent="0.3">
      <c r="D1659" s="108"/>
      <c r="E1659" s="108"/>
      <c r="F1659" s="108"/>
      <c r="H1659" s="108"/>
      <c r="BP1659" s="108"/>
      <c r="BQ1659" s="108"/>
      <c r="HP1659" s="108"/>
      <c r="HQ1659" s="108"/>
      <c r="HR1659" s="108"/>
      <c r="HS1659" s="107"/>
      <c r="HT1659" s="108"/>
      <c r="HV1659" s="107"/>
      <c r="HW1659" s="109"/>
    </row>
    <row r="1660" spans="3:778" x14ac:dyDescent="0.3">
      <c r="D1660" s="108"/>
      <c r="E1660" s="108"/>
      <c r="F1660" s="108"/>
      <c r="G1660" s="107"/>
      <c r="H1660" s="108"/>
      <c r="K1660" s="107"/>
      <c r="L1660" s="109"/>
      <c r="BP1660" s="108"/>
      <c r="BQ1660" s="108"/>
      <c r="ET1660" s="107"/>
      <c r="EV1660" s="108"/>
      <c r="FW1660" s="107"/>
    </row>
    <row r="1661" spans="3:778" x14ac:dyDescent="0.3">
      <c r="D1661" s="108"/>
      <c r="E1661" s="108"/>
      <c r="F1661" s="108"/>
      <c r="G1661" s="107"/>
      <c r="H1661" s="108"/>
      <c r="K1661" s="107"/>
      <c r="L1661" s="109"/>
      <c r="BP1661" s="108"/>
      <c r="BQ1661" s="108"/>
      <c r="ET1661" s="107"/>
      <c r="EV1661" s="108"/>
      <c r="FW1661" s="107"/>
      <c r="HP1661" s="108"/>
      <c r="HQ1661" s="108"/>
      <c r="HR1661" s="108"/>
      <c r="HS1661" s="107"/>
      <c r="HT1661" s="108"/>
      <c r="HV1661" s="107"/>
      <c r="HW1661" s="109"/>
    </row>
    <row r="1662" spans="3:778" x14ac:dyDescent="0.3">
      <c r="C1662" s="108"/>
      <c r="D1662" s="108"/>
      <c r="E1662" s="108"/>
      <c r="F1662" s="108"/>
      <c r="G1662" s="107"/>
      <c r="H1662" s="108"/>
      <c r="K1662" s="107"/>
      <c r="BP1662" s="108"/>
      <c r="BQ1662" s="108"/>
      <c r="ET1662" s="107"/>
      <c r="EV1662" s="108"/>
      <c r="FW1662" s="107"/>
      <c r="HO1662" s="108"/>
      <c r="HP1662" s="108"/>
      <c r="HQ1662" s="108"/>
      <c r="HR1662" s="108"/>
      <c r="HS1662" s="107"/>
      <c r="HT1662" s="108"/>
      <c r="HV1662" s="107"/>
      <c r="JV1662" s="108"/>
      <c r="JW1662" s="108"/>
      <c r="KO1662" s="107"/>
      <c r="OD1662" s="107"/>
      <c r="OE1662" s="108"/>
      <c r="PS1662" s="108"/>
      <c r="PT1662" s="108"/>
      <c r="PU1662" s="108"/>
      <c r="PV1662" s="108"/>
      <c r="RH1662" s="108"/>
      <c r="RI1662" s="108"/>
      <c r="WD1662" s="107"/>
      <c r="AAU1662" s="107"/>
      <c r="AAV1662" s="108"/>
      <c r="AAX1662" s="108"/>
      <c r="ACE1662" s="108"/>
    </row>
    <row r="1663" spans="3:778" x14ac:dyDescent="0.3">
      <c r="D1663" s="108"/>
      <c r="E1663" s="108"/>
      <c r="F1663" s="108"/>
      <c r="G1663" s="107"/>
      <c r="H1663" s="108"/>
      <c r="K1663" s="107"/>
      <c r="L1663" s="109"/>
      <c r="BP1663" s="108"/>
      <c r="BQ1663" s="108"/>
      <c r="ET1663" s="107"/>
      <c r="EV1663" s="108"/>
      <c r="FW1663" s="107"/>
      <c r="HP1663" s="108"/>
      <c r="HQ1663" s="108"/>
      <c r="HR1663" s="108"/>
      <c r="HS1663" s="107"/>
      <c r="HT1663" s="108"/>
      <c r="HV1663" s="107"/>
      <c r="HW1663" s="109"/>
      <c r="JV1663" s="108"/>
      <c r="JW1663" s="108"/>
      <c r="KO1663" s="107"/>
      <c r="OD1663" s="107"/>
      <c r="OE1663" s="108"/>
      <c r="AAU1663" s="107"/>
      <c r="AAV1663" s="108"/>
      <c r="AAX1663" s="108"/>
      <c r="ACE1663" s="108"/>
      <c r="ACL1663" s="109"/>
    </row>
    <row r="1664" spans="3:778" x14ac:dyDescent="0.3">
      <c r="D1664" s="108"/>
      <c r="E1664" s="108"/>
      <c r="F1664" s="108"/>
      <c r="H1664" s="108"/>
      <c r="BP1664" s="108"/>
      <c r="BQ1664" s="108"/>
      <c r="HO1664" s="108"/>
      <c r="HP1664" s="108"/>
      <c r="HQ1664" s="108"/>
      <c r="HR1664" s="108"/>
      <c r="HS1664" s="107"/>
      <c r="HT1664" s="108"/>
      <c r="HV1664" s="107"/>
      <c r="HW1664" s="109"/>
      <c r="IV1664" s="110"/>
      <c r="JV1664" s="108"/>
      <c r="JW1664" s="108"/>
      <c r="KF1664" s="109"/>
      <c r="KO1664" s="107"/>
      <c r="OB1664" s="108"/>
      <c r="OD1664" s="107"/>
      <c r="OE1664" s="108"/>
      <c r="OX1664" s="110"/>
      <c r="PS1664" s="108"/>
      <c r="PT1664" s="108"/>
      <c r="PU1664" s="108"/>
      <c r="PV1664" s="108"/>
      <c r="RH1664" s="108"/>
      <c r="RI1664" s="108"/>
      <c r="WD1664" s="107"/>
      <c r="AAU1664" s="107"/>
      <c r="AAV1664" s="108"/>
      <c r="AAX1664" s="108"/>
      <c r="ABD1664" s="110"/>
      <c r="ACE1664" s="108"/>
      <c r="ACL1664" s="109"/>
      <c r="ACX1664" s="109"/>
    </row>
    <row r="1665" spans="3:778" x14ac:dyDescent="0.3">
      <c r="D1665" s="108"/>
      <c r="E1665" s="108"/>
      <c r="F1665" s="108"/>
      <c r="G1665" s="107"/>
      <c r="H1665" s="108"/>
      <c r="K1665" s="107"/>
      <c r="L1665" s="109"/>
      <c r="BP1665" s="108"/>
      <c r="BQ1665" s="108"/>
      <c r="ET1665" s="107"/>
      <c r="EV1665" s="108"/>
      <c r="FW1665" s="107"/>
      <c r="HP1665" s="108"/>
      <c r="HQ1665" s="108"/>
      <c r="HR1665" s="108"/>
      <c r="HS1665" s="107"/>
      <c r="HT1665" s="108"/>
      <c r="HV1665" s="107"/>
      <c r="HW1665" s="109"/>
    </row>
    <row r="1666" spans="3:778" x14ac:dyDescent="0.3">
      <c r="D1666" s="108"/>
      <c r="E1666" s="108"/>
      <c r="F1666" s="108"/>
      <c r="G1666" s="107"/>
      <c r="H1666" s="108"/>
      <c r="K1666" s="107"/>
      <c r="AN1666" s="110"/>
      <c r="BP1666" s="108"/>
      <c r="BQ1666" s="108"/>
      <c r="ET1666" s="107"/>
      <c r="FV1666" s="108"/>
      <c r="FW1666" s="107"/>
      <c r="FX1666" s="108"/>
      <c r="GL1666" s="108"/>
      <c r="HJ1666" s="108"/>
      <c r="AAU1666" s="107"/>
      <c r="AAV1666" s="108"/>
      <c r="AAX1666" s="108"/>
      <c r="ACE1666" s="108"/>
    </row>
    <row r="1667" spans="3:778" x14ac:dyDescent="0.3">
      <c r="D1667" s="108"/>
      <c r="E1667" s="108"/>
      <c r="F1667" s="108"/>
      <c r="G1667" s="107"/>
      <c r="H1667" s="108"/>
      <c r="K1667" s="107"/>
      <c r="L1667" s="109"/>
      <c r="AN1667" s="110"/>
      <c r="BP1667" s="108"/>
      <c r="BQ1667" s="108"/>
      <c r="ET1667" s="107"/>
      <c r="EW1667" s="109"/>
      <c r="FV1667" s="108"/>
      <c r="FW1667" s="107"/>
      <c r="FX1667" s="108"/>
      <c r="GL1667" s="108"/>
      <c r="HJ1667" s="108"/>
    </row>
    <row r="1668" spans="3:778" x14ac:dyDescent="0.3">
      <c r="C1668" s="108"/>
      <c r="D1668" s="108"/>
      <c r="E1668" s="108"/>
      <c r="F1668" s="108"/>
      <c r="G1668" s="107"/>
      <c r="H1668" s="108"/>
      <c r="K1668" s="107"/>
      <c r="L1668" s="109"/>
      <c r="BP1668" s="108"/>
      <c r="BQ1668" s="108"/>
      <c r="BV1668" s="109"/>
      <c r="ET1668" s="107"/>
      <c r="EV1668" s="108"/>
      <c r="FW1668" s="107"/>
      <c r="HO1668" s="108"/>
      <c r="HP1668" s="108"/>
      <c r="HQ1668" s="108"/>
      <c r="HR1668" s="108"/>
      <c r="HS1668" s="107"/>
      <c r="HT1668" s="108"/>
      <c r="HV1668" s="107"/>
      <c r="HW1668" s="109"/>
    </row>
    <row r="1669" spans="3:778" x14ac:dyDescent="0.3">
      <c r="D1669" s="108"/>
      <c r="E1669" s="108"/>
      <c r="F1669" s="108"/>
      <c r="H1669" s="108"/>
      <c r="BP1669" s="108"/>
      <c r="BQ1669" s="108"/>
      <c r="BV1669" s="109"/>
      <c r="HP1669" s="108"/>
      <c r="HQ1669" s="108"/>
      <c r="HR1669" s="108"/>
      <c r="HS1669" s="107"/>
      <c r="HT1669" s="108"/>
      <c r="HV1669" s="107"/>
      <c r="HW1669" s="109"/>
    </row>
    <row r="1670" spans="3:778" x14ac:dyDescent="0.3">
      <c r="C1670" s="108"/>
      <c r="D1670" s="108"/>
      <c r="E1670" s="108"/>
      <c r="F1670" s="108"/>
      <c r="G1670" s="107"/>
      <c r="H1670" s="108"/>
      <c r="K1670" s="107"/>
      <c r="L1670" s="109"/>
      <c r="BP1670" s="108"/>
      <c r="BQ1670" s="108"/>
      <c r="BV1670" s="109"/>
      <c r="ET1670" s="107"/>
      <c r="EV1670" s="108"/>
      <c r="FW1670" s="107"/>
      <c r="HO1670" s="108"/>
      <c r="HP1670" s="108"/>
      <c r="HQ1670" s="108"/>
      <c r="HR1670" s="108"/>
      <c r="HS1670" s="107"/>
      <c r="HT1670" s="108"/>
      <c r="HV1670" s="107"/>
      <c r="HW1670" s="109"/>
      <c r="JV1670" s="108"/>
      <c r="JW1670" s="108"/>
      <c r="KB1670" s="109"/>
      <c r="KO1670" s="107"/>
      <c r="OD1670" s="107"/>
      <c r="OE1670" s="108"/>
      <c r="PS1670" s="108"/>
      <c r="PT1670" s="108"/>
      <c r="PU1670" s="108"/>
      <c r="PV1670" s="108"/>
      <c r="RH1670" s="108"/>
      <c r="RI1670" s="108"/>
      <c r="WD1670" s="107"/>
      <c r="AAU1670" s="107"/>
      <c r="AAV1670" s="108"/>
      <c r="AAX1670" s="108"/>
      <c r="ABH1670" s="109"/>
      <c r="ACE1670" s="108"/>
      <c r="ACL1670" s="109"/>
    </row>
    <row r="1671" spans="3:778" x14ac:dyDescent="0.3">
      <c r="D1671" s="108"/>
      <c r="E1671" s="108"/>
      <c r="F1671" s="108"/>
      <c r="G1671" s="107"/>
      <c r="H1671" s="108"/>
      <c r="K1671" s="107"/>
      <c r="L1671" s="109"/>
      <c r="BP1671" s="108"/>
      <c r="BQ1671" s="108"/>
      <c r="ET1671" s="107"/>
      <c r="EV1671" s="108"/>
      <c r="FW1671" s="107"/>
      <c r="HP1671" s="108"/>
      <c r="HQ1671" s="108"/>
      <c r="HR1671" s="108"/>
      <c r="HS1671" s="107"/>
      <c r="HT1671" s="108"/>
      <c r="HV1671" s="107"/>
      <c r="HW1671" s="109"/>
    </row>
    <row r="1672" spans="3:778" x14ac:dyDescent="0.3">
      <c r="C1672" s="108"/>
      <c r="D1672" s="108"/>
      <c r="E1672" s="108"/>
      <c r="F1672" s="108"/>
      <c r="G1672" s="107"/>
      <c r="H1672" s="108"/>
      <c r="K1672" s="107"/>
      <c r="L1672" s="109"/>
      <c r="BP1672" s="108"/>
      <c r="BQ1672" s="108"/>
      <c r="BV1672" s="109"/>
      <c r="ER1672" s="110"/>
      <c r="EV1672" s="108"/>
      <c r="EW1672" s="109"/>
      <c r="HO1672" s="108"/>
      <c r="HP1672" s="108"/>
      <c r="HQ1672" s="108"/>
      <c r="HR1672" s="108"/>
      <c r="HS1672" s="107"/>
      <c r="HT1672" s="108"/>
      <c r="HV1672" s="107"/>
      <c r="HW1672" s="109"/>
      <c r="JV1672" s="108"/>
      <c r="JW1672" s="108"/>
      <c r="KB1672" s="109"/>
      <c r="KF1672" s="109"/>
      <c r="OB1672" s="108"/>
      <c r="OE1672" s="108"/>
      <c r="OX1672" s="110"/>
      <c r="PS1672" s="108"/>
      <c r="PT1672" s="108"/>
      <c r="PU1672" s="108"/>
      <c r="PV1672" s="108"/>
      <c r="RH1672" s="108"/>
      <c r="RI1672" s="108"/>
      <c r="WD1672" s="107"/>
      <c r="AAU1672" s="107"/>
      <c r="AAV1672" s="108"/>
      <c r="AAX1672" s="108"/>
      <c r="ABH1672" s="109"/>
      <c r="ACE1672" s="108"/>
      <c r="ACL1672" s="109"/>
      <c r="ACX1672" s="109"/>
    </row>
    <row r="1673" spans="3:778" x14ac:dyDescent="0.3">
      <c r="C1673" s="108"/>
      <c r="D1673" s="108"/>
      <c r="E1673" s="108"/>
      <c r="F1673" s="108"/>
      <c r="G1673" s="107"/>
      <c r="H1673" s="108"/>
      <c r="K1673" s="107"/>
      <c r="L1673" s="109"/>
      <c r="BP1673" s="108"/>
      <c r="BQ1673" s="108"/>
      <c r="BV1673" s="109"/>
      <c r="ER1673" s="110"/>
      <c r="EV1673" s="108"/>
      <c r="EW1673" s="109"/>
      <c r="HO1673" s="108"/>
      <c r="HP1673" s="108"/>
      <c r="HQ1673" s="108"/>
      <c r="HR1673" s="108"/>
      <c r="HS1673" s="107"/>
      <c r="HT1673" s="108"/>
      <c r="HV1673" s="107"/>
      <c r="HW1673" s="109"/>
      <c r="JV1673" s="108"/>
      <c r="JW1673" s="108"/>
      <c r="KB1673" s="109"/>
      <c r="KF1673" s="109"/>
      <c r="OB1673" s="108"/>
      <c r="OE1673" s="108"/>
      <c r="OX1673" s="110"/>
      <c r="PS1673" s="108"/>
      <c r="PT1673" s="108"/>
      <c r="PU1673" s="108"/>
      <c r="PV1673" s="108"/>
      <c r="RH1673" s="108"/>
      <c r="RI1673" s="108"/>
      <c r="WD1673" s="107"/>
      <c r="AAU1673" s="107"/>
      <c r="AAV1673" s="108"/>
      <c r="AAX1673" s="108"/>
      <c r="ABH1673" s="109"/>
      <c r="ACE1673" s="108"/>
      <c r="ACL1673" s="109"/>
      <c r="ACX1673" s="109"/>
    </row>
    <row r="1674" spans="3:778" x14ac:dyDescent="0.3">
      <c r="C1674" s="108"/>
      <c r="D1674" s="108"/>
      <c r="E1674" s="108"/>
      <c r="F1674" s="108"/>
      <c r="G1674" s="107"/>
      <c r="H1674" s="108"/>
      <c r="K1674" s="107"/>
      <c r="L1674" s="109"/>
      <c r="BP1674" s="108"/>
      <c r="BQ1674" s="108"/>
      <c r="BV1674" s="109"/>
      <c r="ET1674" s="107"/>
      <c r="EV1674" s="108"/>
      <c r="FW1674" s="107"/>
      <c r="HO1674" s="108"/>
      <c r="HP1674" s="108"/>
      <c r="HQ1674" s="108"/>
      <c r="HR1674" s="108"/>
      <c r="HS1674" s="107"/>
      <c r="HT1674" s="108"/>
      <c r="HV1674" s="107"/>
      <c r="HW1674" s="109"/>
    </row>
    <row r="1675" spans="3:778" x14ac:dyDescent="0.3">
      <c r="D1675" s="108"/>
      <c r="E1675" s="108"/>
      <c r="F1675" s="108"/>
      <c r="G1675" s="107"/>
      <c r="H1675" s="108"/>
      <c r="K1675" s="107"/>
      <c r="BP1675" s="108"/>
      <c r="BQ1675" s="108"/>
      <c r="ET1675" s="107"/>
      <c r="EV1675" s="108"/>
      <c r="FW1675" s="107"/>
      <c r="HP1675" s="108"/>
      <c r="HQ1675" s="108"/>
      <c r="HR1675" s="108"/>
      <c r="HS1675" s="107"/>
      <c r="HT1675" s="108"/>
      <c r="HV1675" s="107"/>
    </row>
    <row r="1676" spans="3:778" x14ac:dyDescent="0.3">
      <c r="C1676" s="108"/>
      <c r="D1676" s="108"/>
      <c r="E1676" s="108"/>
      <c r="F1676" s="108"/>
      <c r="G1676" s="107"/>
      <c r="H1676" s="108"/>
      <c r="K1676" s="107"/>
      <c r="L1676" s="109"/>
      <c r="BP1676" s="108"/>
      <c r="BQ1676" s="108"/>
      <c r="ET1676" s="107"/>
      <c r="EV1676" s="108"/>
      <c r="FW1676" s="107"/>
      <c r="HO1676" s="108"/>
      <c r="HP1676" s="108"/>
      <c r="HQ1676" s="108"/>
      <c r="HR1676" s="108"/>
      <c r="HS1676" s="107"/>
      <c r="HT1676" s="108"/>
      <c r="HV1676" s="107"/>
      <c r="HW1676" s="109"/>
    </row>
    <row r="1677" spans="3:778" x14ac:dyDescent="0.3">
      <c r="D1677" s="108"/>
      <c r="E1677" s="108"/>
      <c r="F1677" s="108"/>
      <c r="G1677" s="107"/>
      <c r="H1677" s="108"/>
      <c r="K1677" s="107"/>
      <c r="L1677" s="109"/>
      <c r="BP1677" s="108"/>
      <c r="BQ1677" s="108"/>
      <c r="ET1677" s="107"/>
      <c r="EV1677" s="108"/>
      <c r="FW1677" s="107"/>
      <c r="HP1677" s="108"/>
      <c r="HQ1677" s="108"/>
      <c r="HR1677" s="108"/>
      <c r="HS1677" s="107"/>
      <c r="HT1677" s="108"/>
      <c r="HV1677" s="107"/>
      <c r="HW1677" s="109"/>
    </row>
    <row r="1678" spans="3:778" x14ac:dyDescent="0.3">
      <c r="C1678" s="108"/>
      <c r="D1678" s="108"/>
      <c r="E1678" s="108"/>
      <c r="F1678" s="108"/>
      <c r="G1678" s="107"/>
      <c r="H1678" s="108"/>
      <c r="K1678" s="107"/>
      <c r="L1678" s="109"/>
      <c r="BP1678" s="108"/>
      <c r="BQ1678" s="108"/>
      <c r="ET1678" s="107"/>
      <c r="EV1678" s="108"/>
      <c r="FW1678" s="107"/>
      <c r="HO1678" s="108"/>
      <c r="HP1678" s="108"/>
      <c r="HQ1678" s="108"/>
      <c r="HR1678" s="108"/>
      <c r="HS1678" s="107"/>
      <c r="HT1678" s="108"/>
      <c r="HV1678" s="107"/>
      <c r="HW1678" s="109"/>
    </row>
    <row r="1679" spans="3:778" x14ac:dyDescent="0.3">
      <c r="C1679" s="108"/>
      <c r="D1679" s="108"/>
      <c r="E1679" s="108"/>
      <c r="F1679" s="108"/>
      <c r="G1679" s="107"/>
      <c r="H1679" s="108"/>
      <c r="K1679" s="107"/>
      <c r="L1679" s="109"/>
      <c r="BP1679" s="108"/>
      <c r="BQ1679" s="108"/>
      <c r="EV1679" s="108"/>
      <c r="EW1679" s="109"/>
      <c r="HO1679" s="108"/>
      <c r="HP1679" s="108"/>
      <c r="HQ1679" s="108"/>
      <c r="HR1679" s="108"/>
      <c r="HS1679" s="107"/>
      <c r="HT1679" s="108"/>
      <c r="HV1679" s="107"/>
      <c r="HW1679" s="109"/>
      <c r="JV1679" s="108"/>
      <c r="JW1679" s="108"/>
      <c r="KF1679" s="109"/>
      <c r="OE1679" s="108"/>
      <c r="PS1679" s="108"/>
      <c r="PT1679" s="108"/>
      <c r="PU1679" s="108"/>
      <c r="PV1679" s="108"/>
      <c r="RH1679" s="108"/>
      <c r="RI1679" s="108"/>
      <c r="WD1679" s="107"/>
      <c r="AAU1679" s="107"/>
      <c r="AAV1679" s="108"/>
      <c r="AAX1679" s="108"/>
      <c r="ACE1679" s="108"/>
      <c r="ACL1679" s="109"/>
      <c r="ACX1679" s="109"/>
    </row>
    <row r="1680" spans="3:778" x14ac:dyDescent="0.3">
      <c r="C1680" s="108"/>
      <c r="D1680" s="108"/>
      <c r="E1680" s="108"/>
      <c r="F1680" s="108"/>
      <c r="G1680" s="107"/>
      <c r="H1680" s="108"/>
      <c r="K1680" s="107"/>
      <c r="L1680" s="109"/>
      <c r="BP1680" s="108"/>
      <c r="BQ1680" s="108"/>
      <c r="EV1680" s="108"/>
      <c r="EW1680" s="109"/>
      <c r="HO1680" s="108"/>
      <c r="HP1680" s="108"/>
      <c r="HQ1680" s="108"/>
      <c r="HR1680" s="108"/>
      <c r="HS1680" s="107"/>
      <c r="HT1680" s="108"/>
      <c r="HV1680" s="107"/>
      <c r="HW1680" s="109"/>
      <c r="JV1680" s="108"/>
      <c r="JW1680" s="108"/>
      <c r="KF1680" s="109"/>
      <c r="OB1680" s="108"/>
      <c r="OE1680" s="108"/>
      <c r="PS1680" s="108"/>
      <c r="PT1680" s="108"/>
      <c r="PU1680" s="108"/>
      <c r="PV1680" s="108"/>
      <c r="RH1680" s="108"/>
      <c r="RI1680" s="108"/>
      <c r="WD1680" s="107"/>
      <c r="AAU1680" s="107"/>
      <c r="AAV1680" s="108"/>
      <c r="AAX1680" s="108"/>
      <c r="ACE1680" s="108"/>
      <c r="ACL1680" s="109"/>
      <c r="ACX1680" s="109"/>
    </row>
    <row r="1681" spans="3:778" x14ac:dyDescent="0.3">
      <c r="D1681" s="108"/>
      <c r="E1681" s="108"/>
      <c r="F1681" s="108"/>
      <c r="G1681" s="107"/>
      <c r="H1681" s="108"/>
      <c r="K1681" s="107"/>
      <c r="L1681" s="109"/>
      <c r="AN1681" s="110"/>
      <c r="BP1681" s="108"/>
      <c r="BQ1681" s="108"/>
      <c r="ET1681" s="107"/>
      <c r="EW1681" s="109"/>
      <c r="FW1681" s="107"/>
      <c r="FX1681" s="108"/>
      <c r="GL1681" s="108"/>
      <c r="HJ1681" s="108"/>
      <c r="AAU1681" s="107"/>
      <c r="AAV1681" s="108"/>
      <c r="AAX1681" s="108"/>
      <c r="ABD1681" s="110"/>
      <c r="ACE1681" s="108"/>
      <c r="ACL1681" s="109"/>
      <c r="ACX1681" s="109"/>
    </row>
    <row r="1682" spans="3:778" x14ac:dyDescent="0.3">
      <c r="C1682" s="108"/>
      <c r="D1682" s="108"/>
      <c r="E1682" s="108"/>
      <c r="F1682" s="108"/>
      <c r="G1682" s="107"/>
      <c r="H1682" s="108"/>
      <c r="K1682" s="107"/>
      <c r="L1682" s="109"/>
      <c r="AN1682" s="110"/>
      <c r="BP1682" s="108"/>
      <c r="BQ1682" s="108"/>
      <c r="BV1682" s="109"/>
      <c r="ER1682" s="110"/>
      <c r="ET1682" s="107"/>
      <c r="EV1682" s="108"/>
      <c r="EW1682" s="109"/>
      <c r="FW1682" s="107"/>
      <c r="HO1682" s="108"/>
      <c r="HP1682" s="108"/>
      <c r="HQ1682" s="108"/>
      <c r="HR1682" s="108"/>
      <c r="HS1682" s="107"/>
      <c r="HT1682" s="108"/>
      <c r="HV1682" s="107"/>
      <c r="HW1682" s="109"/>
      <c r="IV1682" s="110"/>
    </row>
    <row r="1683" spans="3:778" x14ac:dyDescent="0.3">
      <c r="D1683" s="108"/>
      <c r="E1683" s="108"/>
      <c r="F1683" s="108"/>
      <c r="G1683" s="107"/>
      <c r="H1683" s="108"/>
      <c r="K1683" s="107"/>
      <c r="BP1683" s="108"/>
      <c r="BQ1683" s="108"/>
      <c r="BV1683" s="109"/>
      <c r="ET1683" s="107"/>
      <c r="EV1683" s="108"/>
      <c r="FW1683" s="107"/>
      <c r="AAU1683" s="107"/>
      <c r="AAV1683" s="108"/>
      <c r="AAX1683" s="108"/>
      <c r="ABH1683" s="109"/>
      <c r="ACE1683" s="108"/>
    </row>
    <row r="1684" spans="3:778" x14ac:dyDescent="0.3">
      <c r="D1684" s="108"/>
      <c r="E1684" s="108"/>
      <c r="F1684" s="108"/>
      <c r="G1684" s="107"/>
      <c r="H1684" s="108"/>
      <c r="K1684" s="107"/>
      <c r="BP1684" s="108"/>
      <c r="BQ1684" s="108"/>
      <c r="ET1684" s="107"/>
      <c r="EV1684" s="108"/>
      <c r="FW1684" s="107"/>
      <c r="AAU1684" s="107"/>
      <c r="AAV1684" s="108"/>
      <c r="AAX1684" s="108"/>
      <c r="ACE1684" s="108"/>
    </row>
    <row r="1685" spans="3:778" x14ac:dyDescent="0.3">
      <c r="D1685" s="108"/>
      <c r="E1685" s="108"/>
      <c r="F1685" s="108"/>
      <c r="H1685" s="108"/>
      <c r="BP1685" s="108"/>
      <c r="BQ1685" s="108"/>
      <c r="AAV1685" s="108"/>
      <c r="AAX1685" s="108"/>
      <c r="ACE1685" s="108"/>
    </row>
    <row r="1686" spans="3:778" x14ac:dyDescent="0.3">
      <c r="C1686" s="108"/>
      <c r="D1686" s="108"/>
      <c r="E1686" s="108"/>
      <c r="F1686" s="108"/>
      <c r="G1686" s="107"/>
      <c r="H1686" s="108"/>
      <c r="K1686" s="107"/>
      <c r="L1686" s="109"/>
      <c r="BP1686" s="108"/>
      <c r="BQ1686" s="108"/>
      <c r="ET1686" s="107"/>
      <c r="EV1686" s="108"/>
      <c r="FW1686" s="107"/>
      <c r="HO1686" s="108"/>
      <c r="HP1686" s="108"/>
      <c r="HQ1686" s="108"/>
      <c r="HR1686" s="108"/>
      <c r="HS1686" s="107"/>
      <c r="HT1686" s="108"/>
      <c r="HV1686" s="107"/>
      <c r="HW1686" s="109"/>
      <c r="JV1686" s="108"/>
      <c r="JW1686" s="108"/>
      <c r="KO1686" s="107"/>
      <c r="OB1686" s="108"/>
      <c r="OD1686" s="107"/>
      <c r="OE1686" s="108"/>
      <c r="PS1686" s="108"/>
      <c r="PT1686" s="108"/>
      <c r="PU1686" s="108"/>
      <c r="PV1686" s="108"/>
      <c r="RH1686" s="108"/>
      <c r="RI1686" s="108"/>
      <c r="WD1686" s="107"/>
      <c r="AAU1686" s="107"/>
      <c r="AAV1686" s="108"/>
      <c r="AAX1686" s="108"/>
      <c r="ACE1686" s="108"/>
      <c r="ACL1686" s="109"/>
    </row>
    <row r="1687" spans="3:778" x14ac:dyDescent="0.3">
      <c r="D1687" s="108"/>
      <c r="E1687" s="108"/>
      <c r="F1687" s="108"/>
      <c r="H1687" s="108"/>
      <c r="BP1687" s="108"/>
      <c r="BQ1687" s="108"/>
      <c r="HO1687" s="108"/>
      <c r="HP1687" s="108"/>
      <c r="HQ1687" s="108"/>
      <c r="HR1687" s="108"/>
      <c r="HS1687" s="107"/>
      <c r="HT1687" s="108"/>
      <c r="HV1687" s="107"/>
      <c r="HW1687" s="109"/>
      <c r="JV1687" s="108"/>
      <c r="JW1687" s="108"/>
      <c r="KF1687" s="109"/>
      <c r="OE1687" s="108"/>
      <c r="OX1687" s="110"/>
      <c r="PS1687" s="108"/>
      <c r="PT1687" s="108"/>
      <c r="PU1687" s="108"/>
      <c r="PV1687" s="108"/>
      <c r="RH1687" s="108"/>
      <c r="RI1687" s="108"/>
      <c r="WD1687" s="107"/>
      <c r="AAU1687" s="107"/>
      <c r="AAV1687" s="108"/>
      <c r="AAX1687" s="108"/>
      <c r="ACE1687" s="108"/>
      <c r="ACL1687" s="109"/>
      <c r="ACX1687" s="109"/>
    </row>
    <row r="1688" spans="3:778" x14ac:dyDescent="0.3">
      <c r="D1688" s="108"/>
      <c r="E1688" s="108"/>
      <c r="F1688" s="108"/>
      <c r="H1688" s="108"/>
      <c r="BP1688" s="108"/>
      <c r="BQ1688" s="108"/>
      <c r="HO1688" s="108"/>
      <c r="HP1688" s="108"/>
      <c r="HQ1688" s="108"/>
      <c r="HR1688" s="108"/>
      <c r="HS1688" s="107"/>
      <c r="HT1688" s="108"/>
      <c r="HV1688" s="107"/>
      <c r="HW1688" s="109"/>
      <c r="JV1688" s="108"/>
      <c r="JW1688" s="108"/>
      <c r="KF1688" s="109"/>
      <c r="OB1688" s="108"/>
      <c r="OD1688" s="107"/>
      <c r="OE1688" s="108"/>
      <c r="OX1688" s="110"/>
      <c r="PS1688" s="108"/>
      <c r="PT1688" s="108"/>
      <c r="PU1688" s="108"/>
      <c r="PV1688" s="108"/>
      <c r="RH1688" s="108"/>
      <c r="RI1688" s="108"/>
      <c r="WD1688" s="107"/>
      <c r="AAU1688" s="107"/>
      <c r="AAV1688" s="108"/>
      <c r="AAX1688" s="108"/>
      <c r="ACE1688" s="108"/>
      <c r="ACL1688" s="109"/>
      <c r="ACX1688" s="109"/>
    </row>
    <row r="1689" spans="3:778" x14ac:dyDescent="0.3">
      <c r="D1689" s="108"/>
      <c r="E1689" s="108"/>
      <c r="F1689" s="108"/>
      <c r="H1689" s="108"/>
      <c r="BP1689" s="108"/>
      <c r="BQ1689" s="108"/>
      <c r="BV1689" s="109"/>
    </row>
    <row r="1690" spans="3:778" x14ac:dyDescent="0.3">
      <c r="D1690" s="108"/>
      <c r="E1690" s="108"/>
      <c r="F1690" s="108"/>
      <c r="H1690" s="108"/>
      <c r="BP1690" s="108"/>
      <c r="BQ1690" s="108"/>
      <c r="BV1690" s="109"/>
      <c r="AAV1690" s="108"/>
      <c r="AAX1690" s="108"/>
      <c r="ABH1690" s="109"/>
      <c r="ACE1690" s="108"/>
    </row>
    <row r="1691" spans="3:778" x14ac:dyDescent="0.3">
      <c r="C1691" s="108"/>
      <c r="D1691" s="108"/>
      <c r="E1691" s="108"/>
      <c r="F1691" s="108"/>
      <c r="G1691" s="107"/>
      <c r="H1691" s="108"/>
      <c r="K1691" s="107"/>
      <c r="L1691" s="109"/>
      <c r="BP1691" s="108"/>
      <c r="BQ1691" s="108"/>
      <c r="BV1691" s="109"/>
      <c r="ET1691" s="107"/>
      <c r="EV1691" s="108"/>
      <c r="FW1691" s="107"/>
      <c r="HO1691" s="108"/>
      <c r="HP1691" s="108"/>
      <c r="HQ1691" s="108"/>
      <c r="HR1691" s="108"/>
      <c r="HS1691" s="107"/>
      <c r="HT1691" s="108"/>
      <c r="HV1691" s="107"/>
      <c r="HW1691" s="109"/>
      <c r="JV1691" s="108"/>
      <c r="JW1691" s="108"/>
      <c r="KB1691" s="109"/>
      <c r="KO1691" s="107"/>
      <c r="OB1691" s="108"/>
      <c r="OD1691" s="107"/>
      <c r="OE1691" s="108"/>
      <c r="PS1691" s="108"/>
      <c r="PT1691" s="108"/>
      <c r="PU1691" s="108"/>
      <c r="PV1691" s="108"/>
      <c r="RH1691" s="108"/>
      <c r="RI1691" s="108"/>
      <c r="WD1691" s="107"/>
      <c r="AAU1691" s="107"/>
      <c r="AAV1691" s="108"/>
      <c r="AAX1691" s="108"/>
      <c r="ABH1691" s="109"/>
      <c r="ACE1691" s="108"/>
      <c r="ACL1691" s="109"/>
    </row>
    <row r="1692" spans="3:778" x14ac:dyDescent="0.3">
      <c r="D1692" s="108"/>
      <c r="E1692" s="108"/>
      <c r="F1692" s="108"/>
      <c r="G1692" s="107"/>
      <c r="H1692" s="108"/>
      <c r="K1692" s="107"/>
      <c r="L1692" s="109"/>
      <c r="BP1692" s="108"/>
      <c r="BQ1692" s="108"/>
      <c r="ET1692" s="107"/>
      <c r="EV1692" s="108"/>
      <c r="FW1692" s="107"/>
      <c r="HP1692" s="108"/>
      <c r="HQ1692" s="108"/>
      <c r="HR1692" s="108"/>
      <c r="HS1692" s="107"/>
      <c r="HT1692" s="108"/>
      <c r="HV1692" s="107"/>
      <c r="HW1692" s="109"/>
      <c r="JV1692" s="108"/>
      <c r="JW1692" s="108"/>
      <c r="KO1692" s="107"/>
      <c r="OD1692" s="107"/>
      <c r="OE1692" s="108"/>
      <c r="AAU1692" s="107"/>
      <c r="AAV1692" s="108"/>
      <c r="AAX1692" s="108"/>
      <c r="ACE1692" s="108"/>
      <c r="ACL1692" s="109"/>
    </row>
    <row r="1693" spans="3:778" x14ac:dyDescent="0.3">
      <c r="C1693" s="108"/>
      <c r="D1693" s="108"/>
      <c r="E1693" s="108"/>
      <c r="F1693" s="108"/>
      <c r="G1693" s="107"/>
      <c r="H1693" s="108"/>
      <c r="K1693" s="107"/>
      <c r="L1693" s="109"/>
      <c r="BP1693" s="108"/>
      <c r="BQ1693" s="108"/>
      <c r="ER1693" s="110"/>
      <c r="EV1693" s="108"/>
      <c r="EW1693" s="109"/>
      <c r="HO1693" s="108"/>
      <c r="HP1693" s="108"/>
      <c r="HQ1693" s="108"/>
      <c r="HR1693" s="108"/>
      <c r="HS1693" s="107"/>
      <c r="HT1693" s="108"/>
      <c r="HV1693" s="107"/>
      <c r="HW1693" s="109"/>
    </row>
    <row r="1694" spans="3:778" x14ac:dyDescent="0.3">
      <c r="D1694" s="108"/>
      <c r="E1694" s="108"/>
      <c r="F1694" s="108"/>
      <c r="G1694" s="107"/>
      <c r="H1694" s="108"/>
      <c r="K1694" s="107"/>
      <c r="BP1694" s="108"/>
      <c r="BQ1694" s="108"/>
      <c r="ET1694" s="107"/>
      <c r="EV1694" s="108"/>
      <c r="FW1694" s="107"/>
      <c r="AAU1694" s="107"/>
      <c r="AAV1694" s="108"/>
      <c r="AAX1694" s="108"/>
      <c r="ACE1694" s="108"/>
    </row>
    <row r="1695" spans="3:778" x14ac:dyDescent="0.3">
      <c r="D1695" s="108"/>
      <c r="E1695" s="108"/>
      <c r="F1695" s="108"/>
      <c r="G1695" s="107"/>
      <c r="H1695" s="108"/>
      <c r="K1695" s="107"/>
      <c r="BP1695" s="108"/>
      <c r="BQ1695" s="108"/>
      <c r="BV1695" s="109"/>
      <c r="ET1695" s="107"/>
      <c r="EV1695" s="108"/>
      <c r="FW1695" s="107"/>
      <c r="AAU1695" s="107"/>
      <c r="AAV1695" s="108"/>
      <c r="AAX1695" s="108"/>
      <c r="ABH1695" s="109"/>
      <c r="ACE1695" s="108"/>
    </row>
    <row r="1696" spans="3:778" x14ac:dyDescent="0.3">
      <c r="D1696" s="108"/>
      <c r="E1696" s="108"/>
      <c r="F1696" s="108"/>
      <c r="G1696" s="107"/>
      <c r="H1696" s="108"/>
      <c r="K1696" s="107"/>
      <c r="L1696" s="109"/>
      <c r="BP1696" s="108"/>
      <c r="BQ1696" s="108"/>
      <c r="BV1696" s="109"/>
      <c r="ET1696" s="107"/>
      <c r="EV1696" s="108"/>
      <c r="FW1696" s="107"/>
      <c r="HP1696" s="108"/>
      <c r="HQ1696" s="108"/>
      <c r="HR1696" s="108"/>
      <c r="HS1696" s="107"/>
      <c r="HT1696" s="108"/>
      <c r="HV1696" s="107"/>
      <c r="HW1696" s="109"/>
    </row>
    <row r="1697" spans="3:778" x14ac:dyDescent="0.3">
      <c r="C1697" s="108"/>
      <c r="D1697" s="108"/>
      <c r="E1697" s="108"/>
      <c r="F1697" s="108"/>
      <c r="G1697" s="107"/>
      <c r="H1697" s="108"/>
      <c r="K1697" s="107"/>
      <c r="BP1697" s="108"/>
      <c r="BQ1697" s="108"/>
      <c r="ET1697" s="107"/>
      <c r="EV1697" s="108"/>
      <c r="FW1697" s="107"/>
      <c r="HO1697" s="108"/>
      <c r="HP1697" s="108"/>
      <c r="HQ1697" s="108"/>
      <c r="HR1697" s="108"/>
      <c r="HS1697" s="107"/>
      <c r="HT1697" s="108"/>
      <c r="HV1697" s="107"/>
      <c r="JV1697" s="108"/>
      <c r="JW1697" s="108"/>
      <c r="KO1697" s="107"/>
      <c r="OD1697" s="107"/>
      <c r="OE1697" s="108"/>
      <c r="PS1697" s="108"/>
      <c r="PT1697" s="108"/>
      <c r="PU1697" s="108"/>
      <c r="PV1697" s="108"/>
      <c r="RH1697" s="108"/>
      <c r="RI1697" s="108"/>
      <c r="WD1697" s="107"/>
      <c r="AAU1697" s="107"/>
      <c r="AAV1697" s="108"/>
      <c r="AAX1697" s="108"/>
      <c r="ACE1697" s="108"/>
    </row>
    <row r="1698" spans="3:778" x14ac:dyDescent="0.3">
      <c r="C1698" s="108"/>
      <c r="D1698" s="108"/>
      <c r="E1698" s="108"/>
      <c r="F1698" s="108"/>
      <c r="G1698" s="107"/>
      <c r="H1698" s="108"/>
      <c r="K1698" s="107"/>
      <c r="BP1698" s="108"/>
      <c r="BQ1698" s="108"/>
      <c r="BV1698" s="109"/>
      <c r="ET1698" s="107"/>
      <c r="EV1698" s="108"/>
      <c r="FW1698" s="107"/>
      <c r="HO1698" s="108"/>
      <c r="HP1698" s="108"/>
      <c r="HQ1698" s="108"/>
      <c r="HR1698" s="108"/>
      <c r="HS1698" s="107"/>
      <c r="HT1698" s="108"/>
      <c r="HV1698" s="107"/>
    </row>
    <row r="1699" spans="3:778" x14ac:dyDescent="0.3">
      <c r="C1699" s="108"/>
      <c r="D1699" s="108"/>
      <c r="E1699" s="108"/>
      <c r="F1699" s="108"/>
      <c r="G1699" s="107"/>
      <c r="H1699" s="108"/>
      <c r="K1699" s="107"/>
      <c r="L1699" s="109"/>
      <c r="BP1699" s="108"/>
      <c r="BQ1699" s="108"/>
      <c r="ET1699" s="107"/>
      <c r="EV1699" s="108"/>
      <c r="FW1699" s="107"/>
      <c r="HO1699" s="108"/>
      <c r="HP1699" s="108"/>
      <c r="HQ1699" s="108"/>
      <c r="HR1699" s="108"/>
      <c r="HS1699" s="107"/>
      <c r="HT1699" s="108"/>
      <c r="HV1699" s="107"/>
      <c r="HW1699" s="109"/>
      <c r="JV1699" s="108"/>
      <c r="JW1699" s="108"/>
      <c r="KO1699" s="107"/>
      <c r="OD1699" s="107"/>
      <c r="OE1699" s="108"/>
      <c r="PS1699" s="108"/>
      <c r="PT1699" s="108"/>
      <c r="PU1699" s="108"/>
      <c r="PV1699" s="108"/>
      <c r="RH1699" s="108"/>
      <c r="RI1699" s="108"/>
      <c r="WD1699" s="107"/>
      <c r="AAU1699" s="107"/>
      <c r="AAV1699" s="108"/>
      <c r="AAX1699" s="108"/>
      <c r="ACE1699" s="108"/>
      <c r="ACL1699" s="109"/>
    </row>
    <row r="1700" spans="3:778" x14ac:dyDescent="0.3">
      <c r="D1700" s="108"/>
      <c r="E1700" s="108"/>
      <c r="F1700" s="108"/>
      <c r="H1700" s="108"/>
      <c r="BP1700" s="108"/>
      <c r="BQ1700" s="108"/>
      <c r="BV1700" s="109"/>
      <c r="HO1700" s="108"/>
      <c r="HP1700" s="108"/>
      <c r="HQ1700" s="108"/>
      <c r="HR1700" s="108"/>
      <c r="HS1700" s="107"/>
      <c r="HT1700" s="108"/>
      <c r="HV1700" s="107"/>
      <c r="HW1700" s="109"/>
    </row>
    <row r="1701" spans="3:778" x14ac:dyDescent="0.3">
      <c r="C1701" s="108"/>
      <c r="D1701" s="108"/>
      <c r="E1701" s="108"/>
      <c r="F1701" s="108"/>
      <c r="G1701" s="107"/>
      <c r="H1701" s="108"/>
      <c r="K1701" s="107"/>
      <c r="L1701" s="109"/>
      <c r="BP1701" s="108"/>
      <c r="BQ1701" s="108"/>
      <c r="ET1701" s="107"/>
      <c r="EV1701" s="108"/>
      <c r="FW1701" s="107"/>
      <c r="HO1701" s="108"/>
      <c r="HP1701" s="108"/>
      <c r="HQ1701" s="108"/>
      <c r="HR1701" s="108"/>
      <c r="HS1701" s="107"/>
      <c r="HT1701" s="108"/>
      <c r="HV1701" s="107"/>
      <c r="HW1701" s="109"/>
      <c r="JV1701" s="108"/>
      <c r="JW1701" s="108"/>
      <c r="KO1701" s="107"/>
      <c r="OD1701" s="107"/>
      <c r="OE1701" s="108"/>
      <c r="PS1701" s="108"/>
      <c r="PT1701" s="108"/>
      <c r="PU1701" s="108"/>
      <c r="PV1701" s="108"/>
      <c r="RH1701" s="108"/>
      <c r="RI1701" s="108"/>
      <c r="WD1701" s="107"/>
      <c r="AAU1701" s="107"/>
      <c r="AAV1701" s="108"/>
      <c r="AAX1701" s="108"/>
      <c r="ACE1701" s="108"/>
      <c r="ACL1701" s="109"/>
    </row>
    <row r="1702" spans="3:778" x14ac:dyDescent="0.3">
      <c r="D1702" s="108"/>
      <c r="E1702" s="108"/>
      <c r="F1702" s="108"/>
      <c r="G1702" s="107"/>
      <c r="H1702" s="108"/>
      <c r="K1702" s="107"/>
      <c r="BP1702" s="108"/>
      <c r="BQ1702" s="108"/>
      <c r="ET1702" s="107"/>
      <c r="EV1702" s="108"/>
      <c r="FW1702" s="107"/>
      <c r="AAU1702" s="107"/>
      <c r="AAV1702" s="108"/>
      <c r="AAX1702" s="108"/>
      <c r="ACE1702" s="108"/>
    </row>
    <row r="1703" spans="3:778" x14ac:dyDescent="0.3">
      <c r="D1703" s="108"/>
      <c r="E1703" s="108"/>
      <c r="F1703" s="108"/>
      <c r="H1703" s="108"/>
      <c r="BP1703" s="108"/>
      <c r="BQ1703" s="108"/>
      <c r="BV1703" s="109"/>
      <c r="AAV1703" s="108"/>
      <c r="AAX1703" s="108"/>
      <c r="ABH1703" s="109"/>
      <c r="ACE1703" s="108"/>
    </row>
    <row r="1704" spans="3:778" x14ac:dyDescent="0.3">
      <c r="D1704" s="108"/>
      <c r="E1704" s="108"/>
      <c r="F1704" s="108"/>
      <c r="G1704" s="107"/>
      <c r="H1704" s="108"/>
      <c r="K1704" s="107"/>
      <c r="L1704" s="109"/>
      <c r="BP1704" s="108"/>
      <c r="BQ1704" s="108"/>
      <c r="ET1704" s="107"/>
      <c r="EV1704" s="108"/>
      <c r="FW1704" s="107"/>
      <c r="HP1704" s="108"/>
      <c r="HQ1704" s="108"/>
      <c r="HR1704" s="108"/>
      <c r="HS1704" s="107"/>
      <c r="HT1704" s="108"/>
      <c r="HV1704" s="107"/>
      <c r="HW1704" s="109"/>
      <c r="JV1704" s="108"/>
      <c r="JW1704" s="108"/>
      <c r="KO1704" s="107"/>
      <c r="OD1704" s="107"/>
      <c r="OE1704" s="108"/>
      <c r="AAU1704" s="107"/>
      <c r="AAV1704" s="108"/>
      <c r="AAX1704" s="108"/>
      <c r="ACE1704" s="108"/>
      <c r="ACL1704" s="109"/>
    </row>
    <row r="1705" spans="3:778" x14ac:dyDescent="0.3">
      <c r="C1705" s="108"/>
      <c r="D1705" s="108"/>
      <c r="E1705" s="108"/>
      <c r="F1705" s="108"/>
      <c r="G1705" s="107"/>
      <c r="H1705" s="108"/>
      <c r="K1705" s="107"/>
      <c r="BP1705" s="108"/>
      <c r="BQ1705" s="108"/>
      <c r="ET1705" s="107"/>
      <c r="EV1705" s="108"/>
      <c r="FW1705" s="107"/>
      <c r="HO1705" s="108"/>
      <c r="HP1705" s="108"/>
      <c r="HQ1705" s="108"/>
      <c r="HR1705" s="108"/>
      <c r="HS1705" s="107"/>
      <c r="HT1705" s="108"/>
      <c r="HV1705" s="107"/>
    </row>
    <row r="1706" spans="3:778" x14ac:dyDescent="0.3">
      <c r="D1706" s="108"/>
      <c r="E1706" s="108"/>
      <c r="F1706" s="108"/>
      <c r="G1706" s="107"/>
      <c r="H1706" s="108"/>
      <c r="K1706" s="107"/>
      <c r="BP1706" s="108"/>
      <c r="BQ1706" s="108"/>
      <c r="ET1706" s="107"/>
      <c r="EV1706" s="108"/>
      <c r="FW1706" s="107"/>
      <c r="AAU1706" s="107"/>
      <c r="AAV1706" s="108"/>
      <c r="AAX1706" s="108"/>
      <c r="ACE1706" s="108"/>
    </row>
    <row r="1707" spans="3:778" x14ac:dyDescent="0.3">
      <c r="D1707" s="108"/>
      <c r="E1707" s="108"/>
      <c r="F1707" s="108"/>
      <c r="G1707" s="107"/>
      <c r="H1707" s="108"/>
      <c r="K1707" s="107"/>
      <c r="BP1707" s="108"/>
      <c r="BQ1707" s="108"/>
      <c r="ET1707" s="107"/>
      <c r="EV1707" s="108"/>
      <c r="FW1707" s="107"/>
      <c r="AAU1707" s="107"/>
      <c r="AAV1707" s="108"/>
      <c r="AAX1707" s="108"/>
      <c r="ACE1707" s="108"/>
    </row>
    <row r="1708" spans="3:778" x14ac:dyDescent="0.3">
      <c r="C1708" s="108"/>
      <c r="D1708" s="108"/>
      <c r="E1708" s="108"/>
      <c r="F1708" s="108"/>
      <c r="G1708" s="107"/>
      <c r="H1708" s="108"/>
      <c r="K1708" s="107"/>
      <c r="L1708" s="109"/>
      <c r="BP1708" s="108"/>
      <c r="BQ1708" s="108"/>
      <c r="ET1708" s="107"/>
      <c r="EV1708" s="108"/>
      <c r="FW1708" s="107"/>
      <c r="HO1708" s="108"/>
      <c r="HP1708" s="108"/>
      <c r="HQ1708" s="108"/>
      <c r="HR1708" s="108"/>
      <c r="HS1708" s="107"/>
      <c r="HT1708" s="108"/>
      <c r="HV1708" s="107"/>
      <c r="HW1708" s="109"/>
      <c r="JV1708" s="108"/>
      <c r="JW1708" s="108"/>
      <c r="KO1708" s="107"/>
      <c r="OB1708" s="108"/>
      <c r="OD1708" s="107"/>
      <c r="OE1708" s="108"/>
      <c r="PS1708" s="108"/>
      <c r="PT1708" s="108"/>
      <c r="PU1708" s="108"/>
      <c r="PV1708" s="108"/>
      <c r="RH1708" s="108"/>
      <c r="RI1708" s="108"/>
      <c r="WD1708" s="107"/>
    </row>
    <row r="1709" spans="3:778" x14ac:dyDescent="0.3">
      <c r="C1709" s="108"/>
      <c r="D1709" s="108"/>
      <c r="E1709" s="108"/>
      <c r="F1709" s="108"/>
      <c r="G1709" s="107"/>
      <c r="H1709" s="108"/>
      <c r="K1709" s="107"/>
      <c r="L1709" s="109"/>
      <c r="BP1709" s="108"/>
      <c r="BQ1709" s="108"/>
      <c r="ET1709" s="107"/>
      <c r="EV1709" s="108"/>
      <c r="FW1709" s="107"/>
      <c r="HO1709" s="108"/>
      <c r="HP1709" s="108"/>
      <c r="HQ1709" s="108"/>
      <c r="HR1709" s="108"/>
      <c r="HS1709" s="107"/>
      <c r="HT1709" s="108"/>
      <c r="HV1709" s="107"/>
      <c r="HW1709" s="109"/>
    </row>
    <row r="1710" spans="3:778" x14ac:dyDescent="0.3">
      <c r="D1710" s="108"/>
      <c r="E1710" s="108"/>
      <c r="F1710" s="108"/>
      <c r="G1710" s="107"/>
      <c r="H1710" s="108"/>
      <c r="K1710" s="107"/>
      <c r="L1710" s="109"/>
      <c r="BP1710" s="108"/>
      <c r="BQ1710" s="108"/>
      <c r="ET1710" s="107"/>
      <c r="EV1710" s="108"/>
      <c r="FW1710" s="107"/>
      <c r="HP1710" s="108"/>
      <c r="HQ1710" s="108"/>
      <c r="HR1710" s="108"/>
      <c r="HS1710" s="107"/>
      <c r="HT1710" s="108"/>
      <c r="HV1710" s="107"/>
      <c r="HW1710" s="109"/>
      <c r="JV1710" s="108"/>
      <c r="JW1710" s="108"/>
      <c r="KO1710" s="107"/>
      <c r="OD1710" s="107"/>
      <c r="OE1710" s="108"/>
      <c r="AAU1710" s="107"/>
      <c r="AAV1710" s="108"/>
      <c r="AAX1710" s="108"/>
      <c r="ACE1710" s="108"/>
      <c r="ACL1710" s="109"/>
    </row>
    <row r="1711" spans="3:778" x14ac:dyDescent="0.3">
      <c r="D1711" s="108"/>
      <c r="E1711" s="108"/>
      <c r="F1711" s="108"/>
      <c r="G1711" s="107"/>
      <c r="H1711" s="108"/>
      <c r="K1711" s="107"/>
      <c r="BP1711" s="108"/>
      <c r="BQ1711" s="108"/>
      <c r="ET1711" s="107"/>
      <c r="EV1711" s="108"/>
      <c r="FW1711" s="107"/>
      <c r="AAU1711" s="107"/>
      <c r="AAV1711" s="108"/>
      <c r="AAX1711" s="108"/>
      <c r="ACE1711" s="108"/>
    </row>
    <row r="1712" spans="3:778" x14ac:dyDescent="0.3">
      <c r="C1712" s="108"/>
      <c r="D1712" s="108"/>
      <c r="E1712" s="108"/>
      <c r="F1712" s="108"/>
      <c r="G1712" s="107"/>
      <c r="H1712" s="108"/>
      <c r="K1712" s="107"/>
      <c r="L1712" s="109"/>
      <c r="BP1712" s="108"/>
      <c r="BQ1712" s="108"/>
      <c r="ER1712" s="110"/>
      <c r="EV1712" s="108"/>
      <c r="EW1712" s="109"/>
      <c r="HO1712" s="108"/>
      <c r="HP1712" s="108"/>
      <c r="HQ1712" s="108"/>
      <c r="HR1712" s="108"/>
      <c r="HS1712" s="107"/>
      <c r="HT1712" s="108"/>
      <c r="HV1712" s="107"/>
      <c r="HW1712" s="109"/>
      <c r="JV1712" s="108"/>
      <c r="JW1712" s="108"/>
      <c r="KF1712" s="109"/>
      <c r="OB1712" s="108"/>
      <c r="OE1712" s="108"/>
      <c r="OX1712" s="110"/>
      <c r="PS1712" s="108"/>
      <c r="PT1712" s="108"/>
      <c r="PU1712" s="108"/>
      <c r="PV1712" s="108"/>
      <c r="RH1712" s="108"/>
      <c r="RI1712" s="108"/>
      <c r="WD1712" s="107"/>
      <c r="AAU1712" s="107"/>
      <c r="AAV1712" s="108"/>
      <c r="AAX1712" s="108"/>
      <c r="ACE1712" s="108"/>
      <c r="ACL1712" s="109"/>
      <c r="ACX1712" s="109"/>
    </row>
    <row r="1713" spans="3:778" x14ac:dyDescent="0.3">
      <c r="D1713" s="108"/>
      <c r="E1713" s="108"/>
      <c r="F1713" s="108"/>
      <c r="G1713" s="107"/>
      <c r="H1713" s="108"/>
      <c r="K1713" s="107"/>
      <c r="BP1713" s="108"/>
      <c r="BQ1713" s="108"/>
      <c r="BV1713" s="109"/>
      <c r="ET1713" s="107"/>
      <c r="EV1713" s="108"/>
      <c r="FW1713" s="107"/>
      <c r="AAU1713" s="107"/>
      <c r="AAV1713" s="108"/>
      <c r="AAX1713" s="108"/>
      <c r="ABH1713" s="109"/>
      <c r="ACE1713" s="108"/>
    </row>
    <row r="1714" spans="3:778" x14ac:dyDescent="0.3">
      <c r="D1714" s="108"/>
      <c r="E1714" s="108"/>
      <c r="F1714" s="108"/>
      <c r="G1714" s="107"/>
      <c r="H1714" s="108"/>
      <c r="K1714" s="107"/>
      <c r="BP1714" s="108"/>
      <c r="BQ1714" s="108"/>
      <c r="BV1714" s="109"/>
      <c r="ET1714" s="107"/>
      <c r="EV1714" s="108"/>
      <c r="FW1714" s="107"/>
      <c r="AAU1714" s="107"/>
      <c r="AAV1714" s="108"/>
      <c r="AAX1714" s="108"/>
      <c r="ABH1714" s="109"/>
      <c r="ACE1714" s="108"/>
    </row>
    <row r="1715" spans="3:778" x14ac:dyDescent="0.3">
      <c r="D1715" s="108"/>
      <c r="E1715" s="108"/>
      <c r="F1715" s="108"/>
      <c r="G1715" s="107"/>
      <c r="H1715" s="108"/>
      <c r="K1715" s="107"/>
      <c r="L1715" s="109"/>
      <c r="BP1715" s="108"/>
      <c r="BQ1715" s="108"/>
      <c r="BV1715" s="109"/>
      <c r="ET1715" s="107"/>
      <c r="EV1715" s="108"/>
      <c r="FW1715" s="107"/>
      <c r="HP1715" s="108"/>
      <c r="HQ1715" s="108"/>
      <c r="HR1715" s="108"/>
      <c r="HS1715" s="107"/>
      <c r="HT1715" s="108"/>
      <c r="HV1715" s="107"/>
      <c r="HW1715" s="109"/>
      <c r="JV1715" s="108"/>
      <c r="JW1715" s="108"/>
      <c r="KB1715" s="109"/>
      <c r="KO1715" s="107"/>
      <c r="OD1715" s="107"/>
      <c r="OE1715" s="108"/>
      <c r="AAU1715" s="107"/>
      <c r="AAV1715" s="108"/>
      <c r="AAX1715" s="108"/>
      <c r="ABH1715" s="109"/>
      <c r="ACE1715" s="108"/>
      <c r="ACL1715" s="109"/>
    </row>
    <row r="1716" spans="3:778" x14ac:dyDescent="0.3">
      <c r="C1716" s="108"/>
      <c r="D1716" s="108"/>
      <c r="E1716" s="108"/>
      <c r="F1716" s="108"/>
      <c r="G1716" s="107"/>
      <c r="H1716" s="108"/>
      <c r="K1716" s="107"/>
      <c r="L1716" s="109"/>
      <c r="BP1716" s="108"/>
      <c r="BQ1716" s="108"/>
      <c r="ET1716" s="107"/>
      <c r="EV1716" s="108"/>
      <c r="FW1716" s="107"/>
      <c r="HO1716" s="108"/>
      <c r="HP1716" s="108"/>
      <c r="HQ1716" s="108"/>
      <c r="HR1716" s="108"/>
      <c r="HS1716" s="107"/>
      <c r="HT1716" s="108"/>
      <c r="HV1716" s="107"/>
      <c r="HW1716" s="109"/>
    </row>
    <row r="1717" spans="3:778" x14ac:dyDescent="0.3">
      <c r="C1717" s="108"/>
      <c r="D1717" s="108"/>
      <c r="E1717" s="108"/>
      <c r="F1717" s="108"/>
      <c r="G1717" s="107"/>
      <c r="H1717" s="108"/>
      <c r="K1717" s="107"/>
      <c r="L1717" s="109"/>
      <c r="AN1717" s="110"/>
      <c r="BP1717" s="108"/>
      <c r="BQ1717" s="108"/>
      <c r="ER1717" s="110"/>
      <c r="ET1717" s="107"/>
      <c r="EV1717" s="108"/>
      <c r="EW1717" s="109"/>
      <c r="FW1717" s="107"/>
      <c r="HO1717" s="108"/>
      <c r="HP1717" s="108"/>
      <c r="HQ1717" s="108"/>
      <c r="HR1717" s="108"/>
      <c r="HS1717" s="107"/>
      <c r="HT1717" s="108"/>
      <c r="HV1717" s="107"/>
      <c r="HW1717" s="109"/>
      <c r="IV1717" s="110"/>
    </row>
    <row r="1718" spans="3:778" x14ac:dyDescent="0.3">
      <c r="D1718" s="108"/>
      <c r="E1718" s="108"/>
      <c r="F1718" s="108"/>
      <c r="G1718" s="107"/>
      <c r="H1718" s="108"/>
      <c r="K1718" s="107"/>
      <c r="L1718" s="109"/>
      <c r="AN1718" s="110"/>
      <c r="BP1718" s="108"/>
      <c r="BQ1718" s="108"/>
      <c r="ET1718" s="107"/>
      <c r="EW1718" s="109"/>
      <c r="FV1718" s="108"/>
      <c r="FW1718" s="107"/>
      <c r="FX1718" s="108"/>
      <c r="GL1718" s="108"/>
      <c r="HJ1718" s="108"/>
      <c r="HP1718" s="108"/>
      <c r="HQ1718" s="108"/>
      <c r="HR1718" s="108"/>
      <c r="HS1718" s="107"/>
      <c r="HT1718" s="108"/>
      <c r="HV1718" s="107"/>
      <c r="HW1718" s="109"/>
      <c r="JV1718" s="108"/>
      <c r="JW1718" s="108"/>
      <c r="KO1718" s="107"/>
      <c r="OD1718" s="107"/>
      <c r="OE1718" s="108"/>
      <c r="AAU1718" s="107"/>
      <c r="AAV1718" s="108"/>
      <c r="AAX1718" s="108"/>
      <c r="ACE1718" s="108"/>
      <c r="ACL1718" s="109"/>
    </row>
    <row r="1719" spans="3:778" x14ac:dyDescent="0.3">
      <c r="D1719" s="108"/>
      <c r="E1719" s="108"/>
      <c r="F1719" s="108"/>
      <c r="G1719" s="107"/>
      <c r="H1719" s="108"/>
      <c r="K1719" s="107"/>
      <c r="BP1719" s="108"/>
      <c r="BQ1719" s="108"/>
      <c r="ET1719" s="107"/>
      <c r="EV1719" s="108"/>
      <c r="FW1719" s="107"/>
      <c r="AAU1719" s="107"/>
      <c r="AAV1719" s="108"/>
      <c r="AAX1719" s="108"/>
      <c r="ACE1719" s="108"/>
    </row>
    <row r="1720" spans="3:778" x14ac:dyDescent="0.3">
      <c r="D1720" s="108"/>
      <c r="E1720" s="108"/>
      <c r="F1720" s="108"/>
      <c r="H1720" s="108"/>
      <c r="BP1720" s="108"/>
      <c r="BQ1720" s="108"/>
    </row>
    <row r="1721" spans="3:778" x14ac:dyDescent="0.3">
      <c r="D1721" s="108"/>
      <c r="E1721" s="108"/>
      <c r="F1721" s="108"/>
      <c r="H1721" s="108"/>
      <c r="BP1721" s="108"/>
      <c r="BQ1721" s="108"/>
      <c r="HO1721" s="108"/>
      <c r="HP1721" s="108"/>
      <c r="HQ1721" s="108"/>
      <c r="HR1721" s="108"/>
      <c r="HS1721" s="107"/>
      <c r="HT1721" s="108"/>
      <c r="HV1721" s="107"/>
      <c r="HW1721" s="109"/>
    </row>
    <row r="1722" spans="3:778" x14ac:dyDescent="0.3">
      <c r="D1722" s="108"/>
      <c r="E1722" s="108"/>
      <c r="F1722" s="108"/>
      <c r="H1722" s="108"/>
      <c r="BP1722" s="108"/>
      <c r="BQ1722" s="108"/>
      <c r="HP1722" s="108"/>
      <c r="HQ1722" s="108"/>
      <c r="HR1722" s="108"/>
      <c r="HS1722" s="107"/>
      <c r="HT1722" s="108"/>
      <c r="HV1722" s="107"/>
      <c r="HW1722" s="109"/>
      <c r="JV1722" s="108"/>
      <c r="JW1722" s="108"/>
      <c r="KO1722" s="107"/>
      <c r="OD1722" s="107"/>
      <c r="OE1722" s="108"/>
      <c r="AAU1722" s="107"/>
      <c r="AAV1722" s="108"/>
      <c r="AAX1722" s="108"/>
      <c r="ACE1722" s="108"/>
      <c r="ACL1722" s="109"/>
    </row>
    <row r="1723" spans="3:778" x14ac:dyDescent="0.3">
      <c r="D1723" s="108"/>
      <c r="E1723" s="108"/>
      <c r="F1723" s="108"/>
      <c r="G1723" s="107"/>
      <c r="H1723" s="108"/>
      <c r="K1723" s="107"/>
      <c r="L1723" s="109"/>
      <c r="BP1723" s="108"/>
      <c r="BQ1723" s="108"/>
      <c r="ET1723" s="107"/>
      <c r="EV1723" s="108"/>
      <c r="FW1723" s="107"/>
    </row>
    <row r="1724" spans="3:778" x14ac:dyDescent="0.3">
      <c r="C1724" s="108"/>
      <c r="D1724" s="108"/>
      <c r="E1724" s="108"/>
      <c r="F1724" s="108"/>
      <c r="G1724" s="107"/>
      <c r="H1724" s="108"/>
      <c r="K1724" s="107"/>
      <c r="L1724" s="109"/>
      <c r="BP1724" s="108"/>
      <c r="BQ1724" s="108"/>
      <c r="ER1724" s="110"/>
      <c r="EV1724" s="108"/>
      <c r="EW1724" s="109"/>
      <c r="HO1724" s="108"/>
      <c r="HP1724" s="108"/>
      <c r="HQ1724" s="108"/>
      <c r="HR1724" s="108"/>
      <c r="HS1724" s="107"/>
      <c r="HT1724" s="108"/>
      <c r="HV1724" s="107"/>
      <c r="HW1724" s="109"/>
    </row>
    <row r="1725" spans="3:778" x14ac:dyDescent="0.3">
      <c r="C1725" s="108"/>
      <c r="D1725" s="108"/>
      <c r="E1725" s="108"/>
      <c r="F1725" s="108"/>
      <c r="G1725" s="107"/>
      <c r="H1725" s="108"/>
      <c r="K1725" s="107"/>
      <c r="L1725" s="109"/>
      <c r="BP1725" s="108"/>
      <c r="BQ1725" s="108"/>
      <c r="ET1725" s="107"/>
      <c r="EV1725" s="108"/>
      <c r="FW1725" s="107"/>
      <c r="HO1725" s="108"/>
      <c r="HP1725" s="108"/>
      <c r="HQ1725" s="108"/>
      <c r="HR1725" s="108"/>
      <c r="HS1725" s="107"/>
      <c r="HT1725" s="108"/>
      <c r="HV1725" s="107"/>
      <c r="HW1725" s="109"/>
    </row>
    <row r="1726" spans="3:778" x14ac:dyDescent="0.3">
      <c r="C1726" s="108"/>
      <c r="D1726" s="108"/>
      <c r="E1726" s="108"/>
      <c r="F1726" s="108"/>
      <c r="G1726" s="107"/>
      <c r="H1726" s="108"/>
      <c r="K1726" s="107"/>
      <c r="L1726" s="109"/>
      <c r="BP1726" s="108"/>
      <c r="BQ1726" s="108"/>
      <c r="ET1726" s="107"/>
      <c r="EV1726" s="108"/>
      <c r="FW1726" s="107"/>
      <c r="HO1726" s="108"/>
      <c r="HP1726" s="108"/>
      <c r="HQ1726" s="108"/>
      <c r="HR1726" s="108"/>
      <c r="HS1726" s="107"/>
      <c r="HT1726" s="108"/>
      <c r="HV1726" s="107"/>
      <c r="HW1726" s="109"/>
      <c r="JV1726" s="108"/>
      <c r="JW1726" s="108"/>
      <c r="KO1726" s="107"/>
      <c r="OB1726" s="108"/>
      <c r="OD1726" s="107"/>
      <c r="OE1726" s="108"/>
      <c r="PS1726" s="108"/>
      <c r="PT1726" s="108"/>
      <c r="PU1726" s="108"/>
      <c r="PV1726" s="108"/>
      <c r="RH1726" s="108"/>
      <c r="RI1726" s="108"/>
      <c r="WD1726" s="107"/>
      <c r="AAU1726" s="107"/>
      <c r="AAV1726" s="108"/>
      <c r="AAX1726" s="108"/>
      <c r="ACE1726" s="108"/>
      <c r="ACL1726" s="109"/>
    </row>
    <row r="1727" spans="3:778" x14ac:dyDescent="0.3">
      <c r="D1727" s="108"/>
      <c r="E1727" s="108"/>
      <c r="F1727" s="108"/>
      <c r="G1727" s="107"/>
      <c r="H1727" s="108"/>
      <c r="K1727" s="107"/>
      <c r="L1727" s="109"/>
      <c r="BP1727" s="108"/>
      <c r="BQ1727" s="108"/>
      <c r="ET1727" s="107"/>
      <c r="EW1727" s="109"/>
      <c r="FV1727" s="108"/>
      <c r="FW1727" s="107"/>
      <c r="FX1727" s="108"/>
      <c r="GL1727" s="108"/>
      <c r="HJ1727" s="108"/>
    </row>
    <row r="1728" spans="3:778" x14ac:dyDescent="0.3">
      <c r="C1728" s="108"/>
      <c r="D1728" s="108"/>
      <c r="E1728" s="108"/>
      <c r="F1728" s="108"/>
      <c r="G1728" s="107"/>
      <c r="H1728" s="108"/>
      <c r="K1728" s="107"/>
      <c r="L1728" s="109"/>
      <c r="BP1728" s="108"/>
      <c r="BQ1728" s="108"/>
      <c r="ET1728" s="107"/>
      <c r="EV1728" s="108"/>
      <c r="EW1728" s="109"/>
      <c r="FW1728" s="107"/>
      <c r="HO1728" s="108"/>
      <c r="HP1728" s="108"/>
      <c r="HQ1728" s="108"/>
      <c r="HR1728" s="108"/>
      <c r="HS1728" s="107"/>
      <c r="HT1728" s="108"/>
      <c r="HV1728" s="107"/>
      <c r="HW1728" s="109"/>
      <c r="JV1728" s="108"/>
      <c r="JW1728" s="108"/>
      <c r="KF1728" s="109"/>
      <c r="KO1728" s="107"/>
      <c r="OB1728" s="108"/>
      <c r="OD1728" s="107"/>
      <c r="OE1728" s="108"/>
      <c r="PS1728" s="108"/>
      <c r="PT1728" s="108"/>
      <c r="PU1728" s="108"/>
      <c r="PV1728" s="108"/>
      <c r="RH1728" s="108"/>
      <c r="RI1728" s="108"/>
      <c r="WD1728" s="107"/>
      <c r="AAU1728" s="107"/>
      <c r="AAV1728" s="108"/>
      <c r="AAX1728" s="108"/>
      <c r="ACE1728" s="108"/>
      <c r="ACL1728" s="109"/>
      <c r="ACX1728" s="109"/>
    </row>
    <row r="1729" spans="3:766" x14ac:dyDescent="0.3">
      <c r="D1729" s="108"/>
      <c r="E1729" s="108"/>
      <c r="F1729" s="108"/>
      <c r="G1729" s="107"/>
      <c r="H1729" s="108"/>
      <c r="K1729" s="107"/>
      <c r="L1729" s="109"/>
      <c r="BP1729" s="108"/>
      <c r="BQ1729" s="108"/>
      <c r="BV1729" s="109"/>
      <c r="EV1729" s="108"/>
      <c r="EW1729" s="109"/>
    </row>
    <row r="1730" spans="3:766" x14ac:dyDescent="0.3">
      <c r="D1730" s="108"/>
      <c r="E1730" s="108"/>
      <c r="F1730" s="108"/>
      <c r="G1730" s="107"/>
      <c r="H1730" s="108"/>
      <c r="K1730" s="107"/>
      <c r="BP1730" s="108"/>
      <c r="BQ1730" s="108"/>
      <c r="BV1730" s="109"/>
      <c r="ET1730" s="107"/>
      <c r="EV1730" s="108"/>
      <c r="FW1730" s="107"/>
      <c r="AAU1730" s="107"/>
      <c r="AAV1730" s="108"/>
      <c r="AAX1730" s="108"/>
      <c r="ABH1730" s="109"/>
      <c r="ACE1730" s="108"/>
    </row>
    <row r="1731" spans="3:766" x14ac:dyDescent="0.3">
      <c r="D1731" s="108"/>
      <c r="E1731" s="108"/>
      <c r="F1731" s="108"/>
      <c r="G1731" s="107"/>
      <c r="H1731" s="108"/>
      <c r="K1731" s="107"/>
      <c r="BP1731" s="108"/>
      <c r="BQ1731" s="108"/>
      <c r="BV1731" s="109"/>
      <c r="ET1731" s="107"/>
      <c r="EV1731" s="108"/>
      <c r="FW1731" s="107"/>
      <c r="HP1731" s="108"/>
      <c r="HQ1731" s="108"/>
      <c r="HR1731" s="108"/>
      <c r="HS1731" s="107"/>
      <c r="HT1731" s="108"/>
      <c r="HV1731" s="107"/>
    </row>
    <row r="1732" spans="3:766" x14ac:dyDescent="0.3">
      <c r="D1732" s="108"/>
      <c r="E1732" s="108"/>
      <c r="F1732" s="108"/>
      <c r="G1732" s="107"/>
      <c r="H1732" s="108"/>
      <c r="K1732" s="107"/>
      <c r="L1732" s="109"/>
      <c r="BP1732" s="108"/>
      <c r="BQ1732" s="108"/>
      <c r="ET1732" s="107"/>
      <c r="EV1732" s="108"/>
      <c r="FW1732" s="107"/>
      <c r="HP1732" s="108"/>
      <c r="HQ1732" s="108"/>
      <c r="HR1732" s="108"/>
      <c r="HS1732" s="107"/>
      <c r="HT1732" s="108"/>
      <c r="HV1732" s="107"/>
      <c r="HW1732" s="109"/>
    </row>
    <row r="1733" spans="3:766" x14ac:dyDescent="0.3">
      <c r="D1733" s="108"/>
      <c r="E1733" s="108"/>
      <c r="F1733" s="108"/>
      <c r="H1733" s="108"/>
      <c r="BP1733" s="108"/>
      <c r="BQ1733" s="108"/>
      <c r="BV1733" s="109"/>
      <c r="AAV1733" s="108"/>
      <c r="AAX1733" s="108"/>
      <c r="ABH1733" s="109"/>
      <c r="ACE1733" s="108"/>
    </row>
    <row r="1734" spans="3:766" x14ac:dyDescent="0.3">
      <c r="C1734" s="108"/>
      <c r="D1734" s="108"/>
      <c r="E1734" s="108"/>
      <c r="F1734" s="108"/>
      <c r="G1734" s="107"/>
      <c r="H1734" s="108"/>
      <c r="K1734" s="107"/>
      <c r="L1734" s="109"/>
      <c r="BP1734" s="108"/>
      <c r="BQ1734" s="108"/>
      <c r="ET1734" s="107"/>
      <c r="EV1734" s="108"/>
      <c r="FW1734" s="107"/>
      <c r="HO1734" s="108"/>
      <c r="HP1734" s="108"/>
      <c r="HQ1734" s="108"/>
      <c r="HR1734" s="108"/>
      <c r="HS1734" s="107"/>
      <c r="HT1734" s="108"/>
      <c r="HV1734" s="107"/>
      <c r="HW1734" s="109"/>
    </row>
    <row r="1735" spans="3:766" x14ac:dyDescent="0.3">
      <c r="C1735" s="108"/>
      <c r="D1735" s="108"/>
      <c r="E1735" s="108"/>
      <c r="F1735" s="108"/>
      <c r="G1735" s="107"/>
      <c r="H1735" s="108"/>
      <c r="K1735" s="107"/>
      <c r="L1735" s="109"/>
      <c r="BP1735" s="108"/>
      <c r="BQ1735" s="108"/>
      <c r="ER1735" s="110"/>
      <c r="ET1735" s="107"/>
      <c r="EV1735" s="108"/>
      <c r="EW1735" s="109"/>
      <c r="FW1735" s="107"/>
      <c r="HO1735" s="108"/>
      <c r="HP1735" s="108"/>
      <c r="HQ1735" s="108"/>
      <c r="HR1735" s="108"/>
      <c r="HS1735" s="107"/>
      <c r="HT1735" s="108"/>
      <c r="HV1735" s="107"/>
      <c r="HW1735" s="109"/>
    </row>
    <row r="1736" spans="3:766" x14ac:dyDescent="0.3">
      <c r="D1736" s="108"/>
      <c r="E1736" s="108"/>
      <c r="F1736" s="108"/>
      <c r="G1736" s="107"/>
      <c r="H1736" s="108"/>
      <c r="K1736" s="107"/>
      <c r="BP1736" s="108"/>
      <c r="BQ1736" s="108"/>
      <c r="ET1736" s="107"/>
      <c r="EV1736" s="108"/>
      <c r="FW1736" s="107"/>
      <c r="AAU1736" s="107"/>
      <c r="AAV1736" s="108"/>
      <c r="AAX1736" s="108"/>
      <c r="ACE1736" s="108"/>
    </row>
    <row r="1737" spans="3:766" x14ac:dyDescent="0.3">
      <c r="D1737" s="108"/>
      <c r="E1737" s="108"/>
      <c r="F1737" s="108"/>
      <c r="G1737" s="107"/>
      <c r="H1737" s="108"/>
      <c r="K1737" s="107"/>
      <c r="BP1737" s="108"/>
      <c r="BQ1737" s="108"/>
      <c r="BV1737" s="109"/>
      <c r="ET1737" s="107"/>
      <c r="EV1737" s="108"/>
      <c r="FW1737" s="107"/>
      <c r="AAU1737" s="107"/>
      <c r="AAV1737" s="108"/>
      <c r="AAX1737" s="108"/>
      <c r="ABH1737" s="109"/>
      <c r="ACE1737" s="108"/>
    </row>
    <row r="1738" spans="3:766" x14ac:dyDescent="0.3">
      <c r="D1738" s="108"/>
      <c r="E1738" s="108"/>
      <c r="F1738" s="108"/>
      <c r="G1738" s="107"/>
      <c r="H1738" s="108"/>
      <c r="K1738" s="107"/>
      <c r="L1738" s="109"/>
      <c r="BP1738" s="108"/>
      <c r="BQ1738" s="108"/>
      <c r="ET1738" s="107"/>
      <c r="EV1738" s="108"/>
      <c r="FW1738" s="107"/>
      <c r="HP1738" s="108"/>
      <c r="HQ1738" s="108"/>
      <c r="HR1738" s="108"/>
      <c r="HS1738" s="107"/>
      <c r="HT1738" s="108"/>
      <c r="HV1738" s="107"/>
      <c r="HW1738" s="109"/>
      <c r="JV1738" s="108"/>
      <c r="JW1738" s="108"/>
      <c r="KO1738" s="107"/>
      <c r="OD1738" s="107"/>
      <c r="OE1738" s="108"/>
      <c r="AAU1738" s="107"/>
      <c r="AAV1738" s="108"/>
      <c r="AAX1738" s="108"/>
      <c r="ACE1738" s="108"/>
      <c r="ACL1738" s="109"/>
    </row>
    <row r="1739" spans="3:766" x14ac:dyDescent="0.3">
      <c r="C1739" s="108"/>
      <c r="D1739" s="108"/>
      <c r="E1739" s="108"/>
      <c r="F1739" s="108"/>
      <c r="G1739" s="107"/>
      <c r="H1739" s="108"/>
      <c r="K1739" s="107"/>
      <c r="L1739" s="109"/>
      <c r="BP1739" s="108"/>
      <c r="BQ1739" s="108"/>
      <c r="ET1739" s="107"/>
      <c r="EV1739" s="108"/>
      <c r="FW1739" s="107"/>
      <c r="HO1739" s="108"/>
      <c r="HP1739" s="108"/>
      <c r="HQ1739" s="108"/>
      <c r="HR1739" s="108"/>
      <c r="HS1739" s="107"/>
      <c r="HT1739" s="108"/>
      <c r="HV1739" s="107"/>
      <c r="HW1739" s="109"/>
    </row>
    <row r="1740" spans="3:766" x14ac:dyDescent="0.3">
      <c r="D1740" s="108"/>
      <c r="E1740" s="108"/>
      <c r="F1740" s="108"/>
      <c r="G1740" s="107"/>
      <c r="H1740" s="108"/>
      <c r="K1740" s="107"/>
      <c r="BP1740" s="108"/>
      <c r="BQ1740" s="108"/>
      <c r="BV1740" s="109"/>
      <c r="ET1740" s="107"/>
      <c r="EV1740" s="108"/>
      <c r="FW1740" s="107"/>
      <c r="AAU1740" s="107"/>
      <c r="AAV1740" s="108"/>
      <c r="AAX1740" s="108"/>
      <c r="ABH1740" s="109"/>
      <c r="ACE1740" s="108"/>
    </row>
    <row r="1741" spans="3:766" x14ac:dyDescent="0.3">
      <c r="D1741" s="108"/>
      <c r="E1741" s="108"/>
      <c r="F1741" s="108"/>
      <c r="H1741" s="108"/>
      <c r="BP1741" s="108"/>
      <c r="BQ1741" s="108"/>
      <c r="AAV1741" s="108"/>
      <c r="AAX1741" s="108"/>
      <c r="ACE1741" s="108"/>
    </row>
    <row r="1742" spans="3:766" x14ac:dyDescent="0.3">
      <c r="D1742" s="108"/>
      <c r="E1742" s="108"/>
      <c r="F1742" s="108"/>
      <c r="G1742" s="107"/>
      <c r="H1742" s="108"/>
      <c r="K1742" s="107"/>
      <c r="L1742" s="109"/>
      <c r="BP1742" s="108"/>
      <c r="BQ1742" s="108"/>
      <c r="BV1742" s="109"/>
      <c r="ET1742" s="107"/>
      <c r="EV1742" s="108"/>
      <c r="FW1742" s="107"/>
      <c r="HP1742" s="108"/>
      <c r="HQ1742" s="108"/>
      <c r="HR1742" s="108"/>
      <c r="HS1742" s="107"/>
      <c r="HT1742" s="108"/>
      <c r="HV1742" s="107"/>
      <c r="HW1742" s="109"/>
      <c r="JV1742" s="108"/>
      <c r="JW1742" s="108"/>
      <c r="KB1742" s="109"/>
      <c r="KO1742" s="107"/>
      <c r="OD1742" s="107"/>
      <c r="OE1742" s="108"/>
      <c r="AAU1742" s="107"/>
      <c r="AAV1742" s="108"/>
      <c r="AAX1742" s="108"/>
      <c r="ABH1742" s="109"/>
      <c r="ACE1742" s="108"/>
      <c r="ACL1742" s="109"/>
    </row>
    <row r="1743" spans="3:766" x14ac:dyDescent="0.3">
      <c r="D1743" s="108"/>
      <c r="E1743" s="108"/>
      <c r="F1743" s="108"/>
      <c r="H1743" s="108"/>
      <c r="BP1743" s="108"/>
      <c r="BQ1743" s="108"/>
      <c r="AAV1743" s="108"/>
      <c r="AAX1743" s="108"/>
      <c r="ACE1743" s="108"/>
    </row>
    <row r="1744" spans="3:766" x14ac:dyDescent="0.3">
      <c r="D1744" s="108"/>
      <c r="E1744" s="108"/>
      <c r="F1744" s="108"/>
      <c r="G1744" s="107"/>
      <c r="H1744" s="108"/>
      <c r="K1744" s="107"/>
      <c r="BP1744" s="108"/>
      <c r="BQ1744" s="108"/>
      <c r="ET1744" s="107"/>
      <c r="EV1744" s="108"/>
      <c r="FW1744" s="107"/>
      <c r="HP1744" s="108"/>
      <c r="HQ1744" s="108"/>
      <c r="HR1744" s="108"/>
      <c r="HS1744" s="107"/>
      <c r="HT1744" s="108"/>
      <c r="HV1744" s="107"/>
    </row>
    <row r="1745" spans="3:778" x14ac:dyDescent="0.3">
      <c r="D1745" s="108"/>
      <c r="E1745" s="108"/>
      <c r="F1745" s="108"/>
      <c r="H1745" s="108"/>
      <c r="BP1745" s="108"/>
      <c r="BQ1745" s="108"/>
      <c r="AAV1745" s="108"/>
      <c r="AAX1745" s="108"/>
      <c r="ACE1745" s="108"/>
    </row>
    <row r="1746" spans="3:778" x14ac:dyDescent="0.3">
      <c r="D1746" s="108"/>
      <c r="E1746" s="108"/>
      <c r="F1746" s="108"/>
      <c r="H1746" s="108"/>
      <c r="BP1746" s="108"/>
      <c r="BQ1746" s="108"/>
      <c r="AAV1746" s="108"/>
      <c r="AAX1746" s="108"/>
      <c r="ACE1746" s="108"/>
    </row>
    <row r="1747" spans="3:778" x14ac:dyDescent="0.3">
      <c r="D1747" s="108"/>
      <c r="E1747" s="108"/>
      <c r="F1747" s="108"/>
      <c r="G1747" s="107"/>
      <c r="H1747" s="108"/>
      <c r="K1747" s="107"/>
      <c r="BP1747" s="108"/>
      <c r="BQ1747" s="108"/>
      <c r="ET1747" s="107"/>
      <c r="EV1747" s="108"/>
      <c r="FW1747" s="107"/>
      <c r="AAU1747" s="107"/>
      <c r="AAV1747" s="108"/>
      <c r="AAX1747" s="108"/>
      <c r="ACE1747" s="108"/>
    </row>
    <row r="1748" spans="3:778" x14ac:dyDescent="0.3">
      <c r="D1748" s="108"/>
      <c r="E1748" s="108"/>
      <c r="F1748" s="108"/>
      <c r="G1748" s="107"/>
      <c r="H1748" s="108"/>
      <c r="K1748" s="107"/>
      <c r="BP1748" s="108"/>
      <c r="BQ1748" s="108"/>
      <c r="BV1748" s="109"/>
      <c r="ET1748" s="107"/>
      <c r="EV1748" s="108"/>
      <c r="FW1748" s="107"/>
      <c r="AAU1748" s="107"/>
      <c r="AAV1748" s="108"/>
      <c r="AAX1748" s="108"/>
      <c r="ABH1748" s="109"/>
      <c r="ACE1748" s="108"/>
    </row>
    <row r="1749" spans="3:778" x14ac:dyDescent="0.3">
      <c r="D1749" s="108"/>
      <c r="E1749" s="108"/>
      <c r="F1749" s="108"/>
      <c r="G1749" s="107"/>
      <c r="H1749" s="108"/>
      <c r="K1749" s="107"/>
      <c r="BP1749" s="108"/>
      <c r="BQ1749" s="108"/>
      <c r="ET1749" s="107"/>
      <c r="EV1749" s="108"/>
      <c r="FW1749" s="107"/>
      <c r="AAU1749" s="107"/>
      <c r="AAV1749" s="108"/>
      <c r="AAX1749" s="108"/>
      <c r="ACE1749" s="108"/>
    </row>
    <row r="1750" spans="3:778" x14ac:dyDescent="0.3">
      <c r="D1750" s="108"/>
      <c r="E1750" s="108"/>
      <c r="F1750" s="108"/>
      <c r="H1750" s="108"/>
      <c r="BP1750" s="108"/>
      <c r="BQ1750" s="108"/>
      <c r="BV1750" s="109"/>
      <c r="AAV1750" s="108"/>
      <c r="AAX1750" s="108"/>
      <c r="ABH1750" s="109"/>
      <c r="ACE1750" s="108"/>
    </row>
    <row r="1751" spans="3:778" x14ac:dyDescent="0.3">
      <c r="D1751" s="108"/>
      <c r="E1751" s="108"/>
      <c r="F1751" s="108"/>
      <c r="G1751" s="107"/>
      <c r="H1751" s="108"/>
      <c r="K1751" s="107"/>
      <c r="L1751" s="109"/>
      <c r="BP1751" s="108"/>
      <c r="BQ1751" s="108"/>
      <c r="ET1751" s="107"/>
      <c r="EV1751" s="108"/>
      <c r="FW1751" s="107"/>
      <c r="HP1751" s="108"/>
      <c r="HQ1751" s="108"/>
      <c r="HR1751" s="108"/>
      <c r="HS1751" s="107"/>
      <c r="HT1751" s="108"/>
      <c r="HV1751" s="107"/>
      <c r="HW1751" s="109"/>
    </row>
    <row r="1752" spans="3:778" x14ac:dyDescent="0.3">
      <c r="D1752" s="108"/>
      <c r="E1752" s="108"/>
      <c r="F1752" s="108"/>
      <c r="H1752" s="108"/>
      <c r="BP1752" s="108"/>
      <c r="BQ1752" s="108"/>
      <c r="AAV1752" s="108"/>
      <c r="AAX1752" s="108"/>
      <c r="ACE1752" s="108"/>
    </row>
    <row r="1753" spans="3:778" x14ac:dyDescent="0.3">
      <c r="C1753" s="108"/>
      <c r="D1753" s="108"/>
      <c r="E1753" s="108"/>
      <c r="F1753" s="108"/>
      <c r="G1753" s="107"/>
      <c r="H1753" s="108"/>
      <c r="K1753" s="107"/>
      <c r="BP1753" s="108"/>
      <c r="BQ1753" s="108"/>
      <c r="ET1753" s="107"/>
      <c r="EV1753" s="108"/>
      <c r="FW1753" s="107"/>
      <c r="PS1753" s="108"/>
      <c r="PT1753" s="108"/>
      <c r="PU1753" s="108"/>
      <c r="PV1753" s="108"/>
      <c r="RH1753" s="108"/>
      <c r="RI1753" s="108"/>
      <c r="WD1753" s="107"/>
      <c r="AAU1753" s="107"/>
      <c r="AAV1753" s="108"/>
      <c r="AAX1753" s="108"/>
      <c r="ACE1753" s="108"/>
    </row>
    <row r="1754" spans="3:778" x14ac:dyDescent="0.3">
      <c r="D1754" s="108"/>
      <c r="E1754" s="108"/>
      <c r="F1754" s="108"/>
      <c r="G1754" s="107"/>
      <c r="H1754" s="108"/>
      <c r="K1754" s="107"/>
      <c r="BP1754" s="108"/>
      <c r="BQ1754" s="108"/>
      <c r="ET1754" s="107"/>
      <c r="EV1754" s="108"/>
      <c r="FW1754" s="107"/>
      <c r="AAU1754" s="107"/>
      <c r="AAV1754" s="108"/>
      <c r="AAX1754" s="108"/>
      <c r="ACE1754" s="108"/>
    </row>
    <row r="1755" spans="3:778" x14ac:dyDescent="0.3">
      <c r="C1755" s="108"/>
      <c r="D1755" s="108"/>
      <c r="E1755" s="108"/>
      <c r="F1755" s="108"/>
      <c r="G1755" s="107"/>
      <c r="H1755" s="108"/>
      <c r="K1755" s="107"/>
      <c r="L1755" s="109"/>
      <c r="BP1755" s="108"/>
      <c r="BQ1755" s="108"/>
      <c r="ER1755" s="110"/>
      <c r="ET1755" s="107"/>
      <c r="EV1755" s="108"/>
      <c r="EW1755" s="109"/>
      <c r="FW1755" s="107"/>
      <c r="HO1755" s="108"/>
      <c r="HP1755" s="108"/>
      <c r="HQ1755" s="108"/>
      <c r="HR1755" s="108"/>
      <c r="HS1755" s="107"/>
      <c r="HT1755" s="108"/>
      <c r="HV1755" s="107"/>
      <c r="HW1755" s="109"/>
      <c r="JV1755" s="108"/>
      <c r="JW1755" s="108"/>
      <c r="KF1755" s="109"/>
      <c r="KO1755" s="107"/>
      <c r="OD1755" s="107"/>
      <c r="OE1755" s="108"/>
      <c r="OX1755" s="110"/>
      <c r="PS1755" s="108"/>
      <c r="PT1755" s="108"/>
      <c r="PU1755" s="108"/>
      <c r="PV1755" s="108"/>
      <c r="RH1755" s="108"/>
      <c r="RI1755" s="108"/>
      <c r="WD1755" s="107"/>
      <c r="AAU1755" s="107"/>
      <c r="AAV1755" s="108"/>
      <c r="AAX1755" s="108"/>
      <c r="ACE1755" s="108"/>
      <c r="ACL1755" s="109"/>
      <c r="ACX1755" s="109"/>
    </row>
    <row r="1756" spans="3:778" x14ac:dyDescent="0.3">
      <c r="C1756" s="108"/>
      <c r="D1756" s="108"/>
      <c r="E1756" s="108"/>
      <c r="F1756" s="108"/>
      <c r="G1756" s="107"/>
      <c r="H1756" s="108"/>
      <c r="K1756" s="107"/>
      <c r="L1756" s="109"/>
      <c r="BP1756" s="108"/>
      <c r="BQ1756" s="108"/>
      <c r="ET1756" s="107"/>
      <c r="EV1756" s="108"/>
      <c r="FW1756" s="107"/>
      <c r="HO1756" s="108"/>
      <c r="HP1756" s="108"/>
      <c r="HQ1756" s="108"/>
      <c r="HR1756" s="108"/>
      <c r="HS1756" s="107"/>
      <c r="HT1756" s="108"/>
      <c r="HV1756" s="107"/>
      <c r="HW1756" s="109"/>
    </row>
    <row r="1757" spans="3:778" x14ac:dyDescent="0.3">
      <c r="C1757" s="108"/>
      <c r="D1757" s="108"/>
      <c r="E1757" s="108"/>
      <c r="F1757" s="108"/>
      <c r="G1757" s="107"/>
      <c r="H1757" s="108"/>
      <c r="K1757" s="107"/>
      <c r="L1757" s="109"/>
      <c r="BP1757" s="108"/>
      <c r="BQ1757" s="108"/>
      <c r="ET1757" s="107"/>
      <c r="EV1757" s="108"/>
      <c r="FW1757" s="107"/>
      <c r="HO1757" s="108"/>
      <c r="HP1757" s="108"/>
      <c r="HQ1757" s="108"/>
      <c r="HR1757" s="108"/>
      <c r="HS1757" s="107"/>
      <c r="HT1757" s="108"/>
      <c r="HV1757" s="107"/>
      <c r="HW1757" s="109"/>
    </row>
    <row r="1758" spans="3:778" x14ac:dyDescent="0.3">
      <c r="D1758" s="108"/>
      <c r="E1758" s="108"/>
      <c r="F1758" s="108"/>
      <c r="G1758" s="107"/>
      <c r="H1758" s="108"/>
      <c r="K1758" s="107"/>
      <c r="L1758" s="109"/>
      <c r="BP1758" s="108"/>
      <c r="BQ1758" s="108"/>
      <c r="ET1758" s="107"/>
      <c r="EV1758" s="108"/>
      <c r="FW1758" s="107"/>
      <c r="HP1758" s="108"/>
      <c r="HQ1758" s="108"/>
      <c r="HR1758" s="108"/>
      <c r="HS1758" s="107"/>
      <c r="HT1758" s="108"/>
      <c r="HV1758" s="107"/>
      <c r="HW1758" s="109"/>
      <c r="JV1758" s="108"/>
      <c r="JW1758" s="108"/>
      <c r="KO1758" s="107"/>
      <c r="OD1758" s="107"/>
      <c r="OE1758" s="108"/>
      <c r="AAU1758" s="107"/>
      <c r="AAV1758" s="108"/>
      <c r="AAX1758" s="108"/>
      <c r="ACE1758" s="108"/>
      <c r="ACL1758" s="109"/>
    </row>
    <row r="1759" spans="3:778" x14ac:dyDescent="0.3">
      <c r="D1759" s="108"/>
      <c r="E1759" s="108"/>
      <c r="F1759" s="108"/>
      <c r="G1759" s="107"/>
      <c r="H1759" s="108"/>
      <c r="K1759" s="107"/>
      <c r="L1759" s="109"/>
      <c r="AN1759" s="110"/>
      <c r="BP1759" s="108"/>
      <c r="BQ1759" s="108"/>
      <c r="ET1759" s="107"/>
      <c r="EW1759" s="109"/>
      <c r="FV1759" s="108"/>
      <c r="FW1759" s="107"/>
      <c r="FX1759" s="108"/>
      <c r="GL1759" s="108"/>
      <c r="HJ1759" s="108"/>
    </row>
    <row r="1760" spans="3:778" x14ac:dyDescent="0.3">
      <c r="C1760" s="108"/>
      <c r="D1760" s="108"/>
      <c r="E1760" s="108"/>
      <c r="F1760" s="108"/>
      <c r="G1760" s="107"/>
      <c r="H1760" s="108"/>
      <c r="K1760" s="107"/>
      <c r="BP1760" s="108"/>
      <c r="BQ1760" s="108"/>
      <c r="BV1760" s="109"/>
      <c r="ET1760" s="107"/>
      <c r="EV1760" s="108"/>
      <c r="FW1760" s="107"/>
      <c r="HO1760" s="108"/>
      <c r="HP1760" s="108"/>
      <c r="HQ1760" s="108"/>
      <c r="HR1760" s="108"/>
      <c r="HS1760" s="107"/>
      <c r="HT1760" s="108"/>
      <c r="HV1760" s="107"/>
      <c r="JV1760" s="108"/>
      <c r="JW1760" s="108"/>
      <c r="KB1760" s="109"/>
      <c r="KO1760" s="107"/>
      <c r="OD1760" s="107"/>
      <c r="OE1760" s="108"/>
      <c r="AAU1760" s="107"/>
      <c r="AAV1760" s="108"/>
      <c r="AAX1760" s="108"/>
      <c r="ABH1760" s="109"/>
      <c r="ACE1760" s="108"/>
    </row>
    <row r="1761" spans="3:766" x14ac:dyDescent="0.3">
      <c r="D1761" s="108"/>
      <c r="E1761" s="108"/>
      <c r="F1761" s="108"/>
      <c r="G1761" s="107"/>
      <c r="H1761" s="108"/>
      <c r="BP1761" s="108"/>
      <c r="BQ1761" s="108"/>
      <c r="EV1761" s="108"/>
      <c r="PS1761" s="108"/>
      <c r="PT1761" s="108"/>
      <c r="PU1761" s="108"/>
      <c r="PV1761" s="108"/>
      <c r="RH1761" s="108"/>
      <c r="RI1761" s="108"/>
      <c r="WD1761" s="107"/>
    </row>
    <row r="1762" spans="3:766" x14ac:dyDescent="0.3">
      <c r="D1762" s="108"/>
      <c r="E1762" s="108"/>
      <c r="F1762" s="108"/>
      <c r="G1762" s="107"/>
      <c r="H1762" s="108"/>
      <c r="K1762" s="107"/>
      <c r="L1762" s="109"/>
      <c r="BP1762" s="108"/>
      <c r="BQ1762" s="108"/>
      <c r="BV1762" s="109"/>
      <c r="ET1762" s="107"/>
      <c r="EV1762" s="108"/>
      <c r="FW1762" s="107"/>
      <c r="HP1762" s="108"/>
      <c r="HQ1762" s="108"/>
      <c r="HR1762" s="108"/>
      <c r="HS1762" s="107"/>
      <c r="HT1762" s="108"/>
      <c r="HV1762" s="107"/>
      <c r="HW1762" s="109"/>
      <c r="JV1762" s="108"/>
      <c r="JW1762" s="108"/>
      <c r="KO1762" s="107"/>
      <c r="OB1762" s="108"/>
      <c r="OD1762" s="107"/>
      <c r="OE1762" s="108"/>
      <c r="PS1762" s="108"/>
      <c r="PT1762" s="108"/>
      <c r="PU1762" s="108"/>
      <c r="PV1762" s="108"/>
      <c r="RH1762" s="108"/>
      <c r="RI1762" s="108"/>
      <c r="WD1762" s="107"/>
      <c r="AAU1762" s="107"/>
      <c r="AAV1762" s="108"/>
      <c r="AAX1762" s="108"/>
      <c r="ACE1762" s="108"/>
      <c r="ACL1762" s="109"/>
    </row>
    <row r="1763" spans="3:766" x14ac:dyDescent="0.3">
      <c r="C1763" s="108"/>
      <c r="D1763" s="108"/>
      <c r="E1763" s="108"/>
      <c r="F1763" s="108"/>
      <c r="G1763" s="107"/>
      <c r="H1763" s="108"/>
      <c r="K1763" s="107"/>
      <c r="L1763" s="109"/>
      <c r="BP1763" s="108"/>
      <c r="BQ1763" s="108"/>
      <c r="BV1763" s="109"/>
      <c r="ET1763" s="107"/>
      <c r="EV1763" s="108"/>
      <c r="FW1763" s="107"/>
      <c r="HO1763" s="108"/>
      <c r="HP1763" s="108"/>
      <c r="HQ1763" s="108"/>
      <c r="HR1763" s="108"/>
      <c r="HS1763" s="107"/>
      <c r="HT1763" s="108"/>
      <c r="HV1763" s="107"/>
      <c r="HW1763" s="109"/>
    </row>
    <row r="1764" spans="3:766" x14ac:dyDescent="0.3">
      <c r="D1764" s="108"/>
      <c r="E1764" s="108"/>
      <c r="F1764" s="108"/>
      <c r="H1764" s="108"/>
      <c r="BP1764" s="108"/>
      <c r="BQ1764" s="108"/>
      <c r="BV1764" s="109"/>
      <c r="AAV1764" s="108"/>
      <c r="AAX1764" s="108"/>
      <c r="ABH1764" s="109"/>
      <c r="ACE1764" s="108"/>
    </row>
    <row r="1765" spans="3:766" x14ac:dyDescent="0.3">
      <c r="C1765" s="108"/>
      <c r="D1765" s="108"/>
      <c r="E1765" s="108"/>
      <c r="F1765" s="108"/>
      <c r="G1765" s="107"/>
      <c r="H1765" s="108"/>
      <c r="K1765" s="107"/>
      <c r="L1765" s="109"/>
      <c r="BP1765" s="108"/>
      <c r="BQ1765" s="108"/>
      <c r="ET1765" s="107"/>
      <c r="EV1765" s="108"/>
      <c r="FW1765" s="107"/>
      <c r="HO1765" s="108"/>
      <c r="HP1765" s="108"/>
      <c r="HQ1765" s="108"/>
      <c r="HR1765" s="108"/>
      <c r="HS1765" s="107"/>
      <c r="HT1765" s="108"/>
      <c r="HV1765" s="107"/>
      <c r="HW1765" s="109"/>
      <c r="JV1765" s="108"/>
      <c r="JW1765" s="108"/>
      <c r="KO1765" s="107"/>
      <c r="OB1765" s="108"/>
      <c r="OD1765" s="107"/>
      <c r="OE1765" s="108"/>
      <c r="PS1765" s="108"/>
      <c r="PT1765" s="108"/>
      <c r="PU1765" s="108"/>
      <c r="PV1765" s="108"/>
      <c r="RH1765" s="108"/>
      <c r="RI1765" s="108"/>
      <c r="WD1765" s="107"/>
      <c r="AAU1765" s="107"/>
      <c r="AAV1765" s="108"/>
      <c r="AAX1765" s="108"/>
      <c r="ACE1765" s="108"/>
      <c r="ACL1765" s="109"/>
    </row>
    <row r="1766" spans="3:766" x14ac:dyDescent="0.3">
      <c r="D1766" s="108"/>
      <c r="E1766" s="108"/>
      <c r="F1766" s="108"/>
      <c r="G1766" s="107"/>
      <c r="H1766" s="108"/>
      <c r="K1766" s="107"/>
      <c r="L1766" s="109"/>
      <c r="BP1766" s="108"/>
      <c r="BQ1766" s="108"/>
      <c r="EV1766" s="108"/>
      <c r="EW1766" s="109"/>
      <c r="HP1766" s="108"/>
      <c r="HQ1766" s="108"/>
      <c r="HR1766" s="108"/>
      <c r="HS1766" s="107"/>
      <c r="HT1766" s="108"/>
      <c r="HV1766" s="107"/>
      <c r="HW1766" s="109"/>
      <c r="JV1766" s="108"/>
      <c r="JW1766" s="108"/>
      <c r="KF1766" s="109"/>
      <c r="OB1766" s="108"/>
      <c r="OE1766" s="108"/>
      <c r="PS1766" s="108"/>
      <c r="PT1766" s="108"/>
      <c r="PU1766" s="108"/>
      <c r="PV1766" s="108"/>
      <c r="RH1766" s="108"/>
      <c r="RI1766" s="108"/>
      <c r="WD1766" s="107"/>
    </row>
    <row r="1767" spans="3:766" x14ac:dyDescent="0.3">
      <c r="D1767" s="108"/>
      <c r="E1767" s="108"/>
      <c r="F1767" s="108"/>
      <c r="G1767" s="107"/>
      <c r="H1767" s="108"/>
      <c r="K1767" s="107"/>
      <c r="BP1767" s="108"/>
      <c r="BQ1767" s="108"/>
      <c r="BV1767" s="109"/>
      <c r="ET1767" s="107"/>
      <c r="EV1767" s="108"/>
      <c r="FW1767" s="107"/>
      <c r="AAU1767" s="107"/>
      <c r="AAV1767" s="108"/>
      <c r="AAX1767" s="108"/>
      <c r="ABH1767" s="109"/>
      <c r="ACE1767" s="108"/>
    </row>
    <row r="1768" spans="3:766" x14ac:dyDescent="0.3">
      <c r="D1768" s="108"/>
      <c r="E1768" s="108"/>
      <c r="F1768" s="108"/>
      <c r="G1768" s="107"/>
      <c r="H1768" s="108"/>
      <c r="K1768" s="107"/>
      <c r="BP1768" s="108"/>
      <c r="BQ1768" s="108"/>
      <c r="ET1768" s="107"/>
      <c r="EV1768" s="108"/>
      <c r="FW1768" s="107"/>
      <c r="PS1768" s="108"/>
      <c r="PT1768" s="108"/>
      <c r="PU1768" s="108"/>
      <c r="PV1768" s="108"/>
      <c r="RH1768" s="108"/>
      <c r="RI1768" s="108"/>
      <c r="WD1768" s="107"/>
      <c r="AAU1768" s="107"/>
      <c r="AAV1768" s="108"/>
      <c r="AAX1768" s="108"/>
      <c r="ACE1768" s="108"/>
    </row>
    <row r="1769" spans="3:766" x14ac:dyDescent="0.3">
      <c r="D1769" s="108"/>
      <c r="E1769" s="108"/>
      <c r="F1769" s="108"/>
      <c r="G1769" s="107"/>
      <c r="H1769" s="108"/>
      <c r="K1769" s="107"/>
      <c r="AN1769" s="110"/>
      <c r="BP1769" s="108"/>
      <c r="BQ1769" s="108"/>
      <c r="ET1769" s="107"/>
      <c r="FV1769" s="108"/>
      <c r="FW1769" s="107"/>
      <c r="FX1769" s="108"/>
      <c r="GL1769" s="108"/>
      <c r="HJ1769" s="108"/>
      <c r="AAU1769" s="107"/>
      <c r="AAV1769" s="108"/>
      <c r="AAX1769" s="108"/>
      <c r="ACE1769" s="108"/>
    </row>
    <row r="1770" spans="3:766" x14ac:dyDescent="0.3">
      <c r="D1770" s="108"/>
      <c r="E1770" s="108"/>
      <c r="F1770" s="108"/>
      <c r="G1770" s="107"/>
      <c r="H1770" s="108"/>
      <c r="K1770" s="107"/>
      <c r="L1770" s="109"/>
      <c r="BP1770" s="108"/>
      <c r="BQ1770" s="108"/>
      <c r="ET1770" s="107"/>
      <c r="EV1770" s="108"/>
      <c r="FW1770" s="107"/>
      <c r="HP1770" s="108"/>
      <c r="HQ1770" s="108"/>
      <c r="HR1770" s="108"/>
      <c r="HS1770" s="107"/>
      <c r="HT1770" s="108"/>
      <c r="HV1770" s="107"/>
      <c r="HW1770" s="109"/>
    </row>
    <row r="1771" spans="3:766" x14ac:dyDescent="0.3">
      <c r="D1771" s="108"/>
      <c r="E1771" s="108"/>
      <c r="F1771" s="108"/>
      <c r="H1771" s="108"/>
      <c r="BP1771" s="108"/>
      <c r="BQ1771" s="108"/>
      <c r="HO1771" s="108"/>
      <c r="HP1771" s="108"/>
      <c r="HQ1771" s="108"/>
      <c r="HR1771" s="108"/>
      <c r="HS1771" s="107"/>
      <c r="HT1771" s="108"/>
      <c r="HV1771" s="107"/>
      <c r="HW1771" s="109"/>
    </row>
    <row r="1772" spans="3:766" x14ac:dyDescent="0.3">
      <c r="C1772" s="108"/>
      <c r="D1772" s="108"/>
      <c r="E1772" s="108"/>
      <c r="F1772" s="108"/>
      <c r="G1772" s="107"/>
      <c r="H1772" s="108"/>
      <c r="K1772" s="107"/>
      <c r="L1772" s="109"/>
      <c r="BP1772" s="108"/>
      <c r="BQ1772" s="108"/>
      <c r="BV1772" s="109"/>
      <c r="ET1772" s="107"/>
      <c r="EV1772" s="108"/>
      <c r="FW1772" s="107"/>
      <c r="HO1772" s="108"/>
      <c r="HP1772" s="108"/>
      <c r="HQ1772" s="108"/>
      <c r="HR1772" s="108"/>
      <c r="HS1772" s="107"/>
      <c r="HT1772" s="108"/>
      <c r="HV1772" s="107"/>
      <c r="HW1772" s="109"/>
    </row>
    <row r="1773" spans="3:766" x14ac:dyDescent="0.3">
      <c r="D1773" s="108"/>
      <c r="E1773" s="108"/>
      <c r="F1773" s="108"/>
      <c r="H1773" s="108"/>
      <c r="BP1773" s="108"/>
      <c r="BQ1773" s="108"/>
      <c r="BV1773" s="109"/>
      <c r="AAV1773" s="108"/>
      <c r="AAX1773" s="108"/>
      <c r="ABH1773" s="109"/>
      <c r="ACE1773" s="108"/>
    </row>
    <row r="1774" spans="3:766" x14ac:dyDescent="0.3">
      <c r="C1774" s="108"/>
      <c r="D1774" s="108"/>
      <c r="E1774" s="108"/>
      <c r="F1774" s="108"/>
      <c r="G1774" s="107"/>
      <c r="H1774" s="108"/>
      <c r="K1774" s="107"/>
      <c r="L1774" s="109"/>
      <c r="BP1774" s="108"/>
      <c r="BQ1774" s="108"/>
      <c r="ER1774" s="110"/>
      <c r="EV1774" s="108"/>
      <c r="EW1774" s="109"/>
      <c r="HO1774" s="108"/>
      <c r="HP1774" s="108"/>
      <c r="HQ1774" s="108"/>
      <c r="HR1774" s="108"/>
      <c r="HS1774" s="107"/>
      <c r="HT1774" s="108"/>
      <c r="HV1774" s="107"/>
      <c r="HW1774" s="109"/>
    </row>
    <row r="1775" spans="3:766" x14ac:dyDescent="0.3">
      <c r="D1775" s="108"/>
      <c r="E1775" s="108"/>
      <c r="F1775" s="108"/>
      <c r="H1775" s="108"/>
      <c r="BP1775" s="108"/>
      <c r="BQ1775" s="108"/>
      <c r="AAV1775" s="108"/>
      <c r="AAX1775" s="108"/>
      <c r="ACE1775" s="108"/>
    </row>
    <row r="1776" spans="3:766" x14ac:dyDescent="0.3">
      <c r="D1776" s="108"/>
      <c r="E1776" s="108"/>
      <c r="F1776" s="108"/>
      <c r="G1776" s="107"/>
      <c r="H1776" s="108"/>
      <c r="K1776" s="107"/>
      <c r="BP1776" s="108"/>
      <c r="BQ1776" s="108"/>
      <c r="BV1776" s="109"/>
      <c r="ET1776" s="107"/>
      <c r="EV1776" s="108"/>
      <c r="FW1776" s="107"/>
      <c r="HP1776" s="108"/>
      <c r="HQ1776" s="108"/>
      <c r="HR1776" s="108"/>
      <c r="HS1776" s="107"/>
      <c r="HT1776" s="108"/>
      <c r="HV1776" s="107"/>
      <c r="JV1776" s="108"/>
      <c r="JW1776" s="108"/>
      <c r="KB1776" s="109"/>
      <c r="KO1776" s="107"/>
      <c r="OD1776" s="107"/>
      <c r="OE1776" s="108"/>
      <c r="AAU1776" s="107"/>
      <c r="AAV1776" s="108"/>
      <c r="AAX1776" s="108"/>
      <c r="ABH1776" s="109"/>
      <c r="ACE1776" s="108"/>
    </row>
    <row r="1777" spans="3:778" x14ac:dyDescent="0.3">
      <c r="C1777" s="108"/>
      <c r="D1777" s="108"/>
      <c r="E1777" s="108"/>
      <c r="F1777" s="108"/>
      <c r="G1777" s="107"/>
      <c r="H1777" s="108"/>
      <c r="K1777" s="107"/>
      <c r="L1777" s="109"/>
      <c r="BP1777" s="108"/>
      <c r="BQ1777" s="108"/>
      <c r="ET1777" s="107"/>
      <c r="EV1777" s="108"/>
      <c r="FW1777" s="107"/>
      <c r="HO1777" s="108"/>
      <c r="HP1777" s="108"/>
      <c r="HQ1777" s="108"/>
      <c r="HR1777" s="108"/>
      <c r="HS1777" s="107"/>
      <c r="HT1777" s="108"/>
      <c r="HV1777" s="107"/>
      <c r="HW1777" s="109"/>
      <c r="JV1777" s="108"/>
      <c r="JW1777" s="108"/>
      <c r="KO1777" s="107"/>
      <c r="OB1777" s="108"/>
      <c r="OD1777" s="107"/>
      <c r="OE1777" s="108"/>
      <c r="PS1777" s="108"/>
      <c r="PT1777" s="108"/>
      <c r="PU1777" s="108"/>
      <c r="PV1777" s="108"/>
      <c r="RH1777" s="108"/>
      <c r="RI1777" s="108"/>
      <c r="WD1777" s="107"/>
      <c r="AAU1777" s="107"/>
      <c r="AAV1777" s="108"/>
      <c r="AAX1777" s="108"/>
      <c r="ACE1777" s="108"/>
      <c r="ACL1777" s="109"/>
    </row>
    <row r="1778" spans="3:778" x14ac:dyDescent="0.3">
      <c r="D1778" s="108"/>
      <c r="E1778" s="108"/>
      <c r="F1778" s="108"/>
      <c r="H1778" s="108"/>
      <c r="BP1778" s="108"/>
      <c r="BQ1778" s="108"/>
    </row>
    <row r="1779" spans="3:778" x14ac:dyDescent="0.3">
      <c r="D1779" s="108"/>
      <c r="E1779" s="108"/>
      <c r="F1779" s="108"/>
      <c r="G1779" s="107"/>
      <c r="H1779" s="108"/>
      <c r="K1779" s="107"/>
      <c r="BP1779" s="108"/>
      <c r="BQ1779" s="108"/>
      <c r="ET1779" s="107"/>
      <c r="EV1779" s="108"/>
      <c r="FW1779" s="107"/>
      <c r="AAU1779" s="107"/>
      <c r="AAV1779" s="108"/>
      <c r="AAX1779" s="108"/>
      <c r="ACE1779" s="108"/>
    </row>
    <row r="1780" spans="3:778" x14ac:dyDescent="0.3">
      <c r="D1780" s="108"/>
      <c r="E1780" s="108"/>
      <c r="F1780" s="108"/>
      <c r="H1780" s="108"/>
      <c r="BP1780" s="108"/>
      <c r="BQ1780" s="108"/>
      <c r="AAV1780" s="108"/>
      <c r="AAX1780" s="108"/>
      <c r="ACE1780" s="108"/>
    </row>
    <row r="1781" spans="3:778" x14ac:dyDescent="0.3">
      <c r="C1781" s="108"/>
      <c r="D1781" s="108"/>
      <c r="E1781" s="108"/>
      <c r="F1781" s="108"/>
      <c r="G1781" s="107"/>
      <c r="H1781" s="108"/>
      <c r="K1781" s="107"/>
      <c r="L1781" s="109"/>
      <c r="AN1781" s="110"/>
      <c r="BP1781" s="108"/>
      <c r="BQ1781" s="108"/>
      <c r="ER1781" s="110"/>
      <c r="ET1781" s="107"/>
      <c r="EV1781" s="108"/>
      <c r="EW1781" s="109"/>
      <c r="FW1781" s="107"/>
      <c r="HO1781" s="108"/>
      <c r="HP1781" s="108"/>
      <c r="HQ1781" s="108"/>
      <c r="HR1781" s="108"/>
      <c r="HS1781" s="107"/>
      <c r="HT1781" s="108"/>
      <c r="HV1781" s="107"/>
      <c r="HW1781" s="109"/>
      <c r="IV1781" s="110"/>
      <c r="JV1781" s="108"/>
      <c r="JW1781" s="108"/>
      <c r="KF1781" s="109"/>
      <c r="KO1781" s="107"/>
      <c r="OD1781" s="107"/>
      <c r="OE1781" s="108"/>
      <c r="OX1781" s="110"/>
      <c r="PS1781" s="108"/>
      <c r="PT1781" s="108"/>
      <c r="PU1781" s="108"/>
      <c r="PV1781" s="108"/>
      <c r="RH1781" s="108"/>
      <c r="RI1781" s="108"/>
      <c r="WD1781" s="107"/>
      <c r="AAU1781" s="107"/>
      <c r="AAV1781" s="108"/>
      <c r="AAX1781" s="108"/>
      <c r="ABD1781" s="110"/>
      <c r="ACE1781" s="108"/>
      <c r="ACL1781" s="109"/>
      <c r="ACX1781" s="109"/>
    </row>
    <row r="1782" spans="3:778" x14ac:dyDescent="0.3">
      <c r="D1782" s="108"/>
      <c r="E1782" s="108"/>
      <c r="F1782" s="108"/>
      <c r="G1782" s="107"/>
      <c r="H1782" s="108"/>
      <c r="K1782" s="107"/>
      <c r="L1782" s="109"/>
      <c r="BP1782" s="108"/>
      <c r="BQ1782" s="108"/>
      <c r="ET1782" s="107"/>
      <c r="EV1782" s="108"/>
      <c r="FW1782" s="107"/>
      <c r="HP1782" s="108"/>
      <c r="HQ1782" s="108"/>
      <c r="HR1782" s="108"/>
      <c r="HS1782" s="107"/>
      <c r="HT1782" s="108"/>
      <c r="HV1782" s="107"/>
      <c r="HW1782" s="109"/>
    </row>
    <row r="1783" spans="3:778" x14ac:dyDescent="0.3">
      <c r="C1783" s="108"/>
      <c r="D1783" s="108"/>
      <c r="E1783" s="108"/>
      <c r="F1783" s="108"/>
      <c r="G1783" s="107"/>
      <c r="H1783" s="108"/>
      <c r="K1783" s="107"/>
      <c r="L1783" s="109"/>
      <c r="BP1783" s="108"/>
      <c r="BQ1783" s="108"/>
      <c r="ER1783" s="110"/>
      <c r="EV1783" s="108"/>
      <c r="EW1783" s="109"/>
      <c r="FW1783" s="107"/>
      <c r="HO1783" s="108"/>
      <c r="HP1783" s="108"/>
      <c r="HQ1783" s="108"/>
      <c r="HR1783" s="108"/>
      <c r="HS1783" s="107"/>
      <c r="HT1783" s="108"/>
      <c r="HV1783" s="107"/>
      <c r="HW1783" s="109"/>
      <c r="JV1783" s="108"/>
      <c r="JW1783" s="108"/>
      <c r="KF1783" s="109"/>
      <c r="OB1783" s="108"/>
      <c r="OD1783" s="107"/>
      <c r="OE1783" s="108"/>
      <c r="OX1783" s="110"/>
      <c r="PS1783" s="108"/>
      <c r="PT1783" s="108"/>
      <c r="PU1783" s="108"/>
      <c r="PV1783" s="108"/>
      <c r="RH1783" s="108"/>
      <c r="RI1783" s="108"/>
      <c r="WD1783" s="107"/>
      <c r="AAU1783" s="107"/>
      <c r="AAV1783" s="108"/>
      <c r="AAX1783" s="108"/>
      <c r="ACE1783" s="108"/>
      <c r="ACL1783" s="109"/>
      <c r="ACX1783" s="109"/>
    </row>
    <row r="1784" spans="3:778" x14ac:dyDescent="0.3">
      <c r="D1784" s="108"/>
      <c r="E1784" s="108"/>
      <c r="F1784" s="108"/>
      <c r="G1784" s="107"/>
      <c r="H1784" s="108"/>
      <c r="K1784" s="107"/>
      <c r="L1784" s="109"/>
      <c r="BP1784" s="108"/>
      <c r="BQ1784" s="108"/>
      <c r="ET1784" s="107"/>
      <c r="EV1784" s="108"/>
      <c r="FW1784" s="107"/>
    </row>
    <row r="1785" spans="3:778" x14ac:dyDescent="0.3">
      <c r="D1785" s="108"/>
      <c r="E1785" s="108"/>
      <c r="F1785" s="108"/>
      <c r="G1785" s="107"/>
      <c r="H1785" s="108"/>
      <c r="K1785" s="107"/>
      <c r="L1785" s="109"/>
      <c r="BP1785" s="108"/>
      <c r="BQ1785" s="108"/>
      <c r="ET1785" s="107"/>
      <c r="EV1785" s="108"/>
      <c r="FW1785" s="107"/>
      <c r="HP1785" s="108"/>
      <c r="HQ1785" s="108"/>
      <c r="HR1785" s="108"/>
      <c r="HS1785" s="107"/>
      <c r="HT1785" s="108"/>
      <c r="HV1785" s="107"/>
      <c r="HW1785" s="109"/>
    </row>
    <row r="1786" spans="3:778" x14ac:dyDescent="0.3">
      <c r="C1786" s="108"/>
      <c r="D1786" s="108"/>
      <c r="E1786" s="108"/>
      <c r="F1786" s="108"/>
      <c r="G1786" s="107"/>
      <c r="H1786" s="108"/>
      <c r="K1786" s="107"/>
      <c r="L1786" s="109"/>
      <c r="AN1786" s="110"/>
      <c r="BP1786" s="108"/>
      <c r="BQ1786" s="108"/>
      <c r="BV1786" s="109"/>
      <c r="ER1786" s="110"/>
      <c r="ET1786" s="107"/>
      <c r="EV1786" s="108"/>
      <c r="EW1786" s="109"/>
      <c r="FW1786" s="107"/>
      <c r="HO1786" s="108"/>
      <c r="HP1786" s="108"/>
      <c r="HQ1786" s="108"/>
      <c r="HR1786" s="108"/>
      <c r="HS1786" s="107"/>
      <c r="HT1786" s="108"/>
      <c r="HV1786" s="107"/>
      <c r="HW1786" s="109"/>
      <c r="IV1786" s="110"/>
    </row>
    <row r="1787" spans="3:778" x14ac:dyDescent="0.3">
      <c r="C1787" s="108"/>
      <c r="D1787" s="108"/>
      <c r="E1787" s="108"/>
      <c r="F1787" s="108"/>
      <c r="G1787" s="107"/>
      <c r="H1787" s="108"/>
      <c r="K1787" s="107"/>
      <c r="L1787" s="109"/>
      <c r="AN1787" s="110"/>
      <c r="BP1787" s="108"/>
      <c r="BQ1787" s="108"/>
      <c r="BV1787" s="109"/>
      <c r="ER1787" s="110"/>
      <c r="ET1787" s="107"/>
      <c r="EV1787" s="108"/>
      <c r="EW1787" s="109"/>
      <c r="FW1787" s="107"/>
      <c r="HO1787" s="108"/>
      <c r="HP1787" s="108"/>
      <c r="HQ1787" s="108"/>
      <c r="HR1787" s="108"/>
      <c r="HS1787" s="107"/>
      <c r="HT1787" s="108"/>
      <c r="HV1787" s="107"/>
      <c r="HW1787" s="109"/>
      <c r="IV1787" s="110"/>
    </row>
    <row r="1788" spans="3:778" x14ac:dyDescent="0.3">
      <c r="D1788" s="108"/>
      <c r="E1788" s="108"/>
      <c r="F1788" s="108"/>
      <c r="G1788" s="107"/>
      <c r="H1788" s="108"/>
      <c r="K1788" s="107"/>
      <c r="BP1788" s="108"/>
      <c r="BQ1788" s="108"/>
      <c r="BV1788" s="109"/>
      <c r="ET1788" s="107"/>
      <c r="EV1788" s="108"/>
      <c r="FW1788" s="107"/>
      <c r="AAU1788" s="107"/>
      <c r="AAV1788" s="108"/>
      <c r="AAX1788" s="108"/>
      <c r="ABH1788" s="109"/>
      <c r="ACE1788" s="108"/>
    </row>
    <row r="1789" spans="3:778" x14ac:dyDescent="0.3">
      <c r="D1789" s="108"/>
      <c r="E1789" s="108"/>
      <c r="F1789" s="108"/>
      <c r="G1789" s="107"/>
      <c r="H1789" s="108"/>
      <c r="K1789" s="107"/>
      <c r="AN1789" s="110"/>
      <c r="BP1789" s="108"/>
      <c r="BQ1789" s="108"/>
      <c r="ET1789" s="107"/>
      <c r="FV1789" s="108"/>
      <c r="FW1789" s="107"/>
      <c r="FX1789" s="108"/>
      <c r="GL1789" s="108"/>
      <c r="HJ1789" s="108"/>
      <c r="AAU1789" s="107"/>
      <c r="AAV1789" s="108"/>
      <c r="AAX1789" s="108"/>
      <c r="ACE1789" s="108"/>
    </row>
    <row r="1790" spans="3:778" x14ac:dyDescent="0.3">
      <c r="D1790" s="108"/>
      <c r="E1790" s="108"/>
      <c r="F1790" s="108"/>
      <c r="H1790" s="108"/>
      <c r="BP1790" s="108"/>
      <c r="BQ1790" s="108"/>
      <c r="FV1790" s="108"/>
      <c r="FX1790" s="108"/>
      <c r="GL1790" s="108"/>
      <c r="HJ1790" s="108"/>
    </row>
    <row r="1791" spans="3:778" x14ac:dyDescent="0.3">
      <c r="C1791" s="108"/>
      <c r="D1791" s="108"/>
      <c r="E1791" s="108"/>
      <c r="F1791" s="108"/>
      <c r="G1791" s="107"/>
      <c r="H1791" s="108"/>
      <c r="K1791" s="107"/>
      <c r="L1791" s="109"/>
      <c r="BP1791" s="108"/>
      <c r="BQ1791" s="108"/>
      <c r="ER1791" s="110"/>
      <c r="EV1791" s="108"/>
      <c r="EW1791" s="109"/>
      <c r="FW1791" s="107"/>
      <c r="HO1791" s="108"/>
      <c r="HP1791" s="108"/>
      <c r="HQ1791" s="108"/>
      <c r="HR1791" s="108"/>
      <c r="HS1791" s="107"/>
      <c r="HT1791" s="108"/>
      <c r="HV1791" s="107"/>
      <c r="HW1791" s="109"/>
      <c r="JV1791" s="108"/>
      <c r="JW1791" s="108"/>
      <c r="KF1791" s="109"/>
      <c r="OD1791" s="107"/>
      <c r="OE1791" s="108"/>
      <c r="OX1791" s="110"/>
      <c r="PS1791" s="108"/>
      <c r="PT1791" s="108"/>
      <c r="PU1791" s="108"/>
      <c r="PV1791" s="108"/>
      <c r="RH1791" s="108"/>
      <c r="RI1791" s="108"/>
      <c r="WD1791" s="107"/>
      <c r="AAU1791" s="107"/>
      <c r="AAV1791" s="108"/>
      <c r="AAX1791" s="108"/>
      <c r="ACE1791" s="108"/>
      <c r="ACL1791" s="109"/>
      <c r="ACX1791" s="109"/>
    </row>
    <row r="1792" spans="3:778" x14ac:dyDescent="0.3">
      <c r="C1792" s="108"/>
      <c r="D1792" s="108"/>
      <c r="E1792" s="108"/>
      <c r="F1792" s="108"/>
      <c r="G1792" s="107"/>
      <c r="H1792" s="108"/>
      <c r="K1792" s="107"/>
      <c r="L1792" s="109"/>
      <c r="BP1792" s="108"/>
      <c r="BQ1792" s="108"/>
      <c r="BV1792" s="109"/>
      <c r="ER1792" s="110"/>
      <c r="EV1792" s="108"/>
      <c r="EW1792" s="109"/>
      <c r="HO1792" s="108"/>
      <c r="HP1792" s="108"/>
      <c r="HQ1792" s="108"/>
      <c r="HR1792" s="108"/>
      <c r="HS1792" s="107"/>
      <c r="HT1792" s="108"/>
      <c r="HV1792" s="107"/>
      <c r="HW1792" s="109"/>
      <c r="JV1792" s="108"/>
      <c r="JW1792" s="108"/>
      <c r="KB1792" s="109"/>
      <c r="KF1792" s="109"/>
      <c r="OB1792" s="108"/>
      <c r="OE1792" s="108"/>
      <c r="OX1792" s="110"/>
      <c r="PS1792" s="108"/>
      <c r="PT1792" s="108"/>
      <c r="PU1792" s="108"/>
      <c r="PV1792" s="108"/>
      <c r="RH1792" s="108"/>
      <c r="RI1792" s="108"/>
      <c r="WD1792" s="107"/>
      <c r="AAU1792" s="107"/>
      <c r="AAV1792" s="108"/>
      <c r="AAX1792" s="108"/>
      <c r="ABH1792" s="109"/>
      <c r="ACE1792" s="108"/>
      <c r="ACL1792" s="109"/>
      <c r="ACX1792" s="109"/>
    </row>
    <row r="1793" spans="3:778" x14ac:dyDescent="0.3">
      <c r="D1793" s="108"/>
      <c r="E1793" s="108"/>
      <c r="F1793" s="108"/>
      <c r="G1793" s="107"/>
      <c r="H1793" s="108"/>
      <c r="K1793" s="107"/>
      <c r="L1793" s="109"/>
      <c r="BP1793" s="108"/>
      <c r="BQ1793" s="108"/>
      <c r="ET1793" s="107"/>
      <c r="EV1793" s="108"/>
      <c r="FW1793" s="107"/>
      <c r="HP1793" s="108"/>
      <c r="HQ1793" s="108"/>
      <c r="HR1793" s="108"/>
      <c r="HS1793" s="107"/>
      <c r="HT1793" s="108"/>
      <c r="HV1793" s="107"/>
      <c r="HW1793" s="109"/>
    </row>
    <row r="1794" spans="3:778" x14ac:dyDescent="0.3">
      <c r="C1794" s="108"/>
      <c r="D1794" s="108"/>
      <c r="E1794" s="108"/>
      <c r="F1794" s="108"/>
      <c r="G1794" s="107"/>
      <c r="H1794" s="108"/>
      <c r="K1794" s="107"/>
      <c r="BP1794" s="108"/>
      <c r="BQ1794" s="108"/>
      <c r="ET1794" s="107"/>
      <c r="EV1794" s="108"/>
      <c r="FW1794" s="107"/>
      <c r="HO1794" s="108"/>
      <c r="HP1794" s="108"/>
      <c r="HQ1794" s="108"/>
      <c r="HR1794" s="108"/>
      <c r="HS1794" s="107"/>
      <c r="HT1794" s="108"/>
      <c r="HV1794" s="107"/>
      <c r="JV1794" s="108"/>
      <c r="JW1794" s="108"/>
      <c r="KO1794" s="107"/>
      <c r="OD1794" s="107"/>
      <c r="OE1794" s="108"/>
      <c r="PS1794" s="108"/>
      <c r="PT1794" s="108"/>
      <c r="PU1794" s="108"/>
      <c r="PV1794" s="108"/>
      <c r="RH1794" s="108"/>
      <c r="RI1794" s="108"/>
      <c r="WD1794" s="107"/>
      <c r="AAU1794" s="107"/>
      <c r="AAV1794" s="108"/>
      <c r="AAX1794" s="108"/>
      <c r="ACE1794" s="108"/>
    </row>
    <row r="1795" spans="3:778" x14ac:dyDescent="0.3">
      <c r="D1795" s="108"/>
      <c r="E1795" s="108"/>
      <c r="F1795" s="108"/>
      <c r="G1795" s="107"/>
      <c r="H1795" s="108"/>
      <c r="K1795" s="107"/>
      <c r="L1795" s="109"/>
      <c r="BP1795" s="108"/>
      <c r="BQ1795" s="108"/>
      <c r="ET1795" s="107"/>
      <c r="EV1795" s="108"/>
      <c r="FW1795" s="107"/>
      <c r="HP1795" s="108"/>
      <c r="HQ1795" s="108"/>
      <c r="HR1795" s="108"/>
      <c r="HS1795" s="107"/>
      <c r="HT1795" s="108"/>
      <c r="HV1795" s="107"/>
      <c r="HW1795" s="109"/>
    </row>
    <row r="1796" spans="3:778" x14ac:dyDescent="0.3">
      <c r="D1796" s="108"/>
      <c r="E1796" s="108"/>
      <c r="F1796" s="108"/>
      <c r="G1796" s="107"/>
      <c r="H1796" s="108"/>
      <c r="K1796" s="107"/>
      <c r="L1796" s="109"/>
      <c r="BP1796" s="108"/>
      <c r="BQ1796" s="108"/>
      <c r="ET1796" s="107"/>
      <c r="EV1796" s="108"/>
      <c r="FW1796" s="107"/>
      <c r="AAU1796" s="107"/>
      <c r="AAV1796" s="108"/>
      <c r="AAX1796" s="108"/>
      <c r="ACE1796" s="108"/>
      <c r="ACL1796" s="109"/>
    </row>
    <row r="1797" spans="3:778" x14ac:dyDescent="0.3">
      <c r="D1797" s="108"/>
      <c r="E1797" s="108"/>
      <c r="F1797" s="108"/>
      <c r="H1797" s="108"/>
      <c r="BP1797" s="108"/>
      <c r="BQ1797" s="108"/>
      <c r="BV1797" s="109"/>
      <c r="AAV1797" s="108"/>
      <c r="AAX1797" s="108"/>
      <c r="ABH1797" s="109"/>
      <c r="ACE1797" s="108"/>
    </row>
    <row r="1798" spans="3:778" x14ac:dyDescent="0.3">
      <c r="D1798" s="108"/>
      <c r="E1798" s="108"/>
      <c r="F1798" s="108"/>
      <c r="G1798" s="107"/>
      <c r="H1798" s="108"/>
      <c r="K1798" s="107"/>
      <c r="L1798" s="109"/>
      <c r="BP1798" s="108"/>
      <c r="BQ1798" s="108"/>
      <c r="ET1798" s="107"/>
      <c r="EV1798" s="108"/>
      <c r="FW1798" s="107"/>
    </row>
    <row r="1799" spans="3:778" x14ac:dyDescent="0.3">
      <c r="C1799" s="108"/>
      <c r="D1799" s="108"/>
      <c r="E1799" s="108"/>
      <c r="F1799" s="108"/>
      <c r="G1799" s="107"/>
      <c r="H1799" s="108"/>
      <c r="K1799" s="107"/>
      <c r="L1799" s="109"/>
      <c r="AN1799" s="110"/>
      <c r="BP1799" s="108"/>
      <c r="BQ1799" s="108"/>
      <c r="ER1799" s="110"/>
      <c r="ET1799" s="107"/>
      <c r="EV1799" s="108"/>
      <c r="EW1799" s="109"/>
      <c r="FW1799" s="107"/>
      <c r="HO1799" s="108"/>
      <c r="HP1799" s="108"/>
      <c r="HQ1799" s="108"/>
      <c r="HR1799" s="108"/>
      <c r="HS1799" s="107"/>
      <c r="HT1799" s="108"/>
      <c r="HV1799" s="107"/>
      <c r="HW1799" s="109"/>
      <c r="IV1799" s="110"/>
      <c r="JV1799" s="108"/>
      <c r="JW1799" s="108"/>
      <c r="KF1799" s="109"/>
      <c r="KO1799" s="107"/>
      <c r="OD1799" s="107"/>
      <c r="OE1799" s="108"/>
      <c r="OX1799" s="110"/>
      <c r="PS1799" s="108"/>
      <c r="PT1799" s="108"/>
      <c r="PU1799" s="108"/>
      <c r="PV1799" s="108"/>
      <c r="RH1799" s="108"/>
      <c r="RI1799" s="108"/>
      <c r="WD1799" s="107"/>
      <c r="AAU1799" s="107"/>
      <c r="AAV1799" s="108"/>
      <c r="AAX1799" s="108"/>
      <c r="ABD1799" s="110"/>
      <c r="ACE1799" s="108"/>
      <c r="ACL1799" s="109"/>
      <c r="ACX1799" s="109"/>
    </row>
    <row r="1800" spans="3:778" x14ac:dyDescent="0.3">
      <c r="D1800" s="108"/>
      <c r="E1800" s="108"/>
      <c r="F1800" s="108"/>
      <c r="G1800" s="107"/>
      <c r="H1800" s="108"/>
      <c r="K1800" s="107"/>
      <c r="L1800" s="109"/>
      <c r="BP1800" s="108"/>
      <c r="BQ1800" s="108"/>
      <c r="BV1800" s="109"/>
      <c r="ET1800" s="107"/>
      <c r="EV1800" s="108"/>
      <c r="FW1800" s="107"/>
      <c r="HP1800" s="108"/>
      <c r="HQ1800" s="108"/>
      <c r="HR1800" s="108"/>
      <c r="HS1800" s="107"/>
      <c r="HT1800" s="108"/>
      <c r="HV1800" s="107"/>
      <c r="HW1800" s="109"/>
    </row>
    <row r="1801" spans="3:778" x14ac:dyDescent="0.3">
      <c r="D1801" s="108"/>
      <c r="E1801" s="108"/>
      <c r="F1801" s="108"/>
      <c r="H1801" s="108"/>
      <c r="BP1801" s="108"/>
      <c r="BQ1801" s="108"/>
      <c r="HO1801" s="108"/>
      <c r="HP1801" s="108"/>
      <c r="HQ1801" s="108"/>
      <c r="HR1801" s="108"/>
      <c r="HS1801" s="107"/>
      <c r="HT1801" s="108"/>
      <c r="HV1801" s="107"/>
      <c r="HW1801" s="109"/>
      <c r="JV1801" s="108"/>
      <c r="JW1801" s="108"/>
      <c r="KF1801" s="109"/>
      <c r="OB1801" s="108"/>
      <c r="OD1801" s="107"/>
      <c r="OE1801" s="108"/>
      <c r="PS1801" s="108"/>
      <c r="PT1801" s="108"/>
      <c r="PU1801" s="108"/>
      <c r="PV1801" s="108"/>
      <c r="RH1801" s="108"/>
      <c r="RI1801" s="108"/>
      <c r="WD1801" s="107"/>
      <c r="AAU1801" s="107"/>
      <c r="AAV1801" s="108"/>
      <c r="AAX1801" s="108"/>
      <c r="ACE1801" s="108"/>
      <c r="ACL1801" s="109"/>
      <c r="ACX1801" s="109"/>
    </row>
    <row r="1802" spans="3:778" x14ac:dyDescent="0.3">
      <c r="C1802" s="108"/>
      <c r="D1802" s="108"/>
      <c r="E1802" s="108"/>
      <c r="F1802" s="108"/>
      <c r="G1802" s="107"/>
      <c r="H1802" s="108"/>
      <c r="K1802" s="107"/>
      <c r="L1802" s="109"/>
      <c r="BP1802" s="108"/>
      <c r="BQ1802" s="108"/>
      <c r="ER1802" s="110"/>
      <c r="EV1802" s="108"/>
      <c r="EW1802" s="109"/>
      <c r="HO1802" s="108"/>
      <c r="HP1802" s="108"/>
      <c r="HQ1802" s="108"/>
      <c r="HR1802" s="108"/>
      <c r="HS1802" s="107"/>
      <c r="HT1802" s="108"/>
      <c r="HV1802" s="107"/>
      <c r="HW1802" s="109"/>
      <c r="JV1802" s="108"/>
      <c r="JW1802" s="108"/>
      <c r="KF1802" s="109"/>
      <c r="OE1802" s="108"/>
      <c r="OX1802" s="110"/>
      <c r="PS1802" s="108"/>
      <c r="PT1802" s="108"/>
      <c r="PU1802" s="108"/>
      <c r="PV1802" s="108"/>
      <c r="RH1802" s="108"/>
      <c r="RI1802" s="108"/>
      <c r="WD1802" s="107"/>
      <c r="AAU1802" s="107"/>
      <c r="AAV1802" s="108"/>
      <c r="AAX1802" s="108"/>
      <c r="ACE1802" s="108"/>
      <c r="ACL1802" s="109"/>
      <c r="ACX1802" s="109"/>
    </row>
    <row r="1803" spans="3:778" x14ac:dyDescent="0.3">
      <c r="C1803" s="108"/>
      <c r="D1803" s="108"/>
      <c r="E1803" s="108"/>
      <c r="F1803" s="108"/>
      <c r="G1803" s="107"/>
      <c r="H1803" s="108"/>
      <c r="K1803" s="107"/>
      <c r="L1803" s="109"/>
      <c r="AN1803" s="110"/>
      <c r="BP1803" s="108"/>
      <c r="BQ1803" s="108"/>
      <c r="ER1803" s="110"/>
      <c r="ET1803" s="107"/>
      <c r="EV1803" s="108"/>
      <c r="FW1803" s="107"/>
    </row>
    <row r="1804" spans="3:778" x14ac:dyDescent="0.3">
      <c r="D1804" s="108"/>
      <c r="E1804" s="108"/>
      <c r="F1804" s="108"/>
      <c r="G1804" s="107"/>
      <c r="H1804" s="108"/>
      <c r="K1804" s="107"/>
      <c r="BP1804" s="108"/>
      <c r="BQ1804" s="108"/>
      <c r="ET1804" s="107"/>
      <c r="EV1804" s="108"/>
      <c r="FW1804" s="107"/>
      <c r="AAU1804" s="107"/>
      <c r="AAV1804" s="108"/>
      <c r="AAX1804" s="108"/>
      <c r="ACE1804" s="108"/>
    </row>
    <row r="1805" spans="3:778" x14ac:dyDescent="0.3">
      <c r="D1805" s="108"/>
      <c r="E1805" s="108"/>
      <c r="F1805" s="108"/>
      <c r="G1805" s="107"/>
      <c r="H1805" s="108"/>
      <c r="K1805" s="107"/>
      <c r="L1805" s="109"/>
      <c r="AN1805" s="110"/>
      <c r="BP1805" s="108"/>
      <c r="BQ1805" s="108"/>
      <c r="ET1805" s="107"/>
      <c r="EV1805" s="108"/>
      <c r="EW1805" s="109"/>
      <c r="FW1805" s="107"/>
      <c r="HP1805" s="108"/>
      <c r="HQ1805" s="108"/>
      <c r="HR1805" s="108"/>
      <c r="HS1805" s="107"/>
      <c r="HT1805" s="108"/>
      <c r="HV1805" s="107"/>
      <c r="HW1805" s="109"/>
      <c r="IV1805" s="110"/>
    </row>
    <row r="1806" spans="3:778" x14ac:dyDescent="0.3">
      <c r="C1806" s="108"/>
      <c r="D1806" s="108"/>
      <c r="E1806" s="108"/>
      <c r="F1806" s="108"/>
      <c r="G1806" s="107"/>
      <c r="H1806" s="108"/>
      <c r="K1806" s="107"/>
      <c r="L1806" s="109"/>
      <c r="BP1806" s="108"/>
      <c r="BQ1806" s="108"/>
      <c r="BV1806" s="109"/>
      <c r="ET1806" s="107"/>
      <c r="EV1806" s="108"/>
      <c r="FW1806" s="107"/>
      <c r="HO1806" s="108"/>
      <c r="HP1806" s="108"/>
      <c r="HQ1806" s="108"/>
      <c r="HR1806" s="108"/>
      <c r="HS1806" s="107"/>
      <c r="HT1806" s="108"/>
      <c r="HV1806" s="107"/>
      <c r="HW1806" s="109"/>
    </row>
    <row r="1807" spans="3:778" x14ac:dyDescent="0.3">
      <c r="C1807" s="108"/>
      <c r="D1807" s="108"/>
      <c r="E1807" s="108"/>
      <c r="F1807" s="108"/>
      <c r="G1807" s="107"/>
      <c r="H1807" s="108"/>
      <c r="K1807" s="107"/>
      <c r="L1807" s="109"/>
      <c r="AN1807" s="110"/>
      <c r="BP1807" s="108"/>
      <c r="BQ1807" s="108"/>
      <c r="BV1807" s="109"/>
      <c r="ET1807" s="107"/>
      <c r="EV1807" s="108"/>
      <c r="FW1807" s="107"/>
      <c r="HO1807" s="108"/>
      <c r="HP1807" s="108"/>
      <c r="HQ1807" s="108"/>
      <c r="HR1807" s="108"/>
      <c r="HS1807" s="107"/>
      <c r="HT1807" s="108"/>
      <c r="HV1807" s="107"/>
      <c r="HW1807" s="109"/>
      <c r="IV1807" s="110"/>
    </row>
    <row r="1808" spans="3:778" x14ac:dyDescent="0.3">
      <c r="C1808" s="108"/>
      <c r="D1808" s="108"/>
      <c r="E1808" s="108"/>
      <c r="F1808" s="108"/>
      <c r="G1808" s="107"/>
      <c r="H1808" s="108"/>
      <c r="K1808" s="107"/>
      <c r="L1808" s="109"/>
      <c r="BP1808" s="108"/>
      <c r="BQ1808" s="108"/>
      <c r="BV1808" s="109"/>
      <c r="ET1808" s="107"/>
      <c r="EV1808" s="108"/>
      <c r="FW1808" s="107"/>
      <c r="HO1808" s="108"/>
      <c r="HP1808" s="108"/>
      <c r="HQ1808" s="108"/>
      <c r="HR1808" s="108"/>
      <c r="HS1808" s="107"/>
      <c r="HT1808" s="108"/>
      <c r="HV1808" s="107"/>
      <c r="HW1808" s="109"/>
    </row>
    <row r="1809" spans="3:778" x14ac:dyDescent="0.3">
      <c r="D1809" s="108"/>
      <c r="E1809" s="108"/>
      <c r="F1809" s="108"/>
      <c r="H1809" s="108"/>
      <c r="BP1809" s="108"/>
      <c r="BQ1809" s="108"/>
      <c r="AAV1809" s="108"/>
      <c r="AAX1809" s="108"/>
      <c r="ACE1809" s="108"/>
    </row>
    <row r="1810" spans="3:778" x14ac:dyDescent="0.3">
      <c r="C1810" s="108"/>
      <c r="D1810" s="108"/>
      <c r="E1810" s="108"/>
      <c r="F1810" s="108"/>
      <c r="G1810" s="107"/>
      <c r="H1810" s="108"/>
      <c r="K1810" s="107"/>
      <c r="L1810" s="109"/>
      <c r="BP1810" s="108"/>
      <c r="BQ1810" s="108"/>
      <c r="ET1810" s="107"/>
      <c r="EV1810" s="108"/>
      <c r="FW1810" s="107"/>
      <c r="PS1810" s="108"/>
      <c r="PT1810" s="108"/>
      <c r="PU1810" s="108"/>
      <c r="PV1810" s="108"/>
      <c r="RH1810" s="108"/>
      <c r="RI1810" s="108"/>
      <c r="WD1810" s="107"/>
      <c r="AAU1810" s="107"/>
      <c r="AAV1810" s="108"/>
      <c r="AAX1810" s="108"/>
      <c r="ACE1810" s="108"/>
      <c r="ACL1810" s="109"/>
    </row>
    <row r="1811" spans="3:778" x14ac:dyDescent="0.3">
      <c r="D1811" s="108"/>
      <c r="E1811" s="108"/>
      <c r="F1811" s="108"/>
      <c r="G1811" s="107"/>
      <c r="H1811" s="108"/>
      <c r="K1811" s="107"/>
      <c r="L1811" s="109"/>
      <c r="BP1811" s="108"/>
      <c r="BQ1811" s="108"/>
      <c r="ET1811" s="107"/>
      <c r="EV1811" s="108"/>
      <c r="FW1811" s="107"/>
      <c r="HP1811" s="108"/>
      <c r="HQ1811" s="108"/>
      <c r="HR1811" s="108"/>
      <c r="HS1811" s="107"/>
      <c r="HT1811" s="108"/>
      <c r="HV1811" s="107"/>
      <c r="HW1811" s="109"/>
    </row>
    <row r="1812" spans="3:778" x14ac:dyDescent="0.3">
      <c r="D1812" s="108"/>
      <c r="E1812" s="108"/>
      <c r="F1812" s="108"/>
      <c r="G1812" s="107"/>
      <c r="H1812" s="108"/>
      <c r="K1812" s="107"/>
      <c r="L1812" s="109"/>
      <c r="BP1812" s="108"/>
      <c r="BQ1812" s="108"/>
      <c r="ET1812" s="107"/>
      <c r="EV1812" s="108"/>
      <c r="FW1812" s="107"/>
      <c r="HP1812" s="108"/>
      <c r="HQ1812" s="108"/>
      <c r="HR1812" s="108"/>
      <c r="HS1812" s="107"/>
      <c r="HT1812" s="108"/>
      <c r="HV1812" s="107"/>
      <c r="HW1812" s="109"/>
      <c r="JV1812" s="108"/>
      <c r="JW1812" s="108"/>
      <c r="KO1812" s="107"/>
      <c r="OD1812" s="107"/>
      <c r="OE1812" s="108"/>
      <c r="PS1812" s="108"/>
      <c r="PT1812" s="108"/>
      <c r="PU1812" s="108"/>
      <c r="PV1812" s="108"/>
      <c r="RH1812" s="108"/>
      <c r="RI1812" s="108"/>
      <c r="WD1812" s="107"/>
      <c r="AAU1812" s="107"/>
      <c r="AAV1812" s="108"/>
      <c r="AAX1812" s="108"/>
      <c r="ACE1812" s="108"/>
      <c r="ACL1812" s="109"/>
    </row>
    <row r="1813" spans="3:778" x14ac:dyDescent="0.3">
      <c r="D1813" s="108"/>
      <c r="E1813" s="108"/>
      <c r="F1813" s="108"/>
      <c r="G1813" s="107"/>
      <c r="H1813" s="108"/>
      <c r="K1813" s="107"/>
      <c r="BP1813" s="108"/>
      <c r="BQ1813" s="108"/>
      <c r="ET1813" s="107"/>
      <c r="EV1813" s="108"/>
      <c r="FW1813" s="107"/>
      <c r="AAU1813" s="107"/>
      <c r="AAV1813" s="108"/>
      <c r="AAX1813" s="108"/>
      <c r="ACE1813" s="108"/>
    </row>
    <row r="1814" spans="3:778" x14ac:dyDescent="0.3">
      <c r="D1814" s="108"/>
      <c r="E1814" s="108"/>
      <c r="F1814" s="108"/>
      <c r="H1814" s="108"/>
      <c r="BP1814" s="108"/>
      <c r="BQ1814" s="108"/>
      <c r="FV1814" s="108"/>
      <c r="FX1814" s="108"/>
      <c r="GL1814" s="108"/>
      <c r="HJ1814" s="108"/>
      <c r="HP1814" s="108"/>
      <c r="HQ1814" s="108"/>
      <c r="HR1814" s="108"/>
      <c r="HS1814" s="107"/>
      <c r="HT1814" s="108"/>
      <c r="HV1814" s="107"/>
      <c r="HW1814" s="109"/>
      <c r="JV1814" s="108"/>
      <c r="JW1814" s="108"/>
      <c r="KF1814" s="109"/>
      <c r="OB1814" s="108"/>
      <c r="OE1814" s="108"/>
      <c r="PS1814" s="108"/>
      <c r="PT1814" s="108"/>
      <c r="PU1814" s="108"/>
      <c r="PV1814" s="108"/>
      <c r="RH1814" s="108"/>
      <c r="RI1814" s="108"/>
      <c r="WD1814" s="107"/>
      <c r="AAU1814" s="107"/>
      <c r="AAV1814" s="108"/>
      <c r="AAX1814" s="108"/>
      <c r="ACE1814" s="108"/>
      <c r="ACL1814" s="109"/>
      <c r="ACX1814" s="109"/>
    </row>
    <row r="1815" spans="3:778" x14ac:dyDescent="0.3">
      <c r="D1815" s="108"/>
      <c r="E1815" s="108"/>
      <c r="F1815" s="108"/>
      <c r="G1815" s="107"/>
      <c r="H1815" s="108"/>
      <c r="K1815" s="107"/>
      <c r="BP1815" s="108"/>
      <c r="BQ1815" s="108"/>
      <c r="ET1815" s="107"/>
      <c r="EV1815" s="108"/>
      <c r="FW1815" s="107"/>
      <c r="HP1815" s="108"/>
      <c r="HQ1815" s="108"/>
      <c r="HR1815" s="108"/>
      <c r="HS1815" s="107"/>
      <c r="HT1815" s="108"/>
      <c r="HV1815" s="107"/>
      <c r="JV1815" s="108"/>
      <c r="JW1815" s="108"/>
      <c r="KO1815" s="107"/>
      <c r="OD1815" s="107"/>
      <c r="OE1815" s="108"/>
      <c r="AAU1815" s="107"/>
      <c r="AAV1815" s="108"/>
      <c r="AAX1815" s="108"/>
      <c r="ACE1815" s="108"/>
    </row>
    <row r="1816" spans="3:778" x14ac:dyDescent="0.3">
      <c r="C1816" s="108"/>
      <c r="D1816" s="108"/>
      <c r="E1816" s="108"/>
      <c r="F1816" s="108"/>
      <c r="G1816" s="107"/>
      <c r="H1816" s="108"/>
      <c r="K1816" s="107"/>
      <c r="L1816" s="109"/>
      <c r="AN1816" s="110"/>
      <c r="BP1816" s="108"/>
      <c r="BQ1816" s="108"/>
      <c r="BV1816" s="109"/>
      <c r="ER1816" s="110"/>
      <c r="ET1816" s="107"/>
      <c r="EV1816" s="108"/>
      <c r="EW1816" s="109"/>
      <c r="FW1816" s="107"/>
      <c r="HO1816" s="108"/>
      <c r="HP1816" s="108"/>
      <c r="HQ1816" s="108"/>
      <c r="HR1816" s="108"/>
      <c r="HS1816" s="107"/>
      <c r="HT1816" s="108"/>
      <c r="HV1816" s="107"/>
      <c r="HW1816" s="109"/>
      <c r="IV1816" s="110"/>
      <c r="JV1816" s="108"/>
      <c r="JW1816" s="108"/>
      <c r="KB1816" s="109"/>
      <c r="KF1816" s="109"/>
      <c r="KO1816" s="107"/>
      <c r="OD1816" s="107"/>
      <c r="OE1816" s="108"/>
      <c r="OX1816" s="110"/>
      <c r="PS1816" s="108"/>
      <c r="PT1816" s="108"/>
      <c r="PU1816" s="108"/>
      <c r="PV1816" s="108"/>
      <c r="RH1816" s="108"/>
      <c r="RI1816" s="108"/>
      <c r="WD1816" s="107"/>
      <c r="AAU1816" s="107"/>
      <c r="AAV1816" s="108"/>
      <c r="AAX1816" s="108"/>
      <c r="ABD1816" s="110"/>
      <c r="ABH1816" s="109"/>
      <c r="ACE1816" s="108"/>
      <c r="ACL1816" s="109"/>
      <c r="ACX1816" s="109"/>
    </row>
    <row r="1817" spans="3:778" x14ac:dyDescent="0.3">
      <c r="D1817" s="108"/>
      <c r="E1817" s="108"/>
      <c r="F1817" s="108"/>
      <c r="G1817" s="107"/>
      <c r="H1817" s="108"/>
      <c r="K1817" s="107"/>
      <c r="L1817" s="109"/>
      <c r="BP1817" s="108"/>
      <c r="BQ1817" s="108"/>
      <c r="ET1817" s="107"/>
      <c r="EV1817" s="108"/>
      <c r="FW1817" s="107"/>
      <c r="HP1817" s="108"/>
      <c r="HQ1817" s="108"/>
      <c r="HR1817" s="108"/>
      <c r="HS1817" s="107"/>
      <c r="HT1817" s="108"/>
      <c r="HV1817" s="107"/>
      <c r="HW1817" s="109"/>
      <c r="JV1817" s="108"/>
      <c r="JW1817" s="108"/>
      <c r="KO1817" s="107"/>
      <c r="OD1817" s="107"/>
      <c r="OE1817" s="108"/>
      <c r="AAU1817" s="107"/>
      <c r="AAV1817" s="108"/>
      <c r="AAX1817" s="108"/>
      <c r="ACE1817" s="108"/>
      <c r="ACL1817" s="109"/>
    </row>
    <row r="1818" spans="3:778" x14ac:dyDescent="0.3">
      <c r="C1818" s="108"/>
      <c r="D1818" s="108"/>
      <c r="E1818" s="108"/>
      <c r="F1818" s="108"/>
      <c r="G1818" s="107"/>
      <c r="H1818" s="108"/>
      <c r="K1818" s="107"/>
      <c r="L1818" s="109"/>
      <c r="BP1818" s="108"/>
      <c r="BQ1818" s="108"/>
      <c r="ET1818" s="107"/>
      <c r="EV1818" s="108"/>
      <c r="FW1818" s="107"/>
      <c r="HO1818" s="108"/>
      <c r="HP1818" s="108"/>
      <c r="HQ1818" s="108"/>
      <c r="HR1818" s="108"/>
      <c r="HS1818" s="107"/>
      <c r="HT1818" s="108"/>
      <c r="HV1818" s="107"/>
      <c r="HW1818" s="109"/>
      <c r="JV1818" s="108"/>
      <c r="JW1818" s="108"/>
      <c r="KO1818" s="107"/>
      <c r="OB1818" s="108"/>
      <c r="OD1818" s="107"/>
      <c r="OE1818" s="108"/>
      <c r="PS1818" s="108"/>
      <c r="PT1818" s="108"/>
      <c r="PU1818" s="108"/>
      <c r="PV1818" s="108"/>
      <c r="RH1818" s="108"/>
      <c r="RI1818" s="108"/>
      <c r="WD1818" s="107"/>
      <c r="AAU1818" s="107"/>
      <c r="AAV1818" s="108"/>
      <c r="AAX1818" s="108"/>
      <c r="ACE1818" s="108"/>
      <c r="ACL1818" s="109"/>
    </row>
    <row r="1819" spans="3:778" x14ac:dyDescent="0.3">
      <c r="D1819" s="108"/>
      <c r="E1819" s="108"/>
      <c r="F1819" s="108"/>
      <c r="H1819" s="108"/>
      <c r="BP1819" s="108"/>
      <c r="BQ1819" s="108"/>
      <c r="HO1819" s="108"/>
      <c r="HP1819" s="108"/>
      <c r="HQ1819" s="108"/>
      <c r="HR1819" s="108"/>
      <c r="HS1819" s="107"/>
      <c r="HT1819" s="108"/>
      <c r="HV1819" s="107"/>
      <c r="HW1819" s="109"/>
      <c r="JV1819" s="108"/>
      <c r="JW1819" s="108"/>
      <c r="KF1819" s="109"/>
      <c r="OB1819" s="108"/>
      <c r="OE1819" s="108"/>
      <c r="OX1819" s="110"/>
      <c r="PS1819" s="108"/>
      <c r="PT1819" s="108"/>
      <c r="PU1819" s="108"/>
      <c r="PV1819" s="108"/>
      <c r="RH1819" s="108"/>
      <c r="RI1819" s="108"/>
      <c r="WD1819" s="107"/>
    </row>
    <row r="1820" spans="3:778" x14ac:dyDescent="0.3">
      <c r="D1820" s="108"/>
      <c r="E1820" s="108"/>
      <c r="F1820" s="108"/>
      <c r="G1820" s="107"/>
      <c r="H1820" s="108"/>
      <c r="K1820" s="107"/>
      <c r="BP1820" s="108"/>
      <c r="BQ1820" s="108"/>
      <c r="BV1820" s="109"/>
      <c r="ET1820" s="107"/>
      <c r="EV1820" s="108"/>
      <c r="FW1820" s="107"/>
      <c r="HP1820" s="108"/>
      <c r="HQ1820" s="108"/>
      <c r="HR1820" s="108"/>
      <c r="HS1820" s="107"/>
      <c r="HT1820" s="108"/>
      <c r="HV1820" s="107"/>
      <c r="JV1820" s="108"/>
      <c r="JW1820" s="108"/>
      <c r="KB1820" s="109"/>
      <c r="KO1820" s="107"/>
      <c r="OD1820" s="107"/>
      <c r="OE1820" s="108"/>
      <c r="AAU1820" s="107"/>
      <c r="AAV1820" s="108"/>
      <c r="AAX1820" s="108"/>
      <c r="ABH1820" s="109"/>
      <c r="ACE1820" s="108"/>
    </row>
    <row r="1821" spans="3:778" x14ac:dyDescent="0.3">
      <c r="C1821" s="108"/>
      <c r="D1821" s="108"/>
      <c r="E1821" s="108"/>
      <c r="F1821" s="108"/>
      <c r="G1821" s="107"/>
      <c r="H1821" s="108"/>
      <c r="K1821" s="107"/>
      <c r="L1821" s="109"/>
      <c r="BP1821" s="108"/>
      <c r="BQ1821" s="108"/>
      <c r="BV1821" s="109"/>
      <c r="ET1821" s="107"/>
      <c r="EV1821" s="108"/>
      <c r="FW1821" s="107"/>
      <c r="HO1821" s="108"/>
      <c r="HP1821" s="108"/>
      <c r="HQ1821" s="108"/>
      <c r="HR1821" s="108"/>
      <c r="HS1821" s="107"/>
      <c r="HT1821" s="108"/>
      <c r="HV1821" s="107"/>
      <c r="HW1821" s="109"/>
      <c r="JV1821" s="108"/>
      <c r="JW1821" s="108"/>
      <c r="KB1821" s="109"/>
      <c r="KO1821" s="107"/>
      <c r="OD1821" s="107"/>
      <c r="OE1821" s="108"/>
      <c r="PS1821" s="108"/>
      <c r="PT1821" s="108"/>
      <c r="PU1821" s="108"/>
      <c r="PV1821" s="108"/>
      <c r="RH1821" s="108"/>
      <c r="RI1821" s="108"/>
      <c r="WD1821" s="107"/>
      <c r="AAU1821" s="107"/>
      <c r="AAV1821" s="108"/>
      <c r="AAX1821" s="108"/>
      <c r="ABH1821" s="109"/>
      <c r="ACE1821" s="108"/>
      <c r="ACL1821" s="109"/>
    </row>
    <row r="1822" spans="3:778" x14ac:dyDescent="0.3">
      <c r="C1822" s="108"/>
      <c r="D1822" s="108"/>
      <c r="E1822" s="108"/>
      <c r="F1822" s="108"/>
      <c r="G1822" s="107"/>
      <c r="H1822" s="108"/>
      <c r="K1822" s="107"/>
      <c r="BP1822" s="108"/>
      <c r="BQ1822" s="108"/>
      <c r="ER1822" s="110"/>
      <c r="EV1822" s="108"/>
      <c r="EW1822" s="109"/>
      <c r="HO1822" s="108"/>
      <c r="HP1822" s="108"/>
      <c r="HQ1822" s="108"/>
      <c r="HR1822" s="108"/>
      <c r="HS1822" s="107"/>
      <c r="HT1822" s="108"/>
      <c r="HV1822" s="107"/>
      <c r="HW1822" s="109"/>
    </row>
    <row r="1823" spans="3:778" x14ac:dyDescent="0.3">
      <c r="C1823" s="108"/>
      <c r="D1823" s="108"/>
      <c r="E1823" s="108"/>
      <c r="F1823" s="108"/>
      <c r="G1823" s="107"/>
      <c r="H1823" s="108"/>
      <c r="K1823" s="107"/>
      <c r="L1823" s="109"/>
      <c r="BP1823" s="108"/>
      <c r="BQ1823" s="108"/>
      <c r="EV1823" s="108"/>
      <c r="EW1823" s="109"/>
      <c r="FW1823" s="107"/>
      <c r="HO1823" s="108"/>
      <c r="HP1823" s="108"/>
      <c r="HQ1823" s="108"/>
      <c r="HR1823" s="108"/>
      <c r="HS1823" s="107"/>
      <c r="HT1823" s="108"/>
      <c r="HV1823" s="107"/>
      <c r="HW1823" s="109"/>
      <c r="JV1823" s="108"/>
      <c r="JW1823" s="108"/>
      <c r="KF1823" s="109"/>
      <c r="OB1823" s="108"/>
      <c r="OD1823" s="107"/>
      <c r="OE1823" s="108"/>
      <c r="OX1823" s="110"/>
      <c r="PS1823" s="108"/>
      <c r="PT1823" s="108"/>
      <c r="PU1823" s="108"/>
      <c r="PV1823" s="108"/>
      <c r="RH1823" s="108"/>
      <c r="RI1823" s="108"/>
      <c r="WD1823" s="107"/>
      <c r="AAU1823" s="107"/>
      <c r="AAV1823" s="108"/>
      <c r="AAX1823" s="108"/>
      <c r="ACE1823" s="108"/>
      <c r="ACL1823" s="109"/>
      <c r="ACX1823" s="109"/>
    </row>
    <row r="1824" spans="3:778" x14ac:dyDescent="0.3">
      <c r="D1824" s="108"/>
      <c r="E1824" s="108"/>
      <c r="F1824" s="108"/>
      <c r="H1824" s="108"/>
      <c r="BP1824" s="108"/>
      <c r="BQ1824" s="108"/>
      <c r="HP1824" s="108"/>
      <c r="HQ1824" s="108"/>
      <c r="HR1824" s="108"/>
      <c r="HS1824" s="107"/>
      <c r="HT1824" s="108"/>
      <c r="HV1824" s="107"/>
      <c r="HW1824" s="109"/>
      <c r="JV1824" s="108"/>
      <c r="JW1824" s="108"/>
      <c r="KO1824" s="107"/>
      <c r="OD1824" s="107"/>
      <c r="OE1824" s="108"/>
      <c r="AAU1824" s="107"/>
      <c r="AAV1824" s="108"/>
      <c r="AAX1824" s="108"/>
      <c r="ACE1824" s="108"/>
      <c r="ACL1824" s="109"/>
    </row>
    <row r="1825" spans="3:778" x14ac:dyDescent="0.3">
      <c r="C1825" s="108"/>
      <c r="D1825" s="108"/>
      <c r="E1825" s="108"/>
      <c r="F1825" s="108"/>
      <c r="G1825" s="107"/>
      <c r="H1825" s="108"/>
      <c r="K1825" s="107"/>
      <c r="L1825" s="109"/>
      <c r="AN1825" s="110"/>
      <c r="BP1825" s="108"/>
      <c r="BQ1825" s="108"/>
      <c r="ER1825" s="110"/>
      <c r="ET1825" s="107"/>
      <c r="EV1825" s="108"/>
      <c r="FW1825" s="107"/>
      <c r="HO1825" s="108"/>
      <c r="HP1825" s="108"/>
      <c r="HQ1825" s="108"/>
      <c r="HR1825" s="108"/>
      <c r="HS1825" s="107"/>
      <c r="HT1825" s="108"/>
      <c r="HV1825" s="107"/>
      <c r="HW1825" s="109"/>
      <c r="IV1825" s="110"/>
      <c r="JV1825" s="108"/>
      <c r="JW1825" s="108"/>
      <c r="KO1825" s="107"/>
      <c r="OB1825" s="108"/>
      <c r="OD1825" s="107"/>
      <c r="OE1825" s="108"/>
      <c r="OX1825" s="110"/>
      <c r="PS1825" s="108"/>
      <c r="PT1825" s="108"/>
      <c r="PU1825" s="108"/>
      <c r="PV1825" s="108"/>
      <c r="RH1825" s="108"/>
      <c r="RI1825" s="108"/>
      <c r="WD1825" s="107"/>
      <c r="AAU1825" s="107"/>
      <c r="AAV1825" s="108"/>
      <c r="AAX1825" s="108"/>
      <c r="ABD1825" s="110"/>
      <c r="ACE1825" s="108"/>
      <c r="ACL1825" s="109"/>
    </row>
    <row r="1826" spans="3:778" x14ac:dyDescent="0.3">
      <c r="D1826" s="108"/>
      <c r="E1826" s="108"/>
      <c r="F1826" s="108"/>
      <c r="G1826" s="107"/>
      <c r="H1826" s="108"/>
      <c r="I1826" s="108"/>
      <c r="K1826" s="107"/>
      <c r="L1826" s="109"/>
      <c r="AN1826" s="110"/>
      <c r="BP1826" s="108"/>
      <c r="BQ1826" s="108"/>
      <c r="ET1826" s="107"/>
      <c r="EW1826" s="109"/>
      <c r="FW1826" s="107"/>
      <c r="HP1826" s="108"/>
      <c r="HQ1826" s="108"/>
      <c r="HR1826" s="108"/>
      <c r="HS1826" s="107"/>
      <c r="HT1826" s="108"/>
      <c r="HU1826" s="108"/>
      <c r="HV1826" s="107"/>
      <c r="HW1826" s="109"/>
      <c r="IV1826" s="110"/>
      <c r="JV1826" s="108"/>
      <c r="JW1826" s="108"/>
      <c r="KF1826" s="109"/>
      <c r="KO1826" s="107"/>
      <c r="OD1826" s="107"/>
      <c r="AAU1826" s="107"/>
      <c r="AAV1826" s="108"/>
      <c r="AAX1826" s="108"/>
      <c r="ABD1826" s="110"/>
      <c r="ABY1826" s="108"/>
      <c r="ACE1826" s="108"/>
      <c r="ACL1826" s="109"/>
      <c r="ACX1826" s="109"/>
    </row>
    <row r="1827" spans="3:778" x14ac:dyDescent="0.3">
      <c r="D1827" s="108"/>
      <c r="E1827" s="108"/>
      <c r="F1827" s="108"/>
      <c r="H1827" s="108"/>
      <c r="BP1827" s="108"/>
      <c r="BQ1827" s="108"/>
      <c r="BV1827" s="109"/>
      <c r="HO1827" s="108"/>
      <c r="HP1827" s="108"/>
      <c r="HQ1827" s="108"/>
      <c r="HR1827" s="108"/>
      <c r="HS1827" s="107"/>
      <c r="HT1827" s="108"/>
      <c r="HV1827" s="107"/>
      <c r="HW1827" s="109"/>
    </row>
    <row r="1828" spans="3:778" x14ac:dyDescent="0.3">
      <c r="D1828" s="108"/>
      <c r="E1828" s="108"/>
      <c r="F1828" s="108"/>
      <c r="G1828" s="107"/>
      <c r="H1828" s="108"/>
      <c r="K1828" s="107"/>
      <c r="L1828" s="109"/>
      <c r="BP1828" s="108"/>
      <c r="BQ1828" s="108"/>
      <c r="ET1828" s="107"/>
      <c r="EV1828" s="108"/>
      <c r="FW1828" s="107"/>
      <c r="HP1828" s="108"/>
      <c r="HQ1828" s="108"/>
      <c r="HR1828" s="108"/>
      <c r="HS1828" s="107"/>
      <c r="HT1828" s="108"/>
      <c r="HV1828" s="107"/>
      <c r="HW1828" s="109"/>
      <c r="JV1828" s="108"/>
      <c r="JW1828" s="108"/>
      <c r="KO1828" s="107"/>
      <c r="OD1828" s="107"/>
      <c r="OE1828" s="108"/>
      <c r="AAU1828" s="107"/>
      <c r="AAV1828" s="108"/>
      <c r="AAX1828" s="108"/>
      <c r="ACE1828" s="108"/>
      <c r="ACL1828" s="109"/>
    </row>
    <row r="1829" spans="3:778" x14ac:dyDescent="0.3">
      <c r="D1829" s="108"/>
      <c r="E1829" s="108"/>
      <c r="F1829" s="108"/>
      <c r="G1829" s="107"/>
      <c r="H1829" s="108"/>
      <c r="K1829" s="107"/>
      <c r="BP1829" s="108"/>
      <c r="BQ1829" s="108"/>
      <c r="ET1829" s="107"/>
      <c r="EV1829" s="108"/>
      <c r="FW1829" s="107"/>
      <c r="AAU1829" s="107"/>
      <c r="AAV1829" s="108"/>
      <c r="AAX1829" s="108"/>
      <c r="ACE1829" s="108"/>
    </row>
    <row r="1830" spans="3:778" x14ac:dyDescent="0.3">
      <c r="D1830" s="108"/>
      <c r="E1830" s="108"/>
      <c r="F1830" s="108"/>
      <c r="G1830" s="107"/>
      <c r="H1830" s="108"/>
      <c r="K1830" s="107"/>
      <c r="L1830" s="109"/>
      <c r="BP1830" s="108"/>
      <c r="BQ1830" s="108"/>
      <c r="ET1830" s="107"/>
      <c r="EV1830" s="108"/>
      <c r="FW1830" s="107"/>
      <c r="HP1830" s="108"/>
      <c r="HQ1830" s="108"/>
      <c r="HR1830" s="108"/>
      <c r="HS1830" s="107"/>
      <c r="HT1830" s="108"/>
      <c r="HV1830" s="107"/>
      <c r="HW1830" s="109"/>
      <c r="JV1830" s="108"/>
      <c r="JW1830" s="108"/>
      <c r="KO1830" s="107"/>
      <c r="OD1830" s="107"/>
      <c r="OE1830" s="108"/>
      <c r="AAU1830" s="107"/>
      <c r="AAV1830" s="108"/>
      <c r="AAX1830" s="108"/>
      <c r="ACE1830" s="108"/>
      <c r="ACL1830" s="109"/>
    </row>
    <row r="1831" spans="3:778" x14ac:dyDescent="0.3">
      <c r="D1831" s="108"/>
      <c r="E1831" s="108"/>
      <c r="F1831" s="108"/>
      <c r="G1831" s="107"/>
      <c r="H1831" s="108"/>
      <c r="K1831" s="107"/>
      <c r="L1831" s="109"/>
      <c r="BP1831" s="108"/>
      <c r="BQ1831" s="108"/>
      <c r="ET1831" s="107"/>
      <c r="EV1831" s="108"/>
      <c r="FW1831" s="107"/>
      <c r="HP1831" s="108"/>
      <c r="HQ1831" s="108"/>
      <c r="HR1831" s="108"/>
      <c r="HS1831" s="107"/>
      <c r="HT1831" s="108"/>
      <c r="HV1831" s="107"/>
      <c r="HW1831" s="109"/>
      <c r="JV1831" s="108"/>
      <c r="JW1831" s="108"/>
      <c r="KO1831" s="107"/>
      <c r="OB1831" s="108"/>
      <c r="OD1831" s="107"/>
      <c r="OE1831" s="108"/>
      <c r="AAU1831" s="107"/>
      <c r="AAV1831" s="108"/>
      <c r="AAX1831" s="108"/>
      <c r="ACE1831" s="108"/>
      <c r="ACL1831" s="109"/>
    </row>
    <row r="1832" spans="3:778" x14ac:dyDescent="0.3">
      <c r="C1832" s="108"/>
      <c r="D1832" s="108"/>
      <c r="E1832" s="108"/>
      <c r="F1832" s="108"/>
      <c r="G1832" s="107"/>
      <c r="H1832" s="108"/>
      <c r="K1832" s="107"/>
      <c r="L1832" s="109"/>
      <c r="BP1832" s="108"/>
      <c r="BQ1832" s="108"/>
      <c r="ET1832" s="107"/>
      <c r="EV1832" s="108"/>
      <c r="FW1832" s="107"/>
      <c r="HO1832" s="108"/>
      <c r="HP1832" s="108"/>
      <c r="HQ1832" s="108"/>
      <c r="HR1832" s="108"/>
      <c r="HS1832" s="107"/>
      <c r="HT1832" s="108"/>
      <c r="HV1832" s="107"/>
      <c r="HW1832" s="109"/>
      <c r="JV1832" s="108"/>
      <c r="JW1832" s="108"/>
      <c r="KO1832" s="107"/>
      <c r="OD1832" s="107"/>
      <c r="OE1832" s="108"/>
      <c r="PS1832" s="108"/>
      <c r="PT1832" s="108"/>
      <c r="PU1832" s="108"/>
      <c r="PV1832" s="108"/>
      <c r="RH1832" s="108"/>
      <c r="RI1832" s="108"/>
      <c r="WD1832" s="107"/>
      <c r="AAU1832" s="107"/>
      <c r="AAV1832" s="108"/>
      <c r="AAX1832" s="108"/>
      <c r="ACE1832" s="108"/>
      <c r="ACL1832" s="109"/>
    </row>
    <row r="1833" spans="3:778" x14ac:dyDescent="0.3">
      <c r="D1833" s="108"/>
      <c r="E1833" s="108"/>
      <c r="F1833" s="108"/>
      <c r="G1833" s="107"/>
      <c r="H1833" s="108"/>
      <c r="K1833" s="107"/>
      <c r="L1833" s="109"/>
      <c r="BP1833" s="108"/>
      <c r="BQ1833" s="108"/>
      <c r="ET1833" s="107"/>
      <c r="EV1833" s="108"/>
      <c r="FW1833" s="107"/>
      <c r="HP1833" s="108"/>
      <c r="HQ1833" s="108"/>
      <c r="HR1833" s="108"/>
      <c r="HS1833" s="107"/>
      <c r="HT1833" s="108"/>
      <c r="HV1833" s="107"/>
      <c r="HW1833" s="109"/>
    </row>
    <row r="1834" spans="3:778" x14ac:dyDescent="0.3">
      <c r="C1834" s="108"/>
      <c r="D1834" s="108"/>
      <c r="E1834" s="108"/>
      <c r="F1834" s="108"/>
      <c r="G1834" s="107"/>
      <c r="H1834" s="108"/>
      <c r="K1834" s="107"/>
      <c r="L1834" s="109"/>
      <c r="AN1834" s="110"/>
      <c r="BP1834" s="108"/>
      <c r="BQ1834" s="108"/>
      <c r="ET1834" s="107"/>
      <c r="EV1834" s="108"/>
      <c r="EW1834" s="109"/>
      <c r="FW1834" s="107"/>
      <c r="HO1834" s="108"/>
      <c r="HP1834" s="108"/>
      <c r="HQ1834" s="108"/>
      <c r="HR1834" s="108"/>
      <c r="HS1834" s="107"/>
      <c r="HT1834" s="108"/>
      <c r="HV1834" s="107"/>
      <c r="HW1834" s="109"/>
      <c r="IV1834" s="110"/>
    </row>
    <row r="1835" spans="3:778" x14ac:dyDescent="0.3">
      <c r="D1835" s="108"/>
      <c r="E1835" s="108"/>
      <c r="F1835" s="108"/>
      <c r="G1835" s="107"/>
      <c r="H1835" s="108"/>
      <c r="K1835" s="107"/>
      <c r="L1835" s="109"/>
      <c r="BP1835" s="108"/>
      <c r="BQ1835" s="108"/>
      <c r="ET1835" s="107"/>
      <c r="EV1835" s="108"/>
      <c r="FW1835" s="107"/>
      <c r="AAU1835" s="107"/>
      <c r="AAV1835" s="108"/>
      <c r="AAX1835" s="108"/>
      <c r="ACE1835" s="108"/>
      <c r="ACL1835" s="109"/>
    </row>
    <row r="1836" spans="3:778" x14ac:dyDescent="0.3">
      <c r="D1836" s="108"/>
      <c r="E1836" s="108"/>
      <c r="F1836" s="108"/>
      <c r="G1836" s="107"/>
      <c r="H1836" s="108"/>
      <c r="K1836" s="107"/>
      <c r="L1836" s="109"/>
      <c r="BP1836" s="108"/>
      <c r="BQ1836" s="108"/>
      <c r="ET1836" s="107"/>
      <c r="EV1836" s="108"/>
      <c r="FW1836" s="107"/>
      <c r="HP1836" s="108"/>
      <c r="HQ1836" s="108"/>
      <c r="HR1836" s="108"/>
      <c r="HS1836" s="107"/>
      <c r="HT1836" s="108"/>
      <c r="HV1836" s="107"/>
      <c r="HW1836" s="109"/>
      <c r="JV1836" s="108"/>
      <c r="JW1836" s="108"/>
      <c r="KO1836" s="107"/>
      <c r="OD1836" s="107"/>
      <c r="OE1836" s="108"/>
      <c r="PS1836" s="108"/>
      <c r="PT1836" s="108"/>
      <c r="PU1836" s="108"/>
      <c r="PV1836" s="108"/>
      <c r="RH1836" s="108"/>
      <c r="RI1836" s="108"/>
      <c r="WD1836" s="107"/>
      <c r="AAU1836" s="107"/>
      <c r="AAV1836" s="108"/>
      <c r="AAX1836" s="108"/>
      <c r="ACE1836" s="108"/>
      <c r="ACL1836" s="109"/>
    </row>
    <row r="1837" spans="3:778" x14ac:dyDescent="0.3">
      <c r="D1837" s="108"/>
      <c r="E1837" s="108"/>
      <c r="F1837" s="108"/>
      <c r="G1837" s="107"/>
      <c r="H1837" s="108"/>
      <c r="K1837" s="107"/>
      <c r="L1837" s="109"/>
      <c r="BP1837" s="108"/>
      <c r="BQ1837" s="108"/>
      <c r="BV1837" s="109"/>
      <c r="ET1837" s="107"/>
      <c r="EV1837" s="108"/>
      <c r="FW1837" s="107"/>
      <c r="HP1837" s="108"/>
      <c r="HQ1837" s="108"/>
      <c r="HR1837" s="108"/>
      <c r="HS1837" s="107"/>
      <c r="HT1837" s="108"/>
      <c r="HV1837" s="107"/>
      <c r="HW1837" s="109"/>
    </row>
    <row r="1838" spans="3:778" x14ac:dyDescent="0.3">
      <c r="D1838" s="108"/>
      <c r="E1838" s="108"/>
      <c r="F1838" s="108"/>
      <c r="H1838" s="108"/>
      <c r="BP1838" s="108"/>
      <c r="BQ1838" s="108"/>
      <c r="BV1838" s="109"/>
      <c r="HO1838" s="108"/>
      <c r="HP1838" s="108"/>
      <c r="HQ1838" s="108"/>
      <c r="HR1838" s="108"/>
      <c r="HS1838" s="107"/>
      <c r="HT1838" s="108"/>
      <c r="HV1838" s="107"/>
      <c r="HW1838" s="109"/>
      <c r="JV1838" s="108"/>
      <c r="JW1838" s="108"/>
      <c r="KB1838" s="109"/>
      <c r="KO1838" s="107"/>
      <c r="OB1838" s="108"/>
      <c r="OD1838" s="107"/>
      <c r="OE1838" s="108"/>
      <c r="PS1838" s="108"/>
      <c r="PT1838" s="108"/>
      <c r="PU1838" s="108"/>
      <c r="PV1838" s="108"/>
      <c r="RH1838" s="108"/>
      <c r="RI1838" s="108"/>
      <c r="WD1838" s="107"/>
      <c r="AAU1838" s="107"/>
      <c r="AAV1838" s="108"/>
      <c r="AAX1838" s="108"/>
      <c r="ABH1838" s="109"/>
      <c r="ACE1838" s="108"/>
      <c r="ACL1838" s="109"/>
    </row>
    <row r="1839" spans="3:778" x14ac:dyDescent="0.3">
      <c r="D1839" s="108"/>
      <c r="E1839" s="108"/>
      <c r="F1839" s="108"/>
      <c r="G1839" s="107"/>
      <c r="H1839" s="108"/>
      <c r="K1839" s="107"/>
      <c r="L1839" s="109"/>
      <c r="BP1839" s="108"/>
      <c r="BQ1839" s="108"/>
      <c r="ET1839" s="107"/>
      <c r="EV1839" s="108"/>
      <c r="FW1839" s="107"/>
      <c r="HP1839" s="108"/>
      <c r="HQ1839" s="108"/>
      <c r="HR1839" s="108"/>
      <c r="HS1839" s="107"/>
      <c r="HT1839" s="108"/>
      <c r="HV1839" s="107"/>
      <c r="HW1839" s="109"/>
      <c r="JV1839" s="108"/>
      <c r="JW1839" s="108"/>
      <c r="KO1839" s="107"/>
      <c r="OB1839" s="108"/>
      <c r="OD1839" s="107"/>
      <c r="OE1839" s="108"/>
      <c r="PS1839" s="108"/>
      <c r="PT1839" s="108"/>
      <c r="PU1839" s="108"/>
      <c r="PV1839" s="108"/>
      <c r="RH1839" s="108"/>
      <c r="RI1839" s="108"/>
      <c r="WD1839" s="107"/>
      <c r="AAU1839" s="107"/>
      <c r="AAV1839" s="108"/>
      <c r="AAX1839" s="108"/>
      <c r="ACE1839" s="108"/>
      <c r="ACL1839" s="109"/>
    </row>
    <row r="1840" spans="3:778" x14ac:dyDescent="0.3">
      <c r="C1840" s="108"/>
      <c r="D1840" s="108"/>
      <c r="E1840" s="108"/>
      <c r="F1840" s="108"/>
      <c r="G1840" s="107"/>
      <c r="H1840" s="108"/>
      <c r="K1840" s="107"/>
      <c r="L1840" s="109"/>
      <c r="AN1840" s="110"/>
      <c r="BP1840" s="108"/>
      <c r="BQ1840" s="108"/>
      <c r="ER1840" s="110"/>
      <c r="ET1840" s="107"/>
      <c r="EV1840" s="108"/>
      <c r="EW1840" s="109"/>
      <c r="FW1840" s="107"/>
      <c r="PS1840" s="108"/>
      <c r="PT1840" s="108"/>
      <c r="PU1840" s="108"/>
      <c r="PV1840" s="108"/>
      <c r="RH1840" s="108"/>
      <c r="RI1840" s="108"/>
      <c r="WD1840" s="107"/>
      <c r="AAU1840" s="107"/>
      <c r="AAV1840" s="108"/>
      <c r="AAX1840" s="108"/>
      <c r="ABD1840" s="110"/>
      <c r="ACE1840" s="108"/>
      <c r="ACL1840" s="109"/>
      <c r="ACX1840" s="109"/>
    </row>
    <row r="1841" spans="3:778" x14ac:dyDescent="0.3">
      <c r="D1841" s="108"/>
      <c r="E1841" s="108"/>
      <c r="F1841" s="108"/>
      <c r="G1841" s="107"/>
      <c r="H1841" s="108"/>
      <c r="K1841" s="107"/>
      <c r="L1841" s="109"/>
      <c r="BP1841" s="108"/>
      <c r="BQ1841" s="108"/>
      <c r="BV1841" s="109"/>
      <c r="ET1841" s="107"/>
      <c r="EV1841" s="108"/>
      <c r="FW1841" s="107"/>
      <c r="HP1841" s="108"/>
      <c r="HQ1841" s="108"/>
      <c r="HR1841" s="108"/>
      <c r="HS1841" s="107"/>
      <c r="HT1841" s="108"/>
      <c r="HV1841" s="107"/>
      <c r="HW1841" s="109"/>
    </row>
    <row r="1842" spans="3:778" x14ac:dyDescent="0.3">
      <c r="C1842" s="108"/>
      <c r="D1842" s="108"/>
      <c r="E1842" s="108"/>
      <c r="F1842" s="108"/>
      <c r="G1842" s="107"/>
      <c r="H1842" s="108"/>
      <c r="K1842" s="107"/>
      <c r="BP1842" s="108"/>
      <c r="BQ1842" s="108"/>
      <c r="BV1842" s="109"/>
      <c r="ET1842" s="107"/>
      <c r="EV1842" s="108"/>
      <c r="FW1842" s="107"/>
      <c r="PS1842" s="108"/>
      <c r="PT1842" s="108"/>
      <c r="PU1842" s="108"/>
      <c r="PV1842" s="108"/>
      <c r="RH1842" s="108"/>
      <c r="RI1842" s="108"/>
      <c r="WD1842" s="107"/>
      <c r="AAU1842" s="107"/>
      <c r="AAV1842" s="108"/>
      <c r="AAX1842" s="108"/>
      <c r="ABH1842" s="109"/>
      <c r="ACE1842" s="108"/>
    </row>
    <row r="1843" spans="3:778" x14ac:dyDescent="0.3">
      <c r="C1843" s="108"/>
      <c r="D1843" s="108"/>
      <c r="E1843" s="108"/>
      <c r="F1843" s="108"/>
      <c r="G1843" s="107"/>
      <c r="H1843" s="108"/>
      <c r="K1843" s="107"/>
      <c r="L1843" s="109"/>
      <c r="BP1843" s="108"/>
      <c r="BQ1843" s="108"/>
      <c r="ET1843" s="107"/>
      <c r="EV1843" s="108"/>
      <c r="FW1843" s="107"/>
      <c r="HO1843" s="108"/>
      <c r="HP1843" s="108"/>
      <c r="HQ1843" s="108"/>
      <c r="HR1843" s="108"/>
      <c r="HS1843" s="107"/>
      <c r="HT1843" s="108"/>
      <c r="HV1843" s="107"/>
      <c r="HW1843" s="109"/>
      <c r="JV1843" s="108"/>
      <c r="JW1843" s="108"/>
      <c r="KO1843" s="107"/>
      <c r="OB1843" s="108"/>
      <c r="OD1843" s="107"/>
      <c r="OE1843" s="108"/>
      <c r="PS1843" s="108"/>
      <c r="PT1843" s="108"/>
      <c r="PU1843" s="108"/>
      <c r="PV1843" s="108"/>
      <c r="RH1843" s="108"/>
      <c r="RI1843" s="108"/>
      <c r="WD1843" s="107"/>
      <c r="AAU1843" s="107"/>
      <c r="AAV1843" s="108"/>
      <c r="AAX1843" s="108"/>
      <c r="ACE1843" s="108"/>
      <c r="ACL1843" s="109"/>
    </row>
    <row r="1844" spans="3:778" x14ac:dyDescent="0.3">
      <c r="C1844" s="108"/>
      <c r="D1844" s="108"/>
      <c r="E1844" s="108"/>
      <c r="F1844" s="108"/>
      <c r="G1844" s="107"/>
      <c r="H1844" s="108"/>
      <c r="K1844" s="107"/>
      <c r="L1844" s="109"/>
      <c r="BP1844" s="108"/>
      <c r="BQ1844" s="108"/>
      <c r="ER1844" s="110"/>
      <c r="EV1844" s="108"/>
      <c r="EW1844" s="109"/>
      <c r="HO1844" s="108"/>
      <c r="HP1844" s="108"/>
      <c r="HQ1844" s="108"/>
      <c r="HR1844" s="108"/>
      <c r="HS1844" s="107"/>
      <c r="HT1844" s="108"/>
      <c r="HV1844" s="107"/>
      <c r="HW1844" s="109"/>
    </row>
    <row r="1845" spans="3:778" x14ac:dyDescent="0.3">
      <c r="C1845" s="108"/>
      <c r="D1845" s="108"/>
      <c r="E1845" s="108"/>
      <c r="F1845" s="108"/>
      <c r="G1845" s="107"/>
      <c r="H1845" s="108"/>
      <c r="K1845" s="107"/>
      <c r="L1845" s="109"/>
      <c r="BP1845" s="108"/>
      <c r="BQ1845" s="108"/>
      <c r="BV1845" s="109"/>
      <c r="ET1845" s="107"/>
      <c r="EV1845" s="108"/>
      <c r="FW1845" s="107"/>
      <c r="HO1845" s="108"/>
      <c r="HP1845" s="108"/>
      <c r="HQ1845" s="108"/>
      <c r="HR1845" s="108"/>
      <c r="HS1845" s="107"/>
      <c r="HT1845" s="108"/>
      <c r="HV1845" s="107"/>
      <c r="HW1845" s="109"/>
    </row>
    <row r="1846" spans="3:778" x14ac:dyDescent="0.3">
      <c r="C1846" s="108"/>
      <c r="D1846" s="108"/>
      <c r="E1846" s="108"/>
      <c r="F1846" s="108"/>
      <c r="G1846" s="107"/>
      <c r="H1846" s="108"/>
      <c r="K1846" s="107"/>
      <c r="L1846" s="109"/>
      <c r="BP1846" s="108"/>
      <c r="BQ1846" s="108"/>
      <c r="BV1846" s="109"/>
      <c r="ET1846" s="107"/>
      <c r="EV1846" s="108"/>
      <c r="EW1846" s="109"/>
      <c r="FW1846" s="107"/>
      <c r="HO1846" s="108"/>
      <c r="HP1846" s="108"/>
      <c r="HQ1846" s="108"/>
      <c r="HR1846" s="108"/>
      <c r="HS1846" s="107"/>
      <c r="HT1846" s="108"/>
      <c r="HV1846" s="107"/>
      <c r="HW1846" s="109"/>
    </row>
    <row r="1847" spans="3:778" x14ac:dyDescent="0.3">
      <c r="C1847" s="108"/>
      <c r="D1847" s="108"/>
      <c r="E1847" s="108"/>
      <c r="F1847" s="108"/>
      <c r="G1847" s="107"/>
      <c r="H1847" s="108"/>
      <c r="K1847" s="107"/>
      <c r="L1847" s="109"/>
      <c r="BP1847" s="108"/>
      <c r="BQ1847" s="108"/>
      <c r="ET1847" s="107"/>
      <c r="EV1847" s="108"/>
      <c r="FW1847" s="107"/>
      <c r="HO1847" s="108"/>
      <c r="HP1847" s="108"/>
      <c r="HQ1847" s="108"/>
      <c r="HR1847" s="108"/>
      <c r="HS1847" s="107"/>
      <c r="HT1847" s="108"/>
      <c r="HV1847" s="107"/>
      <c r="HW1847" s="109"/>
    </row>
    <row r="1848" spans="3:778" x14ac:dyDescent="0.3">
      <c r="C1848" s="108"/>
      <c r="D1848" s="108"/>
      <c r="E1848" s="108"/>
      <c r="F1848" s="108"/>
      <c r="G1848" s="107"/>
      <c r="H1848" s="108"/>
      <c r="K1848" s="107"/>
      <c r="L1848" s="109"/>
      <c r="BP1848" s="108"/>
      <c r="BQ1848" s="108"/>
      <c r="ER1848" s="110"/>
      <c r="EV1848" s="108"/>
      <c r="EW1848" s="109"/>
      <c r="HO1848" s="108"/>
      <c r="HP1848" s="108"/>
      <c r="HQ1848" s="108"/>
      <c r="HR1848" s="108"/>
      <c r="HS1848" s="107"/>
      <c r="HT1848" s="108"/>
      <c r="HV1848" s="107"/>
      <c r="HW1848" s="109"/>
      <c r="JV1848" s="108"/>
      <c r="JW1848" s="108"/>
      <c r="KF1848" s="109"/>
      <c r="OB1848" s="108"/>
      <c r="OE1848" s="108"/>
      <c r="OX1848" s="110"/>
      <c r="PS1848" s="108"/>
      <c r="PT1848" s="108"/>
      <c r="PU1848" s="108"/>
      <c r="PV1848" s="108"/>
      <c r="RH1848" s="108"/>
      <c r="RI1848" s="108"/>
      <c r="WD1848" s="107"/>
      <c r="AAU1848" s="107"/>
      <c r="AAV1848" s="108"/>
      <c r="AAX1848" s="108"/>
      <c r="ACE1848" s="108"/>
      <c r="ACL1848" s="109"/>
      <c r="ACX1848" s="109"/>
    </row>
    <row r="1849" spans="3:778" x14ac:dyDescent="0.3">
      <c r="C1849" s="108"/>
      <c r="D1849" s="108"/>
      <c r="E1849" s="108"/>
      <c r="F1849" s="108"/>
      <c r="G1849" s="107"/>
      <c r="H1849" s="108"/>
      <c r="K1849" s="107"/>
      <c r="L1849" s="109"/>
      <c r="BP1849" s="108"/>
      <c r="BQ1849" s="108"/>
      <c r="ER1849" s="110"/>
      <c r="EV1849" s="108"/>
      <c r="EW1849" s="109"/>
      <c r="HO1849" s="108"/>
      <c r="HP1849" s="108"/>
      <c r="HQ1849" s="108"/>
      <c r="HR1849" s="108"/>
      <c r="HS1849" s="107"/>
      <c r="HT1849" s="108"/>
      <c r="HV1849" s="107"/>
      <c r="HW1849" s="109"/>
      <c r="JV1849" s="108"/>
      <c r="JW1849" s="108"/>
      <c r="KF1849" s="109"/>
      <c r="OB1849" s="108"/>
      <c r="OE1849" s="108"/>
      <c r="OX1849" s="110"/>
      <c r="PS1849" s="108"/>
      <c r="PT1849" s="108"/>
      <c r="PU1849" s="108"/>
      <c r="PV1849" s="108"/>
      <c r="RH1849" s="108"/>
      <c r="RI1849" s="108"/>
      <c r="WD1849" s="107"/>
      <c r="AAU1849" s="107"/>
      <c r="AAV1849" s="108"/>
      <c r="AAX1849" s="108"/>
      <c r="ACE1849" s="108"/>
      <c r="ACL1849" s="109"/>
      <c r="ACX1849" s="109"/>
    </row>
    <row r="1850" spans="3:778" x14ac:dyDescent="0.3">
      <c r="C1850" s="108"/>
      <c r="D1850" s="108"/>
      <c r="E1850" s="108"/>
      <c r="F1850" s="108"/>
      <c r="G1850" s="107"/>
      <c r="H1850" s="108"/>
      <c r="K1850" s="107"/>
      <c r="L1850" s="109"/>
      <c r="BP1850" s="108"/>
      <c r="BQ1850" s="108"/>
      <c r="ER1850" s="110"/>
      <c r="EV1850" s="108"/>
      <c r="EW1850" s="109"/>
      <c r="FW1850" s="107"/>
      <c r="HO1850" s="108"/>
      <c r="HP1850" s="108"/>
      <c r="HQ1850" s="108"/>
      <c r="HR1850" s="108"/>
      <c r="HS1850" s="107"/>
      <c r="HT1850" s="108"/>
      <c r="HV1850" s="107"/>
      <c r="HW1850" s="109"/>
    </row>
    <row r="1851" spans="3:778" x14ac:dyDescent="0.3">
      <c r="C1851" s="108"/>
      <c r="D1851" s="108"/>
      <c r="E1851" s="108"/>
      <c r="F1851" s="108"/>
      <c r="G1851" s="107"/>
      <c r="H1851" s="108"/>
      <c r="K1851" s="107"/>
      <c r="L1851" s="109"/>
      <c r="BP1851" s="108"/>
      <c r="BQ1851" s="108"/>
      <c r="ET1851" s="107"/>
      <c r="EV1851" s="108"/>
      <c r="EW1851" s="109"/>
      <c r="FW1851" s="107"/>
      <c r="HO1851" s="108"/>
      <c r="HP1851" s="108"/>
      <c r="HQ1851" s="108"/>
      <c r="HR1851" s="108"/>
      <c r="HS1851" s="107"/>
      <c r="HT1851" s="108"/>
      <c r="HV1851" s="107"/>
      <c r="HW1851" s="109"/>
    </row>
    <row r="1852" spans="3:778" x14ac:dyDescent="0.3">
      <c r="C1852" s="108"/>
      <c r="D1852" s="108"/>
      <c r="E1852" s="108"/>
      <c r="F1852" s="108"/>
      <c r="G1852" s="107"/>
      <c r="H1852" s="108"/>
      <c r="K1852" s="107"/>
      <c r="L1852" s="109"/>
      <c r="BP1852" s="108"/>
      <c r="BQ1852" s="108"/>
      <c r="ET1852" s="107"/>
      <c r="EV1852" s="108"/>
      <c r="FW1852" s="107"/>
      <c r="HO1852" s="108"/>
      <c r="HP1852" s="108"/>
      <c r="HQ1852" s="108"/>
      <c r="HR1852" s="108"/>
      <c r="HS1852" s="107"/>
      <c r="HT1852" s="108"/>
      <c r="HV1852" s="107"/>
      <c r="HW1852" s="109"/>
    </row>
    <row r="1853" spans="3:778" x14ac:dyDescent="0.3">
      <c r="D1853" s="108"/>
      <c r="E1853" s="108"/>
      <c r="F1853" s="108"/>
      <c r="G1853" s="107"/>
      <c r="H1853" s="108"/>
      <c r="K1853" s="107"/>
      <c r="L1853" s="109"/>
      <c r="BP1853" s="108"/>
      <c r="BQ1853" s="108"/>
      <c r="ET1853" s="107"/>
      <c r="EV1853" s="108"/>
      <c r="FW1853" s="107"/>
      <c r="AAU1853" s="107"/>
      <c r="AAV1853" s="108"/>
      <c r="AAX1853" s="108"/>
      <c r="ACE1853" s="108"/>
      <c r="ACL1853" s="109"/>
    </row>
    <row r="1854" spans="3:778" x14ac:dyDescent="0.3">
      <c r="D1854" s="108"/>
      <c r="E1854" s="108"/>
      <c r="F1854" s="108"/>
      <c r="G1854" s="107"/>
      <c r="H1854" s="108"/>
      <c r="K1854" s="107"/>
      <c r="L1854" s="109"/>
      <c r="BP1854" s="108"/>
      <c r="BQ1854" s="108"/>
      <c r="EV1854" s="108"/>
      <c r="EW1854" s="109"/>
      <c r="HP1854" s="108"/>
      <c r="HQ1854" s="108"/>
      <c r="HR1854" s="108"/>
      <c r="HS1854" s="107"/>
      <c r="HT1854" s="108"/>
      <c r="HV1854" s="107"/>
      <c r="HW1854" s="109"/>
    </row>
    <row r="1855" spans="3:778" x14ac:dyDescent="0.3">
      <c r="D1855" s="108"/>
      <c r="E1855" s="108"/>
      <c r="F1855" s="108"/>
      <c r="H1855" s="108"/>
      <c r="BP1855" s="108"/>
      <c r="BQ1855" s="108"/>
      <c r="HP1855" s="108"/>
      <c r="HQ1855" s="108"/>
      <c r="HR1855" s="108"/>
      <c r="HS1855" s="107"/>
      <c r="HT1855" s="108"/>
      <c r="HV1855" s="107"/>
      <c r="HW1855" s="109"/>
    </row>
    <row r="1856" spans="3:778" x14ac:dyDescent="0.3">
      <c r="D1856" s="108"/>
      <c r="E1856" s="108"/>
      <c r="F1856" s="108"/>
      <c r="G1856" s="107"/>
      <c r="H1856" s="108"/>
      <c r="K1856" s="107"/>
      <c r="BP1856" s="108"/>
      <c r="BQ1856" s="108"/>
      <c r="ET1856" s="107"/>
      <c r="EV1856" s="108"/>
      <c r="FW1856" s="107"/>
      <c r="AAU1856" s="107"/>
      <c r="AAV1856" s="108"/>
      <c r="AAX1856" s="108"/>
      <c r="ACE1856" s="108"/>
    </row>
    <row r="1857" spans="3:778" x14ac:dyDescent="0.3">
      <c r="D1857" s="108"/>
      <c r="E1857" s="108"/>
      <c r="F1857" s="108"/>
      <c r="G1857" s="107"/>
      <c r="H1857" s="108"/>
      <c r="K1857" s="107"/>
      <c r="BP1857" s="108"/>
      <c r="BQ1857" s="108"/>
      <c r="ET1857" s="107"/>
      <c r="EV1857" s="108"/>
      <c r="FW1857" s="107"/>
      <c r="AAU1857" s="107"/>
      <c r="AAV1857" s="108"/>
      <c r="AAX1857" s="108"/>
      <c r="ACE1857" s="108"/>
    </row>
    <row r="1858" spans="3:778" x14ac:dyDescent="0.3">
      <c r="D1858" s="108"/>
      <c r="E1858" s="108"/>
      <c r="F1858" s="108"/>
      <c r="G1858" s="107"/>
      <c r="H1858" s="108"/>
      <c r="K1858" s="107"/>
      <c r="BP1858" s="108"/>
      <c r="BQ1858" s="108"/>
      <c r="ET1858" s="107"/>
      <c r="EV1858" s="108"/>
      <c r="FW1858" s="107"/>
      <c r="PS1858" s="108"/>
      <c r="PT1858" s="108"/>
      <c r="PU1858" s="108"/>
      <c r="PV1858" s="108"/>
      <c r="RH1858" s="108"/>
      <c r="RI1858" s="108"/>
      <c r="WD1858" s="107"/>
      <c r="AAU1858" s="107"/>
      <c r="AAV1858" s="108"/>
      <c r="AAX1858" s="108"/>
      <c r="ACE1858" s="108"/>
    </row>
    <row r="1859" spans="3:778" x14ac:dyDescent="0.3">
      <c r="D1859" s="108"/>
      <c r="E1859" s="108"/>
      <c r="F1859" s="108"/>
      <c r="H1859" s="108"/>
      <c r="BP1859" s="108"/>
      <c r="BQ1859" s="108"/>
      <c r="HO1859" s="108"/>
      <c r="HP1859" s="108"/>
      <c r="HQ1859" s="108"/>
      <c r="HR1859" s="108"/>
      <c r="HS1859" s="107"/>
      <c r="HT1859" s="108"/>
      <c r="HV1859" s="107"/>
      <c r="HW1859" s="109"/>
    </row>
    <row r="1860" spans="3:778" x14ac:dyDescent="0.3">
      <c r="D1860" s="108"/>
      <c r="E1860" s="108"/>
      <c r="F1860" s="108"/>
      <c r="H1860" s="108"/>
      <c r="BP1860" s="108"/>
      <c r="BQ1860" s="108"/>
      <c r="BV1860" s="109"/>
      <c r="HO1860" s="108"/>
      <c r="HP1860" s="108"/>
      <c r="HQ1860" s="108"/>
      <c r="HR1860" s="108"/>
      <c r="HS1860" s="107"/>
      <c r="HT1860" s="108"/>
      <c r="HV1860" s="107"/>
      <c r="HW1860" s="109"/>
      <c r="JV1860" s="108"/>
      <c r="JW1860" s="108"/>
      <c r="KB1860" s="109"/>
      <c r="KF1860" s="109"/>
      <c r="OB1860" s="108"/>
      <c r="OE1860" s="108"/>
      <c r="PS1860" s="108"/>
      <c r="PT1860" s="108"/>
      <c r="PU1860" s="108"/>
      <c r="PV1860" s="108"/>
      <c r="RH1860" s="108"/>
      <c r="RI1860" s="108"/>
      <c r="WD1860" s="107"/>
      <c r="AAU1860" s="107"/>
      <c r="AAV1860" s="108"/>
      <c r="AAX1860" s="108"/>
      <c r="ABH1860" s="109"/>
      <c r="ACE1860" s="108"/>
      <c r="ACL1860" s="109"/>
      <c r="ACX1860" s="109"/>
    </row>
    <row r="1861" spans="3:778" x14ac:dyDescent="0.3">
      <c r="D1861" s="108"/>
      <c r="E1861" s="108"/>
      <c r="F1861" s="108"/>
      <c r="G1861" s="107"/>
      <c r="H1861" s="108"/>
      <c r="K1861" s="107"/>
      <c r="L1861" s="109"/>
      <c r="BP1861" s="108"/>
      <c r="BQ1861" s="108"/>
      <c r="BV1861" s="109"/>
      <c r="ET1861" s="107"/>
      <c r="EV1861" s="108"/>
      <c r="FW1861" s="107"/>
      <c r="HP1861" s="108"/>
      <c r="HQ1861" s="108"/>
      <c r="HR1861" s="108"/>
      <c r="HS1861" s="107"/>
      <c r="HT1861" s="108"/>
      <c r="HV1861" s="107"/>
      <c r="HW1861" s="109"/>
      <c r="JV1861" s="108"/>
      <c r="JW1861" s="108"/>
      <c r="KB1861" s="109"/>
      <c r="KO1861" s="107"/>
      <c r="OD1861" s="107"/>
      <c r="OE1861" s="108"/>
      <c r="AAU1861" s="107"/>
      <c r="AAV1861" s="108"/>
      <c r="AAX1861" s="108"/>
      <c r="ABH1861" s="109"/>
      <c r="ACE1861" s="108"/>
      <c r="ACL1861" s="109"/>
    </row>
    <row r="1862" spans="3:778" x14ac:dyDescent="0.3">
      <c r="D1862" s="108"/>
      <c r="E1862" s="108"/>
      <c r="F1862" s="108"/>
      <c r="H1862" s="108"/>
      <c r="BP1862" s="108"/>
      <c r="BQ1862" s="108"/>
      <c r="HO1862" s="108"/>
      <c r="HP1862" s="108"/>
      <c r="HQ1862" s="108"/>
      <c r="HR1862" s="108"/>
      <c r="HS1862" s="107"/>
      <c r="HT1862" s="108"/>
      <c r="HV1862" s="107"/>
      <c r="HW1862" s="109"/>
      <c r="JV1862" s="108"/>
      <c r="JW1862" s="108"/>
      <c r="KO1862" s="107"/>
      <c r="OD1862" s="107"/>
      <c r="OE1862" s="108"/>
      <c r="PS1862" s="108"/>
      <c r="PT1862" s="108"/>
      <c r="PU1862" s="108"/>
      <c r="PV1862" s="108"/>
      <c r="RH1862" s="108"/>
      <c r="RI1862" s="108"/>
      <c r="WD1862" s="107"/>
      <c r="AAU1862" s="107"/>
      <c r="AAV1862" s="108"/>
      <c r="AAX1862" s="108"/>
      <c r="ACE1862" s="108"/>
      <c r="ACL1862" s="109"/>
    </row>
    <row r="1863" spans="3:778" x14ac:dyDescent="0.3">
      <c r="D1863" s="108"/>
      <c r="E1863" s="108"/>
      <c r="F1863" s="108"/>
      <c r="H1863" s="108"/>
      <c r="BP1863" s="108"/>
      <c r="BQ1863" s="108"/>
      <c r="BV1863" s="109"/>
      <c r="HP1863" s="108"/>
      <c r="HQ1863" s="108"/>
      <c r="HR1863" s="108"/>
      <c r="HS1863" s="107"/>
      <c r="HT1863" s="108"/>
      <c r="HV1863" s="107"/>
      <c r="HW1863" s="109"/>
    </row>
    <row r="1864" spans="3:778" x14ac:dyDescent="0.3">
      <c r="D1864" s="108"/>
      <c r="E1864" s="108"/>
      <c r="F1864" s="108"/>
      <c r="H1864" s="108"/>
      <c r="BP1864" s="108"/>
      <c r="BQ1864" s="108"/>
      <c r="HP1864" s="108"/>
      <c r="HQ1864" s="108"/>
      <c r="HR1864" s="108"/>
      <c r="HS1864" s="107"/>
      <c r="HT1864" s="108"/>
      <c r="HV1864" s="107"/>
      <c r="HW1864" s="109"/>
      <c r="JV1864" s="108"/>
      <c r="JW1864" s="108"/>
      <c r="KO1864" s="107"/>
      <c r="OD1864" s="107"/>
      <c r="OE1864" s="108"/>
      <c r="AAU1864" s="107"/>
      <c r="AAV1864" s="108"/>
      <c r="AAX1864" s="108"/>
      <c r="ACE1864" s="108"/>
      <c r="ACL1864" s="109"/>
    </row>
    <row r="1865" spans="3:778" x14ac:dyDescent="0.3">
      <c r="D1865" s="108"/>
      <c r="E1865" s="108"/>
      <c r="F1865" s="108"/>
      <c r="H1865" s="108"/>
      <c r="BP1865" s="108"/>
      <c r="BQ1865" s="108"/>
      <c r="HP1865" s="108"/>
      <c r="HQ1865" s="108"/>
      <c r="HR1865" s="108"/>
      <c r="HS1865" s="107"/>
      <c r="HT1865" s="108"/>
      <c r="HV1865" s="107"/>
      <c r="HW1865" s="109"/>
    </row>
    <row r="1866" spans="3:778" x14ac:dyDescent="0.3">
      <c r="D1866" s="108"/>
      <c r="E1866" s="108"/>
      <c r="F1866" s="108"/>
      <c r="H1866" s="108"/>
      <c r="BP1866" s="108"/>
      <c r="BQ1866" s="108"/>
      <c r="HP1866" s="108"/>
      <c r="HQ1866" s="108"/>
      <c r="HR1866" s="108"/>
      <c r="HS1866" s="107"/>
      <c r="HT1866" s="108"/>
      <c r="HV1866" s="107"/>
      <c r="HW1866" s="109"/>
    </row>
    <row r="1867" spans="3:778" x14ac:dyDescent="0.3">
      <c r="C1867" s="108"/>
      <c r="D1867" s="108"/>
      <c r="E1867" s="108"/>
      <c r="F1867" s="108"/>
      <c r="G1867" s="107"/>
      <c r="H1867" s="108"/>
      <c r="K1867" s="107"/>
      <c r="L1867" s="109"/>
      <c r="AN1867" s="110"/>
      <c r="BP1867" s="108"/>
      <c r="BQ1867" s="108"/>
      <c r="ER1867" s="110"/>
      <c r="ET1867" s="107"/>
      <c r="EV1867" s="108"/>
      <c r="EW1867" s="109"/>
      <c r="FW1867" s="107"/>
      <c r="HO1867" s="108"/>
      <c r="HP1867" s="108"/>
      <c r="HQ1867" s="108"/>
      <c r="HR1867" s="108"/>
      <c r="HS1867" s="107"/>
      <c r="HT1867" s="108"/>
      <c r="HV1867" s="107"/>
      <c r="HW1867" s="109"/>
      <c r="IV1867" s="110"/>
    </row>
    <row r="1868" spans="3:778" x14ac:dyDescent="0.3">
      <c r="D1868" s="108"/>
      <c r="E1868" s="108"/>
      <c r="F1868" s="108"/>
      <c r="H1868" s="108"/>
      <c r="BP1868" s="108"/>
      <c r="BQ1868" s="108"/>
      <c r="HO1868" s="108"/>
      <c r="HP1868" s="108"/>
      <c r="HQ1868" s="108"/>
      <c r="HR1868" s="108"/>
      <c r="HS1868" s="107"/>
      <c r="HT1868" s="108"/>
      <c r="HV1868" s="107"/>
      <c r="HW1868" s="109"/>
      <c r="JV1868" s="108"/>
      <c r="JW1868" s="108"/>
      <c r="KF1868" s="109"/>
      <c r="OD1868" s="107"/>
      <c r="OE1868" s="108"/>
      <c r="OX1868" s="110"/>
      <c r="PS1868" s="108"/>
      <c r="PT1868" s="108"/>
      <c r="PU1868" s="108"/>
      <c r="PV1868" s="108"/>
      <c r="RH1868" s="108"/>
      <c r="RI1868" s="108"/>
      <c r="WD1868" s="107"/>
      <c r="AAU1868" s="107"/>
      <c r="AAV1868" s="108"/>
      <c r="AAX1868" s="108"/>
      <c r="ACE1868" s="108"/>
      <c r="ACL1868" s="109"/>
      <c r="ACX1868" s="109"/>
    </row>
    <row r="1869" spans="3:778" x14ac:dyDescent="0.3">
      <c r="D1869" s="108"/>
      <c r="E1869" s="108"/>
      <c r="F1869" s="108"/>
      <c r="H1869" s="108"/>
      <c r="BP1869" s="108"/>
      <c r="BQ1869" s="108"/>
      <c r="HO1869" s="108"/>
      <c r="HP1869" s="108"/>
      <c r="HQ1869" s="108"/>
      <c r="HR1869" s="108"/>
      <c r="HS1869" s="107"/>
      <c r="HT1869" s="108"/>
      <c r="HV1869" s="107"/>
      <c r="HW1869" s="109"/>
    </row>
    <row r="1870" spans="3:778" x14ac:dyDescent="0.3">
      <c r="D1870" s="108"/>
      <c r="E1870" s="108"/>
      <c r="F1870" s="108"/>
      <c r="G1870" s="107"/>
      <c r="H1870" s="108"/>
      <c r="K1870" s="107"/>
      <c r="BP1870" s="108"/>
      <c r="BQ1870" s="108"/>
      <c r="ET1870" s="107"/>
      <c r="EV1870" s="108"/>
      <c r="FW1870" s="107"/>
      <c r="AAU1870" s="107"/>
      <c r="AAV1870" s="108"/>
      <c r="AAX1870" s="108"/>
      <c r="ACE1870" s="108"/>
    </row>
    <row r="1871" spans="3:778" x14ac:dyDescent="0.3">
      <c r="D1871" s="108"/>
      <c r="E1871" s="108"/>
      <c r="F1871" s="108"/>
      <c r="H1871" s="108"/>
      <c r="BP1871" s="108"/>
      <c r="BQ1871" s="108"/>
      <c r="HP1871" s="108"/>
      <c r="HQ1871" s="108"/>
      <c r="HR1871" s="108"/>
      <c r="HS1871" s="107"/>
      <c r="HT1871" s="108"/>
      <c r="HV1871" s="107"/>
      <c r="HW1871" s="109"/>
    </row>
    <row r="1872" spans="3:778" x14ac:dyDescent="0.3">
      <c r="D1872" s="108"/>
      <c r="E1872" s="108"/>
      <c r="F1872" s="108"/>
      <c r="G1872" s="107"/>
      <c r="H1872" s="108"/>
      <c r="K1872" s="107"/>
      <c r="L1872" s="109"/>
      <c r="BP1872" s="108"/>
      <c r="BQ1872" s="108"/>
      <c r="ET1872" s="107"/>
      <c r="EW1872" s="109"/>
      <c r="FV1872" s="108"/>
      <c r="FX1872" s="108"/>
      <c r="GL1872" s="108"/>
      <c r="HJ1872" s="108"/>
    </row>
    <row r="1873" spans="3:778" x14ac:dyDescent="0.3">
      <c r="D1873" s="108"/>
      <c r="E1873" s="108"/>
      <c r="F1873" s="108"/>
      <c r="G1873" s="107"/>
      <c r="H1873" s="108"/>
      <c r="K1873" s="107"/>
      <c r="BP1873" s="108"/>
      <c r="BQ1873" s="108"/>
      <c r="ET1873" s="107"/>
      <c r="EV1873" s="108"/>
      <c r="FW1873" s="107"/>
      <c r="AAU1873" s="107"/>
      <c r="AAV1873" s="108"/>
      <c r="AAX1873" s="108"/>
      <c r="ACE1873" s="108"/>
    </row>
    <row r="1874" spans="3:778" x14ac:dyDescent="0.3">
      <c r="D1874" s="108"/>
      <c r="E1874" s="108"/>
      <c r="F1874" s="108"/>
      <c r="H1874" s="108"/>
      <c r="BP1874" s="108"/>
      <c r="BQ1874" s="108"/>
      <c r="BV1874" s="109"/>
      <c r="HO1874" s="108"/>
      <c r="HP1874" s="108"/>
      <c r="HQ1874" s="108"/>
      <c r="HR1874" s="108"/>
      <c r="HS1874" s="107"/>
      <c r="HT1874" s="108"/>
      <c r="HV1874" s="107"/>
      <c r="HW1874" s="109"/>
    </row>
    <row r="1875" spans="3:778" x14ac:dyDescent="0.3">
      <c r="D1875" s="108"/>
      <c r="E1875" s="108"/>
      <c r="F1875" s="108"/>
      <c r="H1875" s="108"/>
      <c r="BP1875" s="108"/>
      <c r="BQ1875" s="108"/>
      <c r="BV1875" s="109"/>
      <c r="AAV1875" s="108"/>
      <c r="AAX1875" s="108"/>
      <c r="ABH1875" s="109"/>
      <c r="ACE1875" s="108"/>
    </row>
    <row r="1876" spans="3:778" x14ac:dyDescent="0.3">
      <c r="D1876" s="108"/>
      <c r="E1876" s="108"/>
      <c r="F1876" s="108"/>
      <c r="H1876" s="108"/>
      <c r="BP1876" s="108"/>
      <c r="BQ1876" s="108"/>
      <c r="BV1876" s="109"/>
      <c r="AAV1876" s="108"/>
      <c r="AAX1876" s="108"/>
      <c r="ABH1876" s="109"/>
      <c r="ACE1876" s="108"/>
    </row>
    <row r="1877" spans="3:778" x14ac:dyDescent="0.3">
      <c r="D1877" s="108"/>
      <c r="E1877" s="108"/>
      <c r="F1877" s="108"/>
      <c r="H1877" s="108"/>
      <c r="BP1877" s="108"/>
      <c r="BQ1877" s="108"/>
      <c r="AAV1877" s="108"/>
      <c r="AAX1877" s="108"/>
      <c r="ACE1877" s="108"/>
    </row>
    <row r="1878" spans="3:778" x14ac:dyDescent="0.3">
      <c r="D1878" s="108"/>
      <c r="E1878" s="108"/>
      <c r="F1878" s="108"/>
      <c r="H1878" s="108"/>
      <c r="BP1878" s="108"/>
      <c r="BQ1878" s="108"/>
      <c r="AAV1878" s="108"/>
      <c r="AAX1878" s="108"/>
      <c r="ACE1878" s="108"/>
    </row>
    <row r="1879" spans="3:778" x14ac:dyDescent="0.3">
      <c r="D1879" s="108"/>
      <c r="E1879" s="108"/>
      <c r="F1879" s="108"/>
      <c r="H1879" s="108"/>
      <c r="BP1879" s="108"/>
      <c r="BQ1879" s="108"/>
      <c r="HO1879" s="108"/>
      <c r="HP1879" s="108"/>
      <c r="HQ1879" s="108"/>
      <c r="HR1879" s="108"/>
      <c r="HS1879" s="107"/>
      <c r="HT1879" s="108"/>
      <c r="HV1879" s="107"/>
      <c r="HW1879" s="109"/>
      <c r="JV1879" s="108"/>
      <c r="JW1879" s="108"/>
      <c r="KO1879" s="107"/>
      <c r="OB1879" s="108"/>
      <c r="OD1879" s="107"/>
      <c r="OE1879" s="108"/>
      <c r="PS1879" s="108"/>
      <c r="PT1879" s="108"/>
      <c r="PU1879" s="108"/>
      <c r="PV1879" s="108"/>
      <c r="RH1879" s="108"/>
      <c r="RI1879" s="108"/>
      <c r="WD1879" s="107"/>
      <c r="AAU1879" s="107"/>
      <c r="AAV1879" s="108"/>
      <c r="AAX1879" s="108"/>
      <c r="ACE1879" s="108"/>
      <c r="ACL1879" s="109"/>
    </row>
    <row r="1880" spans="3:778" x14ac:dyDescent="0.3">
      <c r="D1880" s="108"/>
      <c r="E1880" s="108"/>
      <c r="F1880" s="108"/>
      <c r="H1880" s="108"/>
      <c r="BP1880" s="108"/>
      <c r="BQ1880" s="108"/>
      <c r="AAV1880" s="108"/>
      <c r="AAX1880" s="108"/>
      <c r="ACE1880" s="108"/>
    </row>
    <row r="1881" spans="3:778" x14ac:dyDescent="0.3">
      <c r="D1881" s="108"/>
      <c r="E1881" s="108"/>
      <c r="F1881" s="108"/>
      <c r="H1881" s="108"/>
      <c r="BP1881" s="108"/>
      <c r="BQ1881" s="108"/>
      <c r="HO1881" s="108"/>
      <c r="HP1881" s="108"/>
      <c r="HQ1881" s="108"/>
      <c r="HR1881" s="108"/>
      <c r="HS1881" s="107"/>
      <c r="HT1881" s="108"/>
      <c r="HV1881" s="107"/>
      <c r="HW1881" s="109"/>
      <c r="JV1881" s="108"/>
      <c r="JW1881" s="108"/>
      <c r="KO1881" s="107"/>
      <c r="OB1881" s="108"/>
      <c r="OD1881" s="107"/>
      <c r="OE1881" s="108"/>
      <c r="PS1881" s="108"/>
      <c r="PT1881" s="108"/>
      <c r="PU1881" s="108"/>
      <c r="PV1881" s="108"/>
      <c r="RH1881" s="108"/>
      <c r="RI1881" s="108"/>
      <c r="WD1881" s="107"/>
      <c r="AAU1881" s="107"/>
      <c r="AAV1881" s="108"/>
      <c r="AAX1881" s="108"/>
      <c r="ACE1881" s="108"/>
      <c r="ACL1881" s="109"/>
    </row>
    <row r="1882" spans="3:778" x14ac:dyDescent="0.3">
      <c r="D1882" s="108"/>
      <c r="E1882" s="108"/>
      <c r="F1882" s="108"/>
      <c r="H1882" s="108"/>
      <c r="BP1882" s="108"/>
      <c r="BQ1882" s="108"/>
      <c r="FV1882" s="108"/>
      <c r="FX1882" s="108"/>
      <c r="GL1882" s="108"/>
      <c r="HJ1882" s="108"/>
      <c r="HP1882" s="108"/>
      <c r="HQ1882" s="108"/>
      <c r="HR1882" s="108"/>
      <c r="HS1882" s="107"/>
      <c r="HT1882" s="108"/>
      <c r="HV1882" s="107"/>
      <c r="HW1882" s="109"/>
    </row>
    <row r="1883" spans="3:778" x14ac:dyDescent="0.3">
      <c r="D1883" s="108"/>
      <c r="E1883" s="108"/>
      <c r="F1883" s="108"/>
      <c r="H1883" s="108"/>
      <c r="BP1883" s="108"/>
      <c r="BQ1883" s="108"/>
      <c r="HO1883" s="108"/>
      <c r="HP1883" s="108"/>
      <c r="HQ1883" s="108"/>
      <c r="HR1883" s="108"/>
      <c r="HS1883" s="107"/>
      <c r="HT1883" s="108"/>
      <c r="HV1883" s="107"/>
      <c r="HW1883" s="109"/>
      <c r="JV1883" s="108"/>
      <c r="JW1883" s="108"/>
      <c r="KO1883" s="107"/>
      <c r="OB1883" s="108"/>
      <c r="OD1883" s="107"/>
      <c r="OE1883" s="108"/>
      <c r="PS1883" s="108"/>
      <c r="PT1883" s="108"/>
      <c r="PU1883" s="108"/>
      <c r="PV1883" s="108"/>
      <c r="RH1883" s="108"/>
      <c r="RI1883" s="108"/>
      <c r="WD1883" s="107"/>
      <c r="AAU1883" s="107"/>
      <c r="AAV1883" s="108"/>
      <c r="AAX1883" s="108"/>
      <c r="ACE1883" s="108"/>
      <c r="ACL1883" s="109"/>
    </row>
    <row r="1884" spans="3:778" x14ac:dyDescent="0.3">
      <c r="C1884" s="108"/>
      <c r="D1884" s="108"/>
      <c r="E1884" s="108"/>
      <c r="F1884" s="108"/>
      <c r="G1884" s="107"/>
      <c r="H1884" s="108"/>
      <c r="K1884" s="107"/>
      <c r="L1884" s="109"/>
      <c r="BP1884" s="108"/>
      <c r="BQ1884" s="108"/>
      <c r="BV1884" s="109"/>
      <c r="ET1884" s="107"/>
      <c r="EV1884" s="108"/>
      <c r="FW1884" s="107"/>
      <c r="HO1884" s="108"/>
      <c r="HP1884" s="108"/>
      <c r="HQ1884" s="108"/>
      <c r="HR1884" s="108"/>
      <c r="HS1884" s="107"/>
      <c r="HT1884" s="108"/>
      <c r="HV1884" s="107"/>
      <c r="HW1884" s="109"/>
    </row>
    <row r="1885" spans="3:778" x14ac:dyDescent="0.3">
      <c r="D1885" s="108"/>
      <c r="E1885" s="108"/>
      <c r="F1885" s="108"/>
      <c r="H1885" s="108"/>
      <c r="BP1885" s="108"/>
      <c r="BQ1885" s="108"/>
      <c r="BV1885" s="109"/>
      <c r="HO1885" s="108"/>
      <c r="HP1885" s="108"/>
      <c r="HQ1885" s="108"/>
      <c r="HR1885" s="108"/>
      <c r="HS1885" s="107"/>
      <c r="HT1885" s="108"/>
      <c r="HV1885" s="107"/>
      <c r="HW1885" s="109"/>
    </row>
    <row r="1886" spans="3:778" x14ac:dyDescent="0.3">
      <c r="D1886" s="108"/>
      <c r="E1886" s="108"/>
      <c r="F1886" s="108"/>
      <c r="G1886" s="107"/>
      <c r="H1886" s="108"/>
      <c r="K1886" s="107"/>
      <c r="BP1886" s="108"/>
      <c r="BQ1886" s="108"/>
      <c r="BV1886" s="109"/>
      <c r="ET1886" s="107"/>
      <c r="EV1886" s="108"/>
      <c r="FW1886" s="107"/>
      <c r="AAU1886" s="107"/>
      <c r="AAV1886" s="108"/>
      <c r="AAX1886" s="108"/>
      <c r="ABH1886" s="109"/>
      <c r="ACE1886" s="108"/>
    </row>
    <row r="1887" spans="3:778" x14ac:dyDescent="0.3">
      <c r="D1887" s="108"/>
      <c r="E1887" s="108"/>
      <c r="F1887" s="108"/>
      <c r="H1887" s="108"/>
      <c r="BP1887" s="108"/>
      <c r="BQ1887" s="108"/>
      <c r="HO1887" s="108"/>
      <c r="HP1887" s="108"/>
      <c r="HQ1887" s="108"/>
      <c r="HR1887" s="108"/>
      <c r="HS1887" s="107"/>
      <c r="HT1887" s="108"/>
      <c r="HV1887" s="107"/>
      <c r="HW1887" s="109"/>
      <c r="JV1887" s="108"/>
      <c r="JW1887" s="108"/>
      <c r="KF1887" s="109"/>
      <c r="OB1887" s="108"/>
      <c r="OD1887" s="107"/>
      <c r="OE1887" s="108"/>
      <c r="OX1887" s="110"/>
      <c r="PS1887" s="108"/>
      <c r="PT1887" s="108"/>
      <c r="PU1887" s="108"/>
      <c r="PV1887" s="108"/>
      <c r="RH1887" s="108"/>
      <c r="RI1887" s="108"/>
      <c r="WD1887" s="107"/>
      <c r="AAU1887" s="107"/>
      <c r="AAV1887" s="108"/>
      <c r="AAX1887" s="108"/>
      <c r="ACE1887" s="108"/>
      <c r="ACL1887" s="109"/>
      <c r="ACX1887" s="109"/>
    </row>
    <row r="1888" spans="3:778" x14ac:dyDescent="0.3">
      <c r="C1888" s="108"/>
      <c r="D1888" s="108"/>
      <c r="E1888" s="108"/>
      <c r="F1888" s="108"/>
      <c r="G1888" s="107"/>
      <c r="H1888" s="108"/>
      <c r="K1888" s="107"/>
      <c r="L1888" s="109"/>
      <c r="BP1888" s="108"/>
      <c r="BQ1888" s="108"/>
      <c r="BV1888" s="109"/>
      <c r="ET1888" s="107"/>
      <c r="EV1888" s="108"/>
      <c r="FW1888" s="107"/>
      <c r="HO1888" s="108"/>
      <c r="HP1888" s="108"/>
      <c r="HQ1888" s="108"/>
      <c r="HR1888" s="108"/>
      <c r="HS1888" s="107"/>
      <c r="HT1888" s="108"/>
      <c r="HV1888" s="107"/>
      <c r="HW1888" s="109"/>
      <c r="JV1888" s="108"/>
      <c r="JW1888" s="108"/>
      <c r="KB1888" s="109"/>
      <c r="KO1888" s="107"/>
      <c r="OD1888" s="107"/>
      <c r="OE1888" s="108"/>
      <c r="PS1888" s="108"/>
      <c r="PT1888" s="108"/>
      <c r="PU1888" s="108"/>
      <c r="PV1888" s="108"/>
      <c r="RH1888" s="108"/>
      <c r="RI1888" s="108"/>
      <c r="WD1888" s="107"/>
      <c r="AAU1888" s="107"/>
      <c r="AAV1888" s="108"/>
      <c r="AAX1888" s="108"/>
      <c r="ABH1888" s="109"/>
      <c r="ACE1888" s="108"/>
      <c r="ACL1888" s="109"/>
    </row>
    <row r="1889" spans="3:778" x14ac:dyDescent="0.3">
      <c r="D1889" s="108"/>
      <c r="E1889" s="108"/>
      <c r="F1889" s="108"/>
      <c r="H1889" s="108"/>
      <c r="BP1889" s="108"/>
      <c r="BQ1889" s="108"/>
      <c r="BV1889" s="109"/>
      <c r="HO1889" s="108"/>
      <c r="HP1889" s="108"/>
      <c r="HQ1889" s="108"/>
      <c r="HR1889" s="108"/>
      <c r="HS1889" s="107"/>
      <c r="HT1889" s="108"/>
      <c r="HV1889" s="107"/>
      <c r="HW1889" s="109"/>
      <c r="JV1889" s="108"/>
      <c r="JW1889" s="108"/>
      <c r="KB1889" s="109"/>
      <c r="KO1889" s="107"/>
      <c r="OB1889" s="108"/>
      <c r="OD1889" s="107"/>
      <c r="OE1889" s="108"/>
      <c r="PS1889" s="108"/>
      <c r="PT1889" s="108"/>
      <c r="PU1889" s="108"/>
      <c r="PV1889" s="108"/>
      <c r="RH1889" s="108"/>
      <c r="RI1889" s="108"/>
      <c r="WD1889" s="107"/>
      <c r="AAU1889" s="107"/>
      <c r="AAV1889" s="108"/>
      <c r="AAX1889" s="108"/>
      <c r="ABH1889" s="109"/>
      <c r="ACE1889" s="108"/>
      <c r="ACL1889" s="109"/>
    </row>
    <row r="1890" spans="3:778" x14ac:dyDescent="0.3">
      <c r="D1890" s="108"/>
      <c r="E1890" s="108"/>
      <c r="F1890" s="108"/>
      <c r="H1890" s="108"/>
      <c r="BP1890" s="108"/>
      <c r="BQ1890" s="108"/>
    </row>
    <row r="1891" spans="3:778" x14ac:dyDescent="0.3">
      <c r="D1891" s="108"/>
      <c r="E1891" s="108"/>
      <c r="F1891" s="108"/>
      <c r="G1891" s="107"/>
      <c r="H1891" s="108"/>
      <c r="K1891" s="107"/>
      <c r="BP1891" s="108"/>
      <c r="BQ1891" s="108"/>
      <c r="ET1891" s="107"/>
      <c r="EV1891" s="108"/>
      <c r="FW1891" s="107"/>
      <c r="AAU1891" s="107"/>
      <c r="AAV1891" s="108"/>
      <c r="AAX1891" s="108"/>
      <c r="ACE1891" s="108"/>
    </row>
    <row r="1892" spans="3:778" x14ac:dyDescent="0.3">
      <c r="D1892" s="108"/>
      <c r="E1892" s="108"/>
      <c r="F1892" s="108"/>
      <c r="H1892" s="108"/>
      <c r="BP1892" s="108"/>
      <c r="BQ1892" s="108"/>
      <c r="HO1892" s="108"/>
      <c r="HP1892" s="108"/>
      <c r="HQ1892" s="108"/>
      <c r="HR1892" s="108"/>
      <c r="HS1892" s="107"/>
      <c r="HT1892" s="108"/>
      <c r="HV1892" s="107"/>
      <c r="HW1892" s="109"/>
      <c r="JV1892" s="108"/>
      <c r="JW1892" s="108"/>
      <c r="KF1892" s="109"/>
      <c r="OE1892" s="108"/>
      <c r="OX1892" s="110"/>
      <c r="PS1892" s="108"/>
      <c r="PT1892" s="108"/>
      <c r="PU1892" s="108"/>
      <c r="PV1892" s="108"/>
      <c r="RH1892" s="108"/>
      <c r="RI1892" s="108"/>
      <c r="WD1892" s="107"/>
      <c r="AAU1892" s="107"/>
      <c r="AAV1892" s="108"/>
      <c r="AAX1892" s="108"/>
      <c r="ACE1892" s="108"/>
      <c r="ACL1892" s="109"/>
      <c r="ACX1892" s="109"/>
    </row>
    <row r="1893" spans="3:778" x14ac:dyDescent="0.3">
      <c r="D1893" s="108"/>
      <c r="E1893" s="108"/>
      <c r="F1893" s="108"/>
      <c r="H1893" s="108"/>
      <c r="BP1893" s="108"/>
      <c r="BQ1893" s="108"/>
      <c r="HO1893" s="108"/>
      <c r="HP1893" s="108"/>
      <c r="HQ1893" s="108"/>
      <c r="HR1893" s="108"/>
      <c r="HS1893" s="107"/>
      <c r="HT1893" s="108"/>
      <c r="HV1893" s="107"/>
      <c r="HW1893" s="109"/>
      <c r="JV1893" s="108"/>
      <c r="JW1893" s="108"/>
      <c r="KO1893" s="107"/>
      <c r="OB1893" s="108"/>
      <c r="OD1893" s="107"/>
      <c r="OE1893" s="108"/>
      <c r="PS1893" s="108"/>
      <c r="PT1893" s="108"/>
      <c r="PU1893" s="108"/>
      <c r="PV1893" s="108"/>
      <c r="RH1893" s="108"/>
      <c r="RI1893" s="108"/>
      <c r="WD1893" s="107"/>
      <c r="AAU1893" s="107"/>
      <c r="AAV1893" s="108"/>
      <c r="AAX1893" s="108"/>
      <c r="ACE1893" s="108"/>
      <c r="ACL1893" s="109"/>
    </row>
    <row r="1894" spans="3:778" x14ac:dyDescent="0.3">
      <c r="D1894" s="108"/>
      <c r="E1894" s="108"/>
      <c r="F1894" s="108"/>
      <c r="G1894" s="107"/>
      <c r="H1894" s="108"/>
      <c r="K1894" s="107"/>
      <c r="L1894" s="109"/>
      <c r="BP1894" s="108"/>
      <c r="BQ1894" s="108"/>
      <c r="ET1894" s="107"/>
      <c r="EV1894" s="108"/>
      <c r="FW1894" s="107"/>
      <c r="HP1894" s="108"/>
      <c r="HQ1894" s="108"/>
      <c r="HR1894" s="108"/>
      <c r="HS1894" s="107"/>
      <c r="HT1894" s="108"/>
      <c r="HV1894" s="107"/>
      <c r="HW1894" s="109"/>
      <c r="JV1894" s="108"/>
      <c r="JW1894" s="108"/>
      <c r="KO1894" s="107"/>
      <c r="OD1894" s="107"/>
      <c r="OE1894" s="108"/>
      <c r="AAU1894" s="107"/>
      <c r="AAV1894" s="108"/>
      <c r="AAX1894" s="108"/>
      <c r="ACE1894" s="108"/>
      <c r="ACL1894" s="109"/>
    </row>
    <row r="1895" spans="3:778" x14ac:dyDescent="0.3">
      <c r="D1895" s="108"/>
      <c r="E1895" s="108"/>
      <c r="F1895" s="108"/>
      <c r="H1895" s="108"/>
      <c r="BP1895" s="108"/>
      <c r="BQ1895" s="108"/>
      <c r="HO1895" s="108"/>
      <c r="HP1895" s="108"/>
      <c r="HQ1895" s="108"/>
      <c r="HR1895" s="108"/>
      <c r="HS1895" s="107"/>
      <c r="HT1895" s="108"/>
      <c r="HV1895" s="107"/>
      <c r="HW1895" s="109"/>
    </row>
    <row r="1896" spans="3:778" x14ac:dyDescent="0.3">
      <c r="D1896" s="108"/>
      <c r="E1896" s="108"/>
      <c r="F1896" s="108"/>
      <c r="G1896" s="107"/>
      <c r="H1896" s="108"/>
      <c r="K1896" s="107"/>
      <c r="BP1896" s="108"/>
      <c r="BQ1896" s="108"/>
      <c r="ET1896" s="107"/>
      <c r="EV1896" s="108"/>
      <c r="FW1896" s="107"/>
      <c r="HP1896" s="108"/>
      <c r="HQ1896" s="108"/>
      <c r="HR1896" s="108"/>
      <c r="HS1896" s="107"/>
      <c r="HT1896" s="108"/>
      <c r="HV1896" s="107"/>
    </row>
    <row r="1897" spans="3:778" x14ac:dyDescent="0.3">
      <c r="D1897" s="108"/>
      <c r="E1897" s="108"/>
      <c r="F1897" s="108"/>
      <c r="G1897" s="107"/>
      <c r="H1897" s="108"/>
      <c r="K1897" s="107"/>
      <c r="BP1897" s="108"/>
      <c r="BQ1897" s="108"/>
      <c r="ET1897" s="107"/>
      <c r="EV1897" s="108"/>
      <c r="FW1897" s="107"/>
      <c r="AAU1897" s="107"/>
      <c r="AAV1897" s="108"/>
      <c r="AAX1897" s="108"/>
      <c r="ACE1897" s="108"/>
    </row>
    <row r="1898" spans="3:778" x14ac:dyDescent="0.3">
      <c r="D1898" s="108"/>
      <c r="E1898" s="108"/>
      <c r="F1898" s="108"/>
      <c r="H1898" s="108"/>
      <c r="BP1898" s="108"/>
      <c r="BQ1898" s="108"/>
      <c r="BV1898" s="109"/>
      <c r="HO1898" s="108"/>
      <c r="HP1898" s="108"/>
      <c r="HQ1898" s="108"/>
      <c r="HR1898" s="108"/>
      <c r="HS1898" s="107"/>
      <c r="HT1898" s="108"/>
      <c r="HV1898" s="107"/>
      <c r="HW1898" s="109"/>
    </row>
    <row r="1899" spans="3:778" x14ac:dyDescent="0.3">
      <c r="D1899" s="108"/>
      <c r="E1899" s="108"/>
      <c r="F1899" s="108"/>
      <c r="G1899" s="107"/>
      <c r="H1899" s="108"/>
      <c r="K1899" s="107"/>
      <c r="BP1899" s="108"/>
      <c r="BQ1899" s="108"/>
      <c r="ET1899" s="107"/>
      <c r="FW1899" s="107"/>
      <c r="AAU1899" s="107"/>
      <c r="AAV1899" s="108"/>
      <c r="AAX1899" s="108"/>
      <c r="ACE1899" s="108"/>
    </row>
    <row r="1900" spans="3:778" x14ac:dyDescent="0.3">
      <c r="C1900" s="108"/>
      <c r="D1900" s="108"/>
      <c r="E1900" s="108"/>
      <c r="F1900" s="108"/>
      <c r="G1900" s="107"/>
      <c r="H1900" s="108"/>
      <c r="K1900" s="107"/>
      <c r="L1900" s="109"/>
      <c r="BP1900" s="108"/>
      <c r="BQ1900" s="108"/>
      <c r="ET1900" s="107"/>
      <c r="EV1900" s="108"/>
      <c r="FW1900" s="107"/>
      <c r="HO1900" s="108"/>
      <c r="HP1900" s="108"/>
      <c r="HQ1900" s="108"/>
      <c r="HR1900" s="108"/>
      <c r="HS1900" s="107"/>
      <c r="HT1900" s="108"/>
      <c r="HV1900" s="107"/>
      <c r="HW1900" s="109"/>
    </row>
    <row r="1901" spans="3:778" x14ac:dyDescent="0.3">
      <c r="D1901" s="108"/>
      <c r="E1901" s="108"/>
      <c r="F1901" s="108"/>
      <c r="H1901" s="108"/>
      <c r="BP1901" s="108"/>
      <c r="BQ1901" s="108"/>
      <c r="HO1901" s="108"/>
      <c r="HP1901" s="108"/>
      <c r="HQ1901" s="108"/>
      <c r="HR1901" s="108"/>
      <c r="HS1901" s="107"/>
      <c r="HT1901" s="108"/>
      <c r="HV1901" s="107"/>
      <c r="HW1901" s="109"/>
      <c r="JV1901" s="108"/>
      <c r="JW1901" s="108"/>
      <c r="KF1901" s="109"/>
      <c r="OE1901" s="108"/>
      <c r="OX1901" s="110"/>
      <c r="PS1901" s="108"/>
      <c r="PT1901" s="108"/>
      <c r="PU1901" s="108"/>
      <c r="PV1901" s="108"/>
      <c r="RH1901" s="108"/>
      <c r="RI1901" s="108"/>
      <c r="WD1901" s="107"/>
      <c r="AAU1901" s="107"/>
      <c r="AAV1901" s="108"/>
      <c r="AAX1901" s="108"/>
      <c r="ACE1901" s="108"/>
      <c r="ACL1901" s="109"/>
      <c r="ACX1901" s="109"/>
    </row>
    <row r="1902" spans="3:778" x14ac:dyDescent="0.3">
      <c r="D1902" s="108"/>
      <c r="E1902" s="108"/>
      <c r="F1902" s="108"/>
      <c r="H1902" s="108"/>
      <c r="BP1902" s="108"/>
      <c r="BQ1902" s="108"/>
      <c r="BV1902" s="109"/>
      <c r="HO1902" s="108"/>
      <c r="HP1902" s="108"/>
      <c r="HQ1902" s="108"/>
      <c r="HR1902" s="108"/>
      <c r="HS1902" s="107"/>
      <c r="HT1902" s="108"/>
      <c r="HV1902" s="107"/>
      <c r="HW1902" s="109"/>
      <c r="JV1902" s="108"/>
      <c r="JW1902" s="108"/>
      <c r="KB1902" s="109"/>
      <c r="KF1902" s="109"/>
      <c r="OB1902" s="108"/>
      <c r="OE1902" s="108"/>
      <c r="OX1902" s="110"/>
      <c r="PS1902" s="108"/>
      <c r="PT1902" s="108"/>
      <c r="PU1902" s="108"/>
      <c r="PV1902" s="108"/>
      <c r="RH1902" s="108"/>
      <c r="RI1902" s="108"/>
      <c r="WD1902" s="107"/>
      <c r="AAU1902" s="107"/>
      <c r="AAV1902" s="108"/>
      <c r="AAX1902" s="108"/>
      <c r="ABH1902" s="109"/>
      <c r="ACE1902" s="108"/>
      <c r="ACL1902" s="109"/>
      <c r="ACX1902" s="109"/>
    </row>
    <row r="1903" spans="3:778" x14ac:dyDescent="0.3">
      <c r="D1903" s="108"/>
      <c r="E1903" s="108"/>
      <c r="F1903" s="108"/>
      <c r="H1903" s="108"/>
      <c r="BP1903" s="108"/>
      <c r="BQ1903" s="108"/>
      <c r="HO1903" s="108"/>
      <c r="HP1903" s="108"/>
      <c r="HQ1903" s="108"/>
      <c r="HR1903" s="108"/>
      <c r="HS1903" s="107"/>
      <c r="HT1903" s="108"/>
      <c r="HV1903" s="107"/>
      <c r="HW1903" s="109"/>
      <c r="JV1903" s="108"/>
      <c r="JW1903" s="108"/>
      <c r="KF1903" s="109"/>
      <c r="OB1903" s="108"/>
      <c r="OE1903" s="108"/>
      <c r="OX1903" s="110"/>
      <c r="PS1903" s="108"/>
      <c r="PT1903" s="108"/>
      <c r="PU1903" s="108"/>
      <c r="PV1903" s="108"/>
      <c r="RH1903" s="108"/>
      <c r="RI1903" s="108"/>
      <c r="WD1903" s="107"/>
      <c r="AAU1903" s="107"/>
      <c r="AAV1903" s="108"/>
      <c r="AAX1903" s="108"/>
      <c r="ACE1903" s="108"/>
      <c r="ACL1903" s="109"/>
      <c r="ACX1903" s="109"/>
    </row>
    <row r="1904" spans="3:778" x14ac:dyDescent="0.3">
      <c r="D1904" s="108"/>
      <c r="E1904" s="108"/>
      <c r="F1904" s="108"/>
      <c r="G1904" s="107"/>
      <c r="H1904" s="108"/>
      <c r="K1904" s="107"/>
      <c r="BP1904" s="108"/>
      <c r="BQ1904" s="108"/>
      <c r="ET1904" s="107"/>
      <c r="EV1904" s="108"/>
      <c r="FW1904" s="107"/>
      <c r="AAU1904" s="107"/>
      <c r="AAV1904" s="108"/>
      <c r="AAX1904" s="108"/>
      <c r="ACE1904" s="108"/>
    </row>
    <row r="1905" spans="3:778" x14ac:dyDescent="0.3">
      <c r="D1905" s="108"/>
      <c r="E1905" s="108"/>
      <c r="F1905" s="108"/>
      <c r="G1905" s="107"/>
      <c r="H1905" s="108"/>
      <c r="K1905" s="107"/>
      <c r="L1905" s="109"/>
      <c r="BP1905" s="108"/>
      <c r="BQ1905" s="108"/>
      <c r="ET1905" s="107"/>
      <c r="EV1905" s="108"/>
      <c r="FW1905" s="107"/>
      <c r="HP1905" s="108"/>
      <c r="HQ1905" s="108"/>
      <c r="HR1905" s="108"/>
      <c r="HS1905" s="107"/>
      <c r="HT1905" s="108"/>
      <c r="HV1905" s="107"/>
      <c r="HW1905" s="109"/>
      <c r="JV1905" s="108"/>
      <c r="JW1905" s="108"/>
      <c r="KO1905" s="107"/>
      <c r="OC1905" s="108"/>
      <c r="OD1905" s="107"/>
      <c r="OE1905" s="108"/>
      <c r="AAU1905" s="107"/>
      <c r="AAV1905" s="108"/>
      <c r="AAX1905" s="108"/>
      <c r="ACE1905" s="108"/>
      <c r="ACL1905" s="109"/>
    </row>
    <row r="1906" spans="3:778" x14ac:dyDescent="0.3">
      <c r="D1906" s="108"/>
      <c r="E1906" s="108"/>
      <c r="F1906" s="108"/>
      <c r="G1906" s="107"/>
      <c r="H1906" s="108"/>
      <c r="K1906" s="107"/>
      <c r="L1906" s="109"/>
      <c r="AN1906" s="110"/>
      <c r="BP1906" s="108"/>
      <c r="BQ1906" s="108"/>
      <c r="DL1906" s="110"/>
      <c r="ET1906" s="107"/>
      <c r="EW1906" s="109"/>
      <c r="FV1906" s="108"/>
      <c r="FW1906" s="107"/>
      <c r="FX1906" s="108"/>
      <c r="GL1906" s="108"/>
      <c r="HJ1906" s="108"/>
    </row>
    <row r="1907" spans="3:778" x14ac:dyDescent="0.3">
      <c r="D1907" s="108"/>
      <c r="E1907" s="108"/>
      <c r="F1907" s="108"/>
      <c r="H1907" s="108"/>
      <c r="BP1907" s="108"/>
      <c r="BQ1907" s="108"/>
      <c r="BV1907" s="109"/>
      <c r="HP1907" s="108"/>
      <c r="HQ1907" s="108"/>
      <c r="HR1907" s="108"/>
      <c r="HS1907" s="107"/>
      <c r="HT1907" s="108"/>
      <c r="HV1907" s="107"/>
      <c r="HW1907" s="109"/>
      <c r="JV1907" s="108"/>
      <c r="JW1907" s="108"/>
      <c r="KB1907" s="109"/>
      <c r="KO1907" s="107"/>
      <c r="OD1907" s="107"/>
      <c r="OE1907" s="108"/>
      <c r="AAU1907" s="107"/>
      <c r="AAV1907" s="108"/>
      <c r="AAX1907" s="108"/>
      <c r="ABH1907" s="109"/>
      <c r="ACE1907" s="108"/>
      <c r="ACL1907" s="109"/>
    </row>
    <row r="1908" spans="3:778" x14ac:dyDescent="0.3">
      <c r="C1908" s="108"/>
      <c r="D1908" s="108"/>
      <c r="E1908" s="108"/>
      <c r="F1908" s="108"/>
      <c r="G1908" s="107"/>
      <c r="H1908" s="108"/>
      <c r="K1908" s="107"/>
      <c r="L1908" s="109"/>
      <c r="BP1908" s="108"/>
      <c r="BQ1908" s="108"/>
      <c r="EV1908" s="108"/>
      <c r="EW1908" s="109"/>
      <c r="FW1908" s="107"/>
      <c r="HO1908" s="108"/>
      <c r="HP1908" s="108"/>
      <c r="HQ1908" s="108"/>
      <c r="HR1908" s="108"/>
      <c r="HS1908" s="107"/>
      <c r="HT1908" s="108"/>
      <c r="HV1908" s="107"/>
      <c r="HW1908" s="109"/>
    </row>
    <row r="1909" spans="3:778" x14ac:dyDescent="0.3">
      <c r="D1909" s="108"/>
      <c r="E1909" s="108"/>
      <c r="F1909" s="108"/>
      <c r="H1909" s="108"/>
      <c r="BP1909" s="108"/>
      <c r="BQ1909" s="108"/>
      <c r="HO1909" s="108"/>
      <c r="HP1909" s="108"/>
      <c r="HQ1909" s="108"/>
      <c r="HR1909" s="108"/>
      <c r="HS1909" s="107"/>
      <c r="HT1909" s="108"/>
      <c r="HV1909" s="107"/>
      <c r="HW1909" s="109"/>
      <c r="JV1909" s="108"/>
      <c r="JW1909" s="108"/>
      <c r="KO1909" s="107"/>
      <c r="OD1909" s="107"/>
      <c r="OE1909" s="108"/>
      <c r="PS1909" s="108"/>
      <c r="PT1909" s="108"/>
      <c r="PU1909" s="108"/>
      <c r="PV1909" s="108"/>
      <c r="RH1909" s="108"/>
      <c r="RI1909" s="108"/>
      <c r="WD1909" s="107"/>
      <c r="AAU1909" s="107"/>
      <c r="AAV1909" s="108"/>
      <c r="AAX1909" s="108"/>
      <c r="ACE1909" s="108"/>
      <c r="ACL1909" s="109"/>
    </row>
    <row r="1910" spans="3:778" x14ac:dyDescent="0.3">
      <c r="D1910" s="108"/>
      <c r="E1910" s="108"/>
      <c r="F1910" s="108"/>
      <c r="H1910" s="108"/>
      <c r="BP1910" s="108"/>
      <c r="BQ1910" s="108"/>
      <c r="HP1910" s="108"/>
      <c r="HQ1910" s="108"/>
      <c r="HR1910" s="108"/>
      <c r="HS1910" s="107"/>
      <c r="HT1910" s="108"/>
      <c r="HV1910" s="107"/>
      <c r="HW1910" s="109"/>
    </row>
    <row r="1911" spans="3:778" x14ac:dyDescent="0.3">
      <c r="C1911" s="108"/>
      <c r="D1911" s="108"/>
      <c r="E1911" s="108"/>
      <c r="F1911" s="108"/>
      <c r="G1911" s="107"/>
      <c r="H1911" s="108"/>
      <c r="K1911" s="107"/>
      <c r="L1911" s="109"/>
      <c r="BP1911" s="108"/>
      <c r="BQ1911" s="108"/>
      <c r="ET1911" s="107"/>
      <c r="EV1911" s="108"/>
      <c r="FW1911" s="107"/>
      <c r="HO1911" s="108"/>
      <c r="HP1911" s="108"/>
      <c r="HQ1911" s="108"/>
      <c r="HR1911" s="108"/>
      <c r="HS1911" s="107"/>
      <c r="HT1911" s="108"/>
      <c r="HV1911" s="107"/>
      <c r="HW1911" s="109"/>
    </row>
    <row r="1912" spans="3:778" x14ac:dyDescent="0.3">
      <c r="D1912" s="108"/>
      <c r="E1912" s="108"/>
      <c r="F1912" s="108"/>
      <c r="H1912" s="108"/>
      <c r="BP1912" s="108"/>
      <c r="BQ1912" s="108"/>
      <c r="HP1912" s="108"/>
      <c r="HQ1912" s="108"/>
      <c r="HR1912" s="108"/>
      <c r="HS1912" s="107"/>
      <c r="HT1912" s="108"/>
      <c r="HV1912" s="107"/>
      <c r="HW1912" s="109"/>
    </row>
    <row r="1913" spans="3:778" x14ac:dyDescent="0.3">
      <c r="D1913" s="108"/>
      <c r="E1913" s="108"/>
      <c r="F1913" s="108"/>
      <c r="H1913" s="108"/>
      <c r="BP1913" s="108"/>
      <c r="BQ1913" s="108"/>
      <c r="HO1913" s="108"/>
      <c r="HP1913" s="108"/>
      <c r="HQ1913" s="108"/>
      <c r="HR1913" s="108"/>
      <c r="HS1913" s="107"/>
      <c r="HT1913" s="108"/>
      <c r="HV1913" s="107"/>
      <c r="HW1913" s="109"/>
      <c r="JV1913" s="108"/>
      <c r="JW1913" s="108"/>
      <c r="KF1913" s="109"/>
      <c r="OE1913" s="108"/>
      <c r="OX1913" s="110"/>
      <c r="PS1913" s="108"/>
      <c r="PT1913" s="108"/>
      <c r="PU1913" s="108"/>
      <c r="PV1913" s="108"/>
      <c r="RH1913" s="108"/>
      <c r="RI1913" s="108"/>
      <c r="WD1913" s="107"/>
      <c r="AAU1913" s="107"/>
      <c r="AAV1913" s="108"/>
      <c r="AAX1913" s="108"/>
      <c r="ACE1913" s="108"/>
      <c r="ACL1913" s="109"/>
      <c r="ACX1913" s="109"/>
    </row>
    <row r="1914" spans="3:778" x14ac:dyDescent="0.3">
      <c r="D1914" s="108"/>
      <c r="E1914" s="108"/>
      <c r="F1914" s="108"/>
      <c r="H1914" s="108"/>
      <c r="BP1914" s="108"/>
      <c r="BQ1914" s="108"/>
      <c r="HO1914" s="108"/>
      <c r="HP1914" s="108"/>
      <c r="HQ1914" s="108"/>
      <c r="HR1914" s="108"/>
      <c r="HS1914" s="107"/>
      <c r="HT1914" s="108"/>
      <c r="HV1914" s="107"/>
      <c r="HW1914" s="109"/>
      <c r="JV1914" s="108"/>
      <c r="JW1914" s="108"/>
      <c r="KF1914" s="109"/>
      <c r="OB1914" s="108"/>
      <c r="OD1914" s="107"/>
      <c r="OE1914" s="108"/>
      <c r="OX1914" s="110"/>
      <c r="PS1914" s="108"/>
      <c r="PT1914" s="108"/>
      <c r="PU1914" s="108"/>
      <c r="PV1914" s="108"/>
      <c r="RH1914" s="108"/>
      <c r="RI1914" s="108"/>
      <c r="WD1914" s="107"/>
      <c r="AAU1914" s="107"/>
      <c r="AAV1914" s="108"/>
      <c r="AAX1914" s="108"/>
      <c r="ACE1914" s="108"/>
      <c r="ACL1914" s="109"/>
      <c r="ACX1914" s="109"/>
    </row>
    <row r="1915" spans="3:778" x14ac:dyDescent="0.3">
      <c r="D1915" s="108"/>
      <c r="E1915" s="108"/>
      <c r="F1915" s="108"/>
      <c r="H1915" s="108"/>
      <c r="BP1915" s="108"/>
      <c r="BQ1915" s="108"/>
      <c r="HO1915" s="108"/>
      <c r="HP1915" s="108"/>
      <c r="HQ1915" s="108"/>
      <c r="HR1915" s="108"/>
      <c r="HS1915" s="107"/>
      <c r="HT1915" s="108"/>
      <c r="HV1915" s="107"/>
      <c r="HW1915" s="109"/>
      <c r="JV1915" s="108"/>
      <c r="JW1915" s="108"/>
      <c r="KO1915" s="107"/>
      <c r="OD1915" s="107"/>
      <c r="OE1915" s="108"/>
      <c r="PS1915" s="108"/>
      <c r="PT1915" s="108"/>
      <c r="PU1915" s="108"/>
      <c r="PV1915" s="108"/>
      <c r="RH1915" s="108"/>
      <c r="RI1915" s="108"/>
      <c r="WD1915" s="107"/>
      <c r="AAU1915" s="107"/>
      <c r="AAV1915" s="108"/>
      <c r="AAX1915" s="108"/>
      <c r="ACE1915" s="108"/>
      <c r="ACL1915" s="109"/>
    </row>
    <row r="1916" spans="3:778" x14ac:dyDescent="0.3">
      <c r="D1916" s="108"/>
      <c r="E1916" s="108"/>
      <c r="F1916" s="108"/>
      <c r="H1916" s="108"/>
      <c r="BP1916" s="108"/>
      <c r="BQ1916" s="108"/>
      <c r="HO1916" s="108"/>
      <c r="HP1916" s="108"/>
      <c r="HQ1916" s="108"/>
      <c r="HR1916" s="108"/>
      <c r="HS1916" s="107"/>
      <c r="HT1916" s="108"/>
      <c r="HV1916" s="107"/>
      <c r="HW1916" s="109"/>
    </row>
    <row r="1917" spans="3:778" x14ac:dyDescent="0.3">
      <c r="D1917" s="108"/>
      <c r="E1917" s="108"/>
      <c r="F1917" s="108"/>
      <c r="H1917" s="108"/>
      <c r="BP1917" s="108"/>
      <c r="BQ1917" s="108"/>
      <c r="HO1917" s="108"/>
      <c r="HP1917" s="108"/>
      <c r="HQ1917" s="108"/>
      <c r="HR1917" s="108"/>
      <c r="HS1917" s="107"/>
      <c r="HT1917" s="108"/>
      <c r="HV1917" s="107"/>
      <c r="HW1917" s="109"/>
      <c r="JV1917" s="108"/>
      <c r="JW1917" s="108"/>
      <c r="KO1917" s="107"/>
      <c r="OD1917" s="107"/>
      <c r="OE1917" s="108"/>
      <c r="PS1917" s="108"/>
      <c r="PT1917" s="108"/>
      <c r="PU1917" s="108"/>
      <c r="PV1917" s="108"/>
      <c r="RH1917" s="108"/>
      <c r="RI1917" s="108"/>
      <c r="WD1917" s="107"/>
      <c r="AAU1917" s="107"/>
      <c r="AAV1917" s="108"/>
      <c r="AAX1917" s="108"/>
      <c r="ACE1917" s="108"/>
      <c r="ACL1917" s="109"/>
    </row>
    <row r="1918" spans="3:778" x14ac:dyDescent="0.3">
      <c r="D1918" s="108"/>
      <c r="E1918" s="108"/>
      <c r="F1918" s="108"/>
      <c r="H1918" s="108"/>
      <c r="BP1918" s="108"/>
      <c r="BQ1918" s="108"/>
      <c r="FV1918" s="108"/>
      <c r="FX1918" s="108"/>
      <c r="GL1918" s="108"/>
      <c r="HJ1918" s="108"/>
    </row>
    <row r="1919" spans="3:778" x14ac:dyDescent="0.3">
      <c r="C1919" s="108"/>
      <c r="D1919" s="108"/>
      <c r="E1919" s="108"/>
      <c r="F1919" s="108"/>
      <c r="G1919" s="107"/>
      <c r="H1919" s="108"/>
      <c r="K1919" s="107"/>
      <c r="BP1919" s="108"/>
      <c r="BQ1919" s="108"/>
      <c r="BV1919" s="109"/>
      <c r="ET1919" s="107"/>
      <c r="EV1919" s="108"/>
      <c r="FW1919" s="107"/>
      <c r="HO1919" s="108"/>
      <c r="HP1919" s="108"/>
      <c r="HQ1919" s="108"/>
      <c r="HR1919" s="108"/>
      <c r="HS1919" s="107"/>
      <c r="HT1919" s="108"/>
      <c r="HV1919" s="107"/>
      <c r="JV1919" s="108"/>
      <c r="JW1919" s="108"/>
      <c r="KB1919" s="109"/>
      <c r="KO1919" s="107"/>
      <c r="OD1919" s="107"/>
      <c r="OE1919" s="108"/>
      <c r="PS1919" s="108"/>
      <c r="PT1919" s="108"/>
      <c r="PU1919" s="108"/>
      <c r="PV1919" s="108"/>
      <c r="RH1919" s="108"/>
      <c r="RI1919" s="108"/>
      <c r="WD1919" s="107"/>
      <c r="AAU1919" s="107"/>
      <c r="AAV1919" s="108"/>
      <c r="AAX1919" s="108"/>
      <c r="ABH1919" s="109"/>
      <c r="ACE1919" s="108"/>
    </row>
    <row r="1920" spans="3:778" x14ac:dyDescent="0.3">
      <c r="D1920" s="108"/>
      <c r="E1920" s="108"/>
      <c r="F1920" s="108"/>
      <c r="H1920" s="108"/>
      <c r="BP1920" s="108"/>
      <c r="BQ1920" s="108"/>
      <c r="AAV1920" s="108"/>
      <c r="AAX1920" s="108"/>
      <c r="ACE1920" s="108"/>
    </row>
    <row r="1921" spans="3:766" x14ac:dyDescent="0.3">
      <c r="C1921" s="108"/>
      <c r="D1921" s="108"/>
      <c r="E1921" s="108"/>
      <c r="F1921" s="108"/>
      <c r="G1921" s="107"/>
      <c r="H1921" s="108"/>
      <c r="K1921" s="107"/>
      <c r="BP1921" s="108"/>
      <c r="BQ1921" s="108"/>
      <c r="ET1921" s="107"/>
      <c r="EV1921" s="108"/>
      <c r="FW1921" s="107"/>
      <c r="HO1921" s="108"/>
      <c r="HP1921" s="108"/>
      <c r="HQ1921" s="108"/>
      <c r="HR1921" s="108"/>
      <c r="HS1921" s="107"/>
      <c r="HT1921" s="108"/>
      <c r="HV1921" s="107"/>
    </row>
    <row r="1922" spans="3:766" x14ac:dyDescent="0.3">
      <c r="D1922" s="108"/>
      <c r="E1922" s="108"/>
      <c r="F1922" s="108"/>
      <c r="H1922" s="108"/>
      <c r="BP1922" s="108"/>
      <c r="BQ1922" s="108"/>
      <c r="BV1922" s="109"/>
      <c r="AAV1922" s="108"/>
      <c r="AAX1922" s="108"/>
      <c r="ABH1922" s="109"/>
      <c r="ACE1922" s="108"/>
    </row>
    <row r="1923" spans="3:766" x14ac:dyDescent="0.3">
      <c r="D1923" s="108"/>
      <c r="E1923" s="108"/>
      <c r="F1923" s="108"/>
      <c r="G1923" s="107"/>
      <c r="H1923" s="108"/>
      <c r="K1923" s="107"/>
      <c r="BP1923" s="108"/>
      <c r="BQ1923" s="108"/>
      <c r="ET1923" s="107"/>
      <c r="EV1923" s="108"/>
      <c r="FW1923" s="107"/>
      <c r="HP1923" s="108"/>
      <c r="HQ1923" s="108"/>
      <c r="HR1923" s="108"/>
      <c r="HS1923" s="107"/>
      <c r="HT1923" s="108"/>
      <c r="HV1923" s="107"/>
      <c r="JV1923" s="108"/>
      <c r="JW1923" s="108"/>
      <c r="KO1923" s="107"/>
      <c r="OD1923" s="107"/>
      <c r="OE1923" s="108"/>
      <c r="AAU1923" s="107"/>
      <c r="AAV1923" s="108"/>
      <c r="AAX1923" s="108"/>
      <c r="ACE1923" s="108"/>
    </row>
    <row r="1924" spans="3:766" x14ac:dyDescent="0.3">
      <c r="D1924" s="108"/>
      <c r="E1924" s="108"/>
      <c r="F1924" s="108"/>
      <c r="G1924" s="107"/>
      <c r="H1924" s="108"/>
      <c r="K1924" s="107"/>
      <c r="L1924" s="109"/>
      <c r="AN1924" s="110"/>
      <c r="BP1924" s="108"/>
      <c r="BQ1924" s="108"/>
      <c r="ET1924" s="107"/>
      <c r="EW1924" s="109"/>
      <c r="FV1924" s="108"/>
      <c r="FW1924" s="107"/>
      <c r="FX1924" s="108"/>
      <c r="GL1924" s="108"/>
      <c r="HJ1924" s="108"/>
    </row>
    <row r="1925" spans="3:766" x14ac:dyDescent="0.3">
      <c r="D1925" s="108"/>
      <c r="E1925" s="108"/>
      <c r="F1925" s="108"/>
      <c r="H1925" s="108"/>
      <c r="BP1925" s="108"/>
      <c r="BQ1925" s="108"/>
      <c r="HO1925" s="108"/>
      <c r="HP1925" s="108"/>
      <c r="HQ1925" s="108"/>
      <c r="HR1925" s="108"/>
      <c r="HS1925" s="107"/>
      <c r="HT1925" s="108"/>
      <c r="HV1925" s="107"/>
      <c r="HW1925" s="109"/>
      <c r="JV1925" s="108"/>
      <c r="JW1925" s="108"/>
      <c r="KO1925" s="107"/>
      <c r="OB1925" s="108"/>
      <c r="OD1925" s="107"/>
      <c r="OE1925" s="108"/>
      <c r="PS1925" s="108"/>
      <c r="PT1925" s="108"/>
      <c r="PU1925" s="108"/>
      <c r="PV1925" s="108"/>
      <c r="RH1925" s="108"/>
      <c r="RI1925" s="108"/>
      <c r="WD1925" s="107"/>
      <c r="AAU1925" s="107"/>
      <c r="AAV1925" s="108"/>
      <c r="AAX1925" s="108"/>
      <c r="ACE1925" s="108"/>
      <c r="ACL1925" s="109"/>
    </row>
    <row r="1926" spans="3:766" x14ac:dyDescent="0.3">
      <c r="D1926" s="108"/>
      <c r="E1926" s="108"/>
      <c r="F1926" s="108"/>
      <c r="G1926" s="107"/>
      <c r="H1926" s="108"/>
      <c r="K1926" s="107"/>
      <c r="BP1926" s="108"/>
      <c r="BQ1926" s="108"/>
      <c r="ET1926" s="107"/>
      <c r="EV1926" s="108"/>
      <c r="FW1926" s="107"/>
      <c r="AAU1926" s="107"/>
      <c r="AAV1926" s="108"/>
      <c r="AAX1926" s="108"/>
      <c r="ACE1926" s="108"/>
    </row>
    <row r="1927" spans="3:766" x14ac:dyDescent="0.3">
      <c r="D1927" s="108"/>
      <c r="E1927" s="108"/>
      <c r="F1927" s="108"/>
      <c r="H1927" s="108"/>
      <c r="BP1927" s="108"/>
      <c r="BQ1927" s="108"/>
      <c r="AAV1927" s="108"/>
      <c r="AAX1927" s="108"/>
      <c r="ACE1927" s="108"/>
    </row>
    <row r="1928" spans="3:766" x14ac:dyDescent="0.3">
      <c r="D1928" s="108"/>
      <c r="E1928" s="108"/>
      <c r="F1928" s="108"/>
      <c r="H1928" s="108"/>
      <c r="BP1928" s="108"/>
      <c r="BQ1928" s="108"/>
      <c r="BV1928" s="109"/>
      <c r="HO1928" s="108"/>
      <c r="HP1928" s="108"/>
      <c r="HQ1928" s="108"/>
      <c r="HR1928" s="108"/>
      <c r="HS1928" s="107"/>
      <c r="HT1928" s="108"/>
      <c r="HV1928" s="107"/>
      <c r="HW1928" s="109"/>
      <c r="JV1928" s="108"/>
      <c r="JW1928" s="108"/>
      <c r="KB1928" s="109"/>
      <c r="KO1928" s="107"/>
      <c r="OB1928" s="108"/>
      <c r="OD1928" s="107"/>
      <c r="OE1928" s="108"/>
      <c r="PS1928" s="108"/>
      <c r="PT1928" s="108"/>
      <c r="PU1928" s="108"/>
      <c r="PV1928" s="108"/>
      <c r="RH1928" s="108"/>
      <c r="RI1928" s="108"/>
      <c r="WD1928" s="107"/>
      <c r="AAU1928" s="107"/>
      <c r="AAV1928" s="108"/>
      <c r="AAX1928" s="108"/>
      <c r="ABH1928" s="109"/>
      <c r="ACE1928" s="108"/>
      <c r="ACL1928" s="109"/>
    </row>
    <row r="1929" spans="3:766" x14ac:dyDescent="0.3">
      <c r="D1929" s="108"/>
      <c r="E1929" s="108"/>
      <c r="F1929" s="108"/>
      <c r="G1929" s="107"/>
      <c r="H1929" s="108"/>
      <c r="K1929" s="107"/>
      <c r="L1929" s="109"/>
      <c r="AN1929" s="110"/>
      <c r="BP1929" s="108"/>
      <c r="BQ1929" s="108"/>
      <c r="ET1929" s="107"/>
      <c r="EW1929" s="109"/>
      <c r="FV1929" s="108"/>
      <c r="FW1929" s="107"/>
      <c r="FX1929" s="108"/>
      <c r="GL1929" s="108"/>
      <c r="HJ1929" s="108"/>
      <c r="HO1929" s="108"/>
      <c r="HP1929" s="108"/>
      <c r="HQ1929" s="108"/>
      <c r="HR1929" s="108"/>
      <c r="HS1929" s="107"/>
      <c r="HT1929" s="108"/>
      <c r="HV1929" s="107"/>
      <c r="HW1929" s="109"/>
    </row>
    <row r="1930" spans="3:766" x14ac:dyDescent="0.3">
      <c r="D1930" s="108"/>
      <c r="E1930" s="108"/>
      <c r="F1930" s="108"/>
      <c r="H1930" s="108"/>
      <c r="BP1930" s="108"/>
      <c r="BQ1930" s="108"/>
      <c r="AAV1930" s="108"/>
      <c r="AAX1930" s="108"/>
      <c r="ACE1930" s="108"/>
    </row>
    <row r="1931" spans="3:766" x14ac:dyDescent="0.3">
      <c r="C1931" s="108"/>
      <c r="D1931" s="108"/>
      <c r="E1931" s="108"/>
      <c r="F1931" s="108"/>
      <c r="G1931" s="107"/>
      <c r="H1931" s="108"/>
      <c r="K1931" s="107"/>
      <c r="L1931" s="109"/>
      <c r="BP1931" s="108"/>
      <c r="BQ1931" s="108"/>
      <c r="BV1931" s="109"/>
      <c r="ER1931" s="110"/>
      <c r="EV1931" s="108"/>
      <c r="EW1931" s="109"/>
      <c r="FW1931" s="107"/>
    </row>
    <row r="1932" spans="3:766" x14ac:dyDescent="0.3">
      <c r="D1932" s="108"/>
      <c r="E1932" s="108"/>
      <c r="F1932" s="108"/>
      <c r="G1932" s="107"/>
      <c r="H1932" s="108"/>
      <c r="K1932" s="107"/>
      <c r="AN1932" s="110"/>
      <c r="BP1932" s="108"/>
      <c r="BQ1932" s="108"/>
      <c r="ET1932" s="107"/>
      <c r="FV1932" s="108"/>
      <c r="FW1932" s="107"/>
      <c r="FX1932" s="108"/>
      <c r="GL1932" s="108"/>
      <c r="HJ1932" s="108"/>
      <c r="AAU1932" s="107"/>
      <c r="AAV1932" s="108"/>
      <c r="AAX1932" s="108"/>
      <c r="ACE1932" s="108"/>
    </row>
    <row r="1933" spans="3:766" x14ac:dyDescent="0.3">
      <c r="D1933" s="108"/>
      <c r="E1933" s="108"/>
      <c r="F1933" s="108"/>
      <c r="G1933" s="107"/>
      <c r="H1933" s="108"/>
      <c r="K1933" s="107"/>
      <c r="L1933" s="109"/>
      <c r="BP1933" s="108"/>
      <c r="BQ1933" s="108"/>
      <c r="ET1933" s="107"/>
      <c r="EV1933" s="108"/>
      <c r="FW1933" s="107"/>
      <c r="HP1933" s="108"/>
      <c r="HQ1933" s="108"/>
      <c r="HR1933" s="108"/>
      <c r="HS1933" s="107"/>
      <c r="HT1933" s="108"/>
      <c r="HV1933" s="107"/>
      <c r="HW1933" s="109"/>
      <c r="JV1933" s="108"/>
      <c r="JW1933" s="108"/>
      <c r="KO1933" s="107"/>
      <c r="OD1933" s="107"/>
      <c r="OE1933" s="108"/>
      <c r="AAU1933" s="107"/>
      <c r="AAV1933" s="108"/>
      <c r="AAX1933" s="108"/>
      <c r="ACE1933" s="108"/>
      <c r="ACL1933" s="109"/>
    </row>
    <row r="1934" spans="3:766" x14ac:dyDescent="0.3">
      <c r="D1934" s="108"/>
      <c r="E1934" s="108"/>
      <c r="F1934" s="108"/>
      <c r="H1934" s="108"/>
      <c r="BP1934" s="108"/>
      <c r="BQ1934" s="108"/>
      <c r="HO1934" s="108"/>
      <c r="HP1934" s="108"/>
      <c r="HQ1934" s="108"/>
      <c r="HR1934" s="108"/>
      <c r="HS1934" s="107"/>
      <c r="HT1934" s="108"/>
      <c r="HV1934" s="107"/>
      <c r="HW1934" s="109"/>
    </row>
    <row r="1935" spans="3:766" x14ac:dyDescent="0.3">
      <c r="C1935" s="108"/>
      <c r="D1935" s="108"/>
      <c r="E1935" s="108"/>
      <c r="F1935" s="108"/>
      <c r="G1935" s="107"/>
      <c r="H1935" s="108"/>
      <c r="K1935" s="107"/>
      <c r="L1935" s="109"/>
      <c r="BP1935" s="108"/>
      <c r="BQ1935" s="108"/>
      <c r="ET1935" s="107"/>
      <c r="EV1935" s="108"/>
      <c r="FW1935" s="107"/>
      <c r="HO1935" s="108"/>
      <c r="HP1935" s="108"/>
      <c r="HQ1935" s="108"/>
      <c r="HR1935" s="108"/>
      <c r="HS1935" s="107"/>
      <c r="HT1935" s="108"/>
      <c r="HV1935" s="107"/>
      <c r="HW1935" s="109"/>
    </row>
    <row r="1936" spans="3:766" x14ac:dyDescent="0.3">
      <c r="D1936" s="108"/>
      <c r="E1936" s="108"/>
      <c r="F1936" s="108"/>
      <c r="H1936" s="108"/>
      <c r="BP1936" s="108"/>
      <c r="BQ1936" s="108"/>
      <c r="BV1936" s="109"/>
      <c r="HO1936" s="108"/>
      <c r="HP1936" s="108"/>
      <c r="HQ1936" s="108"/>
      <c r="HR1936" s="108"/>
      <c r="HS1936" s="107"/>
      <c r="HT1936" s="108"/>
      <c r="HV1936" s="107"/>
      <c r="HW1936" s="109"/>
      <c r="JV1936" s="108"/>
      <c r="JW1936" s="108"/>
      <c r="KB1936" s="109"/>
      <c r="KO1936" s="107"/>
      <c r="OB1936" s="108"/>
      <c r="OD1936" s="107"/>
      <c r="OE1936" s="108"/>
      <c r="PS1936" s="108"/>
      <c r="PT1936" s="108"/>
      <c r="PU1936" s="108"/>
      <c r="PV1936" s="108"/>
      <c r="RH1936" s="108"/>
      <c r="RI1936" s="108"/>
      <c r="WD1936" s="107"/>
      <c r="AAU1936" s="107"/>
      <c r="AAV1936" s="108"/>
      <c r="AAX1936" s="108"/>
      <c r="ABH1936" s="109"/>
      <c r="ACE1936" s="108"/>
      <c r="ACL1936" s="109"/>
    </row>
    <row r="1937" spans="3:778" x14ac:dyDescent="0.3">
      <c r="D1937" s="108"/>
      <c r="E1937" s="108"/>
      <c r="F1937" s="108"/>
      <c r="H1937" s="108"/>
      <c r="BP1937" s="108"/>
      <c r="BQ1937" s="108"/>
      <c r="BV1937" s="109"/>
      <c r="HO1937" s="108"/>
      <c r="HP1937" s="108"/>
      <c r="HQ1937" s="108"/>
      <c r="HR1937" s="108"/>
      <c r="HS1937" s="107"/>
      <c r="HT1937" s="108"/>
      <c r="HV1937" s="107"/>
      <c r="HW1937" s="109"/>
    </row>
    <row r="1938" spans="3:778" x14ac:dyDescent="0.3">
      <c r="D1938" s="108"/>
      <c r="E1938" s="108"/>
      <c r="F1938" s="108"/>
      <c r="H1938" s="108"/>
      <c r="BP1938" s="108"/>
      <c r="BQ1938" s="108"/>
    </row>
    <row r="1939" spans="3:778" x14ac:dyDescent="0.3">
      <c r="D1939" s="108"/>
      <c r="E1939" s="108"/>
      <c r="F1939" s="108"/>
      <c r="H1939" s="108"/>
      <c r="BP1939" s="108"/>
      <c r="BQ1939" s="108"/>
      <c r="BV1939" s="109"/>
      <c r="AAV1939" s="108"/>
      <c r="AAX1939" s="108"/>
      <c r="ABH1939" s="109"/>
      <c r="ACE1939" s="108"/>
    </row>
    <row r="1940" spans="3:778" x14ac:dyDescent="0.3">
      <c r="D1940" s="108"/>
      <c r="E1940" s="108"/>
      <c r="F1940" s="108"/>
      <c r="H1940" s="108"/>
      <c r="BP1940" s="108"/>
      <c r="BQ1940" s="108"/>
      <c r="HP1940" s="108"/>
      <c r="HQ1940" s="108"/>
      <c r="HR1940" s="108"/>
      <c r="HS1940" s="107"/>
      <c r="HT1940" s="108"/>
      <c r="HV1940" s="107"/>
      <c r="HW1940" s="109"/>
      <c r="JV1940" s="108"/>
      <c r="JW1940" s="108"/>
      <c r="KF1940" s="109"/>
      <c r="OB1940" s="108"/>
      <c r="OD1940" s="107"/>
      <c r="OE1940" s="108"/>
      <c r="PS1940" s="108"/>
      <c r="PT1940" s="108"/>
      <c r="PU1940" s="108"/>
      <c r="PV1940" s="108"/>
      <c r="RH1940" s="108"/>
      <c r="RI1940" s="108"/>
      <c r="WD1940" s="107"/>
      <c r="AAU1940" s="107"/>
      <c r="AAV1940" s="108"/>
      <c r="AAX1940" s="108"/>
      <c r="ACE1940" s="108"/>
      <c r="ACL1940" s="109"/>
      <c r="ACX1940" s="109"/>
    </row>
    <row r="1941" spans="3:778" x14ac:dyDescent="0.3">
      <c r="D1941" s="108"/>
      <c r="E1941" s="108"/>
      <c r="F1941" s="108"/>
      <c r="G1941" s="107"/>
      <c r="H1941" s="108"/>
      <c r="K1941" s="107"/>
      <c r="BP1941" s="108"/>
      <c r="BQ1941" s="108"/>
      <c r="ET1941" s="107"/>
      <c r="EV1941" s="108"/>
      <c r="FW1941" s="107"/>
      <c r="AAU1941" s="107"/>
      <c r="AAV1941" s="108"/>
      <c r="AAX1941" s="108"/>
      <c r="ACE1941" s="108"/>
    </row>
    <row r="1942" spans="3:778" x14ac:dyDescent="0.3">
      <c r="D1942" s="108"/>
      <c r="E1942" s="108"/>
      <c r="F1942" s="108"/>
      <c r="G1942" s="107"/>
      <c r="H1942" s="108"/>
      <c r="K1942" s="107"/>
      <c r="L1942" s="109"/>
      <c r="BP1942" s="108"/>
      <c r="BQ1942" s="108"/>
      <c r="ET1942" s="107"/>
      <c r="EV1942" s="108"/>
      <c r="FW1942" s="107"/>
      <c r="HP1942" s="108"/>
      <c r="HQ1942" s="108"/>
      <c r="HR1942" s="108"/>
      <c r="HS1942" s="107"/>
      <c r="HT1942" s="108"/>
      <c r="HV1942" s="107"/>
      <c r="HW1942" s="109"/>
      <c r="JV1942" s="108"/>
      <c r="JW1942" s="108"/>
      <c r="KO1942" s="107"/>
      <c r="OD1942" s="107"/>
      <c r="OE1942" s="108"/>
      <c r="AAU1942" s="107"/>
      <c r="AAV1942" s="108"/>
      <c r="AAX1942" s="108"/>
      <c r="ACE1942" s="108"/>
      <c r="ACL1942" s="109"/>
    </row>
    <row r="1943" spans="3:778" x14ac:dyDescent="0.3">
      <c r="C1943" s="108"/>
      <c r="D1943" s="108"/>
      <c r="E1943" s="108"/>
      <c r="F1943" s="108"/>
      <c r="G1943" s="107"/>
      <c r="H1943" s="108"/>
      <c r="K1943" s="107"/>
      <c r="BP1943" s="108"/>
      <c r="BQ1943" s="108"/>
      <c r="ET1943" s="107"/>
      <c r="EV1943" s="108"/>
      <c r="EW1943" s="109"/>
      <c r="FW1943" s="107"/>
      <c r="HO1943" s="108"/>
      <c r="HP1943" s="108"/>
      <c r="HQ1943" s="108"/>
      <c r="HR1943" s="108"/>
      <c r="HS1943" s="107"/>
      <c r="HT1943" s="108"/>
      <c r="HV1943" s="107"/>
      <c r="JV1943" s="108"/>
      <c r="JW1943" s="108"/>
      <c r="KF1943" s="109"/>
      <c r="KO1943" s="107"/>
      <c r="OB1943" s="108"/>
      <c r="OD1943" s="107"/>
      <c r="OE1943" s="108"/>
      <c r="PS1943" s="108"/>
      <c r="PT1943" s="108"/>
      <c r="PU1943" s="108"/>
      <c r="PV1943" s="108"/>
      <c r="RH1943" s="108"/>
      <c r="RI1943" s="108"/>
      <c r="WD1943" s="107"/>
      <c r="AAU1943" s="107"/>
      <c r="AAV1943" s="108"/>
      <c r="AAX1943" s="108"/>
      <c r="ACE1943" s="108"/>
      <c r="ACX1943" s="109"/>
    </row>
    <row r="1944" spans="3:778" x14ac:dyDescent="0.3">
      <c r="D1944" s="108"/>
      <c r="E1944" s="108"/>
      <c r="F1944" s="108"/>
      <c r="G1944" s="107"/>
      <c r="H1944" s="108"/>
      <c r="K1944" s="107"/>
      <c r="BP1944" s="108"/>
      <c r="BQ1944" s="108"/>
      <c r="ET1944" s="107"/>
      <c r="EV1944" s="108"/>
      <c r="FW1944" s="107"/>
      <c r="AAU1944" s="107"/>
      <c r="AAV1944" s="108"/>
      <c r="AAX1944" s="108"/>
      <c r="ACE1944" s="108"/>
    </row>
    <row r="1945" spans="3:778" x14ac:dyDescent="0.3">
      <c r="D1945" s="108"/>
      <c r="E1945" s="108"/>
      <c r="F1945" s="108"/>
      <c r="H1945" s="108"/>
      <c r="BP1945" s="108"/>
      <c r="BQ1945" s="108"/>
      <c r="HO1945" s="108"/>
      <c r="HP1945" s="108"/>
      <c r="HQ1945" s="108"/>
      <c r="HR1945" s="108"/>
      <c r="HS1945" s="107"/>
      <c r="HT1945" s="108"/>
      <c r="HV1945" s="107"/>
      <c r="HW1945" s="109"/>
      <c r="JV1945" s="108"/>
      <c r="JW1945" s="108"/>
      <c r="KF1945" s="109"/>
      <c r="OB1945" s="108"/>
      <c r="OE1945" s="108"/>
      <c r="OX1945" s="110"/>
      <c r="PS1945" s="108"/>
      <c r="PT1945" s="108"/>
      <c r="PU1945" s="108"/>
      <c r="PV1945" s="108"/>
      <c r="RH1945" s="108"/>
      <c r="RI1945" s="108"/>
      <c r="WD1945" s="107"/>
      <c r="AAU1945" s="107"/>
      <c r="AAV1945" s="108"/>
      <c r="AAX1945" s="108"/>
      <c r="ACE1945" s="108"/>
      <c r="ACL1945" s="109"/>
      <c r="ACX1945" s="109"/>
    </row>
    <row r="1946" spans="3:778" x14ac:dyDescent="0.3">
      <c r="D1946" s="108"/>
      <c r="E1946" s="108"/>
      <c r="F1946" s="108"/>
      <c r="H1946" s="108"/>
      <c r="BP1946" s="108"/>
      <c r="BQ1946" s="108"/>
      <c r="HP1946" s="108"/>
      <c r="HQ1946" s="108"/>
      <c r="HR1946" s="108"/>
      <c r="HS1946" s="107"/>
      <c r="HT1946" s="108"/>
      <c r="HV1946" s="107"/>
      <c r="HW1946" s="109"/>
    </row>
    <row r="1947" spans="3:778" x14ac:dyDescent="0.3">
      <c r="D1947" s="108"/>
      <c r="E1947" s="108"/>
      <c r="F1947" s="108"/>
      <c r="G1947" s="107"/>
      <c r="H1947" s="108"/>
      <c r="K1947" s="107"/>
      <c r="BP1947" s="108"/>
      <c r="BQ1947" s="108"/>
      <c r="ET1947" s="107"/>
      <c r="EV1947" s="108"/>
      <c r="FW1947" s="107"/>
      <c r="AAU1947" s="107"/>
      <c r="AAV1947" s="108"/>
      <c r="AAX1947" s="108"/>
      <c r="ACE1947" s="108"/>
    </row>
    <row r="1948" spans="3:778" x14ac:dyDescent="0.3">
      <c r="D1948" s="108"/>
      <c r="E1948" s="108"/>
      <c r="F1948" s="108"/>
      <c r="H1948" s="108"/>
      <c r="BP1948" s="108"/>
      <c r="BQ1948" s="108"/>
      <c r="HP1948" s="108"/>
      <c r="HQ1948" s="108"/>
      <c r="HR1948" s="108"/>
      <c r="HS1948" s="107"/>
      <c r="HT1948" s="108"/>
      <c r="HV1948" s="107"/>
      <c r="HW1948" s="109"/>
      <c r="JV1948" s="108"/>
      <c r="JW1948" s="108"/>
      <c r="KO1948" s="107"/>
      <c r="OB1948" s="108"/>
      <c r="OD1948" s="107"/>
      <c r="OE1948" s="108"/>
      <c r="PS1948" s="108"/>
      <c r="PT1948" s="108"/>
      <c r="PU1948" s="108"/>
      <c r="PV1948" s="108"/>
      <c r="RH1948" s="108"/>
      <c r="RI1948" s="108"/>
      <c r="WD1948" s="107"/>
      <c r="AAU1948" s="107"/>
      <c r="AAV1948" s="108"/>
      <c r="AAX1948" s="108"/>
      <c r="ACE1948" s="108"/>
      <c r="ACL1948" s="109"/>
    </row>
    <row r="1949" spans="3:778" x14ac:dyDescent="0.3">
      <c r="D1949" s="108"/>
      <c r="E1949" s="108"/>
      <c r="F1949" s="108"/>
      <c r="H1949" s="108"/>
      <c r="BP1949" s="108"/>
      <c r="BQ1949" s="108"/>
      <c r="HP1949" s="108"/>
      <c r="HQ1949" s="108"/>
      <c r="HR1949" s="108"/>
      <c r="HS1949" s="107"/>
      <c r="HT1949" s="108"/>
      <c r="HV1949" s="107"/>
      <c r="HW1949" s="109"/>
    </row>
    <row r="1950" spans="3:778" x14ac:dyDescent="0.3">
      <c r="D1950" s="108"/>
      <c r="E1950" s="108"/>
      <c r="F1950" s="108"/>
      <c r="G1950" s="107"/>
      <c r="H1950" s="108"/>
      <c r="K1950" s="107"/>
      <c r="AN1950" s="110"/>
      <c r="BP1950" s="108"/>
      <c r="BQ1950" s="108"/>
      <c r="ET1950" s="107"/>
      <c r="FV1950" s="108"/>
      <c r="FW1950" s="107"/>
      <c r="FX1950" s="108"/>
      <c r="GL1950" s="108"/>
      <c r="HJ1950" s="108"/>
    </row>
    <row r="1951" spans="3:778" x14ac:dyDescent="0.3">
      <c r="D1951" s="108"/>
      <c r="E1951" s="108"/>
      <c r="F1951" s="108"/>
      <c r="G1951" s="107"/>
      <c r="H1951" s="108"/>
      <c r="K1951" s="107"/>
      <c r="BP1951" s="108"/>
      <c r="BQ1951" s="108"/>
      <c r="BV1951" s="109"/>
      <c r="ET1951" s="107"/>
      <c r="FW1951" s="107"/>
      <c r="AAU1951" s="107"/>
      <c r="AAV1951" s="108"/>
      <c r="AAX1951" s="108"/>
      <c r="ABH1951" s="109"/>
      <c r="ACE1951" s="108"/>
    </row>
    <row r="1952" spans="3:778" x14ac:dyDescent="0.3">
      <c r="D1952" s="108"/>
      <c r="E1952" s="108"/>
      <c r="F1952" s="108"/>
      <c r="G1952" s="107"/>
      <c r="H1952" s="108"/>
      <c r="K1952" s="107"/>
      <c r="BP1952" s="108"/>
      <c r="BQ1952" s="108"/>
      <c r="ET1952" s="107"/>
      <c r="EV1952" s="108"/>
      <c r="FW1952" s="107"/>
      <c r="AAU1952" s="107"/>
      <c r="AAV1952" s="108"/>
      <c r="AAX1952" s="108"/>
      <c r="ACE1952" s="108"/>
    </row>
    <row r="1953" spans="3:778" x14ac:dyDescent="0.3">
      <c r="D1953" s="108"/>
      <c r="E1953" s="108"/>
      <c r="F1953" s="108"/>
      <c r="H1953" s="108"/>
      <c r="BP1953" s="108"/>
      <c r="BQ1953" s="108"/>
      <c r="HO1953" s="108"/>
      <c r="HP1953" s="108"/>
      <c r="HQ1953" s="108"/>
      <c r="HR1953" s="108"/>
      <c r="HS1953" s="107"/>
      <c r="HT1953" s="108"/>
      <c r="HV1953" s="107"/>
      <c r="HW1953" s="109"/>
    </row>
    <row r="1954" spans="3:778" x14ac:dyDescent="0.3">
      <c r="D1954" s="108"/>
      <c r="E1954" s="108"/>
      <c r="F1954" s="108"/>
      <c r="H1954" s="108"/>
      <c r="BP1954" s="108"/>
      <c r="BQ1954" s="108"/>
      <c r="BV1954" s="109"/>
      <c r="HO1954" s="108"/>
      <c r="HP1954" s="108"/>
      <c r="HQ1954" s="108"/>
      <c r="HR1954" s="108"/>
      <c r="HS1954" s="107"/>
      <c r="HT1954" s="108"/>
      <c r="HV1954" s="107"/>
      <c r="HW1954" s="109"/>
    </row>
    <row r="1955" spans="3:778" x14ac:dyDescent="0.3">
      <c r="D1955" s="108"/>
      <c r="E1955" s="108"/>
      <c r="F1955" s="108"/>
      <c r="H1955" s="108"/>
      <c r="BP1955" s="108"/>
      <c r="BQ1955" s="108"/>
      <c r="BV1955" s="109"/>
      <c r="HO1955" s="108"/>
      <c r="HP1955" s="108"/>
      <c r="HQ1955" s="108"/>
      <c r="HR1955" s="108"/>
      <c r="HS1955" s="107"/>
      <c r="HT1955" s="108"/>
      <c r="HV1955" s="107"/>
      <c r="HW1955" s="109"/>
      <c r="JV1955" s="108"/>
      <c r="JW1955" s="108"/>
      <c r="KB1955" s="109"/>
      <c r="KO1955" s="107"/>
      <c r="OB1955" s="108"/>
      <c r="OD1955" s="107"/>
      <c r="OE1955" s="108"/>
      <c r="PS1955" s="108"/>
      <c r="PT1955" s="108"/>
      <c r="PU1955" s="108"/>
      <c r="PV1955" s="108"/>
      <c r="RH1955" s="108"/>
      <c r="RI1955" s="108"/>
      <c r="WD1955" s="107"/>
      <c r="AAU1955" s="107"/>
      <c r="AAV1955" s="108"/>
      <c r="AAX1955" s="108"/>
      <c r="ABH1955" s="109"/>
      <c r="ACE1955" s="108"/>
      <c r="ACL1955" s="109"/>
    </row>
    <row r="1956" spans="3:778" x14ac:dyDescent="0.3">
      <c r="D1956" s="108"/>
      <c r="E1956" s="108"/>
      <c r="F1956" s="108"/>
      <c r="H1956" s="108"/>
      <c r="BP1956" s="108"/>
      <c r="BQ1956" s="108"/>
      <c r="BV1956" s="109"/>
      <c r="HO1956" s="108"/>
      <c r="HP1956" s="108"/>
      <c r="HQ1956" s="108"/>
      <c r="HR1956" s="108"/>
      <c r="HS1956" s="107"/>
      <c r="HT1956" s="108"/>
      <c r="HV1956" s="107"/>
      <c r="HW1956" s="109"/>
      <c r="JV1956" s="108"/>
      <c r="JW1956" s="108"/>
      <c r="KB1956" s="109"/>
      <c r="KO1956" s="107"/>
      <c r="OB1956" s="108"/>
      <c r="OD1956" s="107"/>
      <c r="OE1956" s="108"/>
      <c r="PS1956" s="108"/>
      <c r="PT1956" s="108"/>
      <c r="PU1956" s="108"/>
      <c r="PV1956" s="108"/>
      <c r="RH1956" s="108"/>
      <c r="RI1956" s="108"/>
      <c r="WD1956" s="107"/>
      <c r="AAU1956" s="107"/>
      <c r="AAV1956" s="108"/>
      <c r="AAX1956" s="108"/>
      <c r="ABH1956" s="109"/>
      <c r="ACE1956" s="108"/>
      <c r="ACL1956" s="109"/>
    </row>
    <row r="1957" spans="3:778" x14ac:dyDescent="0.3">
      <c r="C1957" s="108"/>
      <c r="D1957" s="108"/>
      <c r="E1957" s="108"/>
      <c r="F1957" s="108"/>
      <c r="G1957" s="107"/>
      <c r="H1957" s="108"/>
      <c r="K1957" s="107"/>
      <c r="L1957" s="109"/>
      <c r="BP1957" s="108"/>
      <c r="BQ1957" s="108"/>
      <c r="ER1957" s="110"/>
      <c r="EV1957" s="108"/>
      <c r="EW1957" s="109"/>
      <c r="FW1957" s="107"/>
      <c r="HO1957" s="108"/>
      <c r="HP1957" s="108"/>
      <c r="HQ1957" s="108"/>
      <c r="HR1957" s="108"/>
      <c r="HS1957" s="107"/>
      <c r="HT1957" s="108"/>
      <c r="HV1957" s="107"/>
      <c r="HW1957" s="109"/>
    </row>
    <row r="1958" spans="3:778" x14ac:dyDescent="0.3">
      <c r="D1958" s="108"/>
      <c r="E1958" s="108"/>
      <c r="F1958" s="108"/>
      <c r="H1958" s="108"/>
      <c r="BP1958" s="108"/>
      <c r="BQ1958" s="108"/>
      <c r="HO1958" s="108"/>
      <c r="HP1958" s="108"/>
      <c r="HQ1958" s="108"/>
      <c r="HR1958" s="108"/>
      <c r="HS1958" s="107"/>
      <c r="HT1958" s="108"/>
      <c r="HV1958" s="107"/>
      <c r="HW1958" s="109"/>
      <c r="IV1958" s="110"/>
    </row>
    <row r="1959" spans="3:778" x14ac:dyDescent="0.3">
      <c r="D1959" s="108"/>
      <c r="E1959" s="108"/>
      <c r="F1959" s="108"/>
      <c r="H1959" s="108"/>
      <c r="BP1959" s="108"/>
      <c r="BQ1959" s="108"/>
      <c r="HO1959" s="108"/>
      <c r="HP1959" s="108"/>
      <c r="HQ1959" s="108"/>
      <c r="HR1959" s="108"/>
      <c r="HS1959" s="107"/>
      <c r="HT1959" s="108"/>
      <c r="HV1959" s="107"/>
      <c r="HW1959" s="109"/>
    </row>
    <row r="1960" spans="3:778" x14ac:dyDescent="0.3">
      <c r="D1960" s="108"/>
      <c r="E1960" s="108"/>
      <c r="F1960" s="108"/>
      <c r="G1960" s="107"/>
      <c r="H1960" s="108"/>
      <c r="K1960" s="107"/>
      <c r="BP1960" s="108"/>
      <c r="BQ1960" s="108"/>
      <c r="ET1960" s="107"/>
      <c r="EV1960" s="108"/>
      <c r="FW1960" s="107"/>
      <c r="AAU1960" s="107"/>
      <c r="AAV1960" s="108"/>
      <c r="AAX1960" s="108"/>
      <c r="ACE1960" s="108"/>
    </row>
    <row r="1961" spans="3:778" x14ac:dyDescent="0.3">
      <c r="D1961" s="108"/>
      <c r="E1961" s="108"/>
      <c r="F1961" s="108"/>
      <c r="H1961" s="108"/>
      <c r="BP1961" s="108"/>
      <c r="BQ1961" s="108"/>
      <c r="HP1961" s="108"/>
      <c r="HQ1961" s="108"/>
      <c r="HR1961" s="108"/>
      <c r="HS1961" s="107"/>
      <c r="HT1961" s="108"/>
      <c r="HV1961" s="107"/>
      <c r="HW1961" s="109"/>
      <c r="JV1961" s="108"/>
      <c r="JW1961" s="108"/>
      <c r="KF1961" s="109"/>
      <c r="OE1961" s="108"/>
      <c r="PS1961" s="108"/>
      <c r="PT1961" s="108"/>
      <c r="PU1961" s="108"/>
      <c r="PV1961" s="108"/>
      <c r="RH1961" s="108"/>
      <c r="RI1961" s="108"/>
      <c r="WD1961" s="107"/>
      <c r="AAU1961" s="107"/>
      <c r="AAV1961" s="108"/>
      <c r="AAX1961" s="108"/>
      <c r="ACE1961" s="108"/>
      <c r="ACL1961" s="109"/>
      <c r="ACX1961" s="109"/>
    </row>
    <row r="1962" spans="3:778" x14ac:dyDescent="0.3">
      <c r="D1962" s="108"/>
      <c r="E1962" s="108"/>
      <c r="F1962" s="108"/>
      <c r="H1962" s="108"/>
      <c r="BP1962" s="108"/>
      <c r="BQ1962" s="108"/>
      <c r="BV1962" s="109"/>
      <c r="HP1962" s="108"/>
      <c r="HQ1962" s="108"/>
      <c r="HR1962" s="108"/>
      <c r="HS1962" s="107"/>
      <c r="HT1962" s="108"/>
      <c r="HV1962" s="107"/>
      <c r="HW1962" s="109"/>
    </row>
    <row r="1963" spans="3:778" x14ac:dyDescent="0.3">
      <c r="D1963" s="108"/>
      <c r="E1963" s="108"/>
      <c r="F1963" s="108"/>
      <c r="H1963" s="108"/>
      <c r="BP1963" s="108"/>
      <c r="BQ1963" s="108"/>
      <c r="BV1963" s="109"/>
      <c r="HO1963" s="108"/>
      <c r="HP1963" s="108"/>
      <c r="HQ1963" s="108"/>
      <c r="HR1963" s="108"/>
      <c r="HS1963" s="107"/>
      <c r="HT1963" s="108"/>
      <c r="HV1963" s="107"/>
      <c r="HW1963" s="109"/>
      <c r="JV1963" s="108"/>
      <c r="JW1963" s="108"/>
      <c r="KB1963" s="109"/>
      <c r="KO1963" s="107"/>
      <c r="OB1963" s="108"/>
      <c r="OD1963" s="107"/>
      <c r="OE1963" s="108"/>
      <c r="PS1963" s="108"/>
      <c r="PT1963" s="108"/>
      <c r="PU1963" s="108"/>
      <c r="PV1963" s="108"/>
      <c r="RH1963" s="108"/>
      <c r="RI1963" s="108"/>
      <c r="WD1963" s="107"/>
      <c r="AAU1963" s="107"/>
      <c r="AAV1963" s="108"/>
      <c r="AAX1963" s="108"/>
      <c r="ABH1963" s="109"/>
      <c r="ACE1963" s="108"/>
      <c r="ACL1963" s="109"/>
    </row>
    <row r="1964" spans="3:778" x14ac:dyDescent="0.3">
      <c r="D1964" s="108"/>
      <c r="E1964" s="108"/>
      <c r="F1964" s="108"/>
      <c r="G1964" s="107"/>
      <c r="H1964" s="108"/>
      <c r="K1964" s="107"/>
      <c r="BP1964" s="108"/>
      <c r="BQ1964" s="108"/>
      <c r="BV1964" s="109"/>
      <c r="ET1964" s="107"/>
      <c r="EV1964" s="108"/>
      <c r="FW1964" s="107"/>
      <c r="PS1964" s="108"/>
      <c r="PT1964" s="108"/>
      <c r="PU1964" s="108"/>
      <c r="PV1964" s="108"/>
      <c r="RH1964" s="108"/>
      <c r="RI1964" s="108"/>
      <c r="WD1964" s="107"/>
      <c r="AAU1964" s="107"/>
      <c r="AAV1964" s="108"/>
      <c r="AAX1964" s="108"/>
      <c r="ABH1964" s="109"/>
      <c r="ACE1964" s="108"/>
    </row>
    <row r="1965" spans="3:778" x14ac:dyDescent="0.3">
      <c r="D1965" s="108"/>
      <c r="E1965" s="108"/>
      <c r="F1965" s="108"/>
      <c r="H1965" s="108"/>
      <c r="BP1965" s="108"/>
      <c r="BQ1965" s="108"/>
      <c r="HP1965" s="108"/>
      <c r="HQ1965" s="108"/>
      <c r="HR1965" s="108"/>
      <c r="HS1965" s="107"/>
      <c r="HT1965" s="108"/>
      <c r="HV1965" s="107"/>
      <c r="HW1965" s="109"/>
      <c r="JV1965" s="108"/>
      <c r="JW1965" s="108"/>
      <c r="KO1965" s="107"/>
      <c r="OD1965" s="107"/>
      <c r="OE1965" s="108"/>
      <c r="AAU1965" s="107"/>
      <c r="AAV1965" s="108"/>
      <c r="AAX1965" s="108"/>
      <c r="ACE1965" s="108"/>
      <c r="ACL1965" s="109"/>
    </row>
    <row r="1966" spans="3:778" x14ac:dyDescent="0.3">
      <c r="D1966" s="108"/>
      <c r="E1966" s="108"/>
      <c r="F1966" s="108"/>
      <c r="H1966" s="108"/>
      <c r="BP1966" s="108"/>
      <c r="BQ1966" s="108"/>
      <c r="BV1966" s="109"/>
    </row>
    <row r="1967" spans="3:778" x14ac:dyDescent="0.3">
      <c r="D1967" s="108"/>
      <c r="E1967" s="108"/>
      <c r="F1967" s="108"/>
      <c r="H1967" s="108"/>
      <c r="BP1967" s="108"/>
      <c r="BQ1967" s="108"/>
      <c r="BV1967" s="109"/>
      <c r="HO1967" s="108"/>
      <c r="HP1967" s="108"/>
      <c r="HQ1967" s="108"/>
      <c r="HR1967" s="108"/>
      <c r="HS1967" s="107"/>
      <c r="HT1967" s="108"/>
      <c r="HV1967" s="107"/>
      <c r="HW1967" s="109"/>
      <c r="JV1967" s="108"/>
      <c r="JW1967" s="108"/>
      <c r="KB1967" s="109"/>
      <c r="KO1967" s="107"/>
      <c r="OD1967" s="107"/>
      <c r="OE1967" s="108"/>
      <c r="PS1967" s="108"/>
      <c r="PT1967" s="108"/>
      <c r="PU1967" s="108"/>
      <c r="PV1967" s="108"/>
      <c r="RH1967" s="108"/>
      <c r="RI1967" s="108"/>
      <c r="WD1967" s="107"/>
      <c r="AAU1967" s="107"/>
      <c r="AAV1967" s="108"/>
      <c r="AAX1967" s="108"/>
      <c r="ABH1967" s="109"/>
      <c r="ACE1967" s="108"/>
      <c r="ACL1967" s="109"/>
    </row>
    <row r="1968" spans="3:778" x14ac:dyDescent="0.3">
      <c r="D1968" s="108"/>
      <c r="E1968" s="108"/>
      <c r="F1968" s="108"/>
      <c r="H1968" s="108"/>
      <c r="BP1968" s="108"/>
      <c r="BQ1968" s="108"/>
      <c r="HP1968" s="108"/>
      <c r="HQ1968" s="108"/>
      <c r="HR1968" s="108"/>
      <c r="HS1968" s="107"/>
      <c r="HT1968" s="108"/>
      <c r="HV1968" s="107"/>
      <c r="HW1968" s="109"/>
      <c r="JV1968" s="108"/>
      <c r="JW1968" s="108"/>
      <c r="KO1968" s="107"/>
      <c r="OB1968" s="108"/>
      <c r="OD1968" s="107"/>
      <c r="OE1968" s="108"/>
      <c r="AAU1968" s="107"/>
      <c r="AAV1968" s="108"/>
      <c r="AAX1968" s="108"/>
      <c r="ACE1968" s="108"/>
      <c r="ACL1968" s="109"/>
    </row>
    <row r="1969" spans="3:778" x14ac:dyDescent="0.3">
      <c r="D1969" s="108"/>
      <c r="E1969" s="108"/>
      <c r="F1969" s="108"/>
      <c r="G1969" s="107"/>
      <c r="H1969" s="108"/>
      <c r="K1969" s="107"/>
      <c r="BP1969" s="108"/>
      <c r="BQ1969" s="108"/>
      <c r="BV1969" s="109"/>
      <c r="ET1969" s="107"/>
      <c r="EV1969" s="108"/>
      <c r="FW1969" s="107"/>
      <c r="HP1969" s="108"/>
      <c r="HQ1969" s="108"/>
      <c r="HR1969" s="108"/>
      <c r="HS1969" s="107"/>
      <c r="HT1969" s="108"/>
      <c r="HV1969" s="107"/>
      <c r="JV1969" s="108"/>
      <c r="JW1969" s="108"/>
      <c r="KB1969" s="109"/>
      <c r="KO1969" s="107"/>
      <c r="OD1969" s="107"/>
      <c r="OE1969" s="108"/>
      <c r="AAU1969" s="107"/>
      <c r="AAV1969" s="108"/>
      <c r="AAX1969" s="108"/>
      <c r="ABH1969" s="109"/>
      <c r="ACE1969" s="108"/>
    </row>
    <row r="1970" spans="3:778" x14ac:dyDescent="0.3">
      <c r="D1970" s="108"/>
      <c r="E1970" s="108"/>
      <c r="F1970" s="108"/>
      <c r="G1970" s="107"/>
      <c r="H1970" s="108"/>
      <c r="K1970" s="107"/>
      <c r="BP1970" s="108"/>
      <c r="BQ1970" s="108"/>
      <c r="BV1970" s="109"/>
      <c r="ET1970" s="107"/>
      <c r="EV1970" s="108"/>
      <c r="FW1970" s="107"/>
      <c r="AAU1970" s="107"/>
      <c r="AAV1970" s="108"/>
      <c r="AAX1970" s="108"/>
      <c r="ABH1970" s="109"/>
      <c r="ACE1970" s="108"/>
    </row>
    <row r="1971" spans="3:778" x14ac:dyDescent="0.3">
      <c r="D1971" s="108"/>
      <c r="E1971" s="108"/>
      <c r="F1971" s="108"/>
      <c r="H1971" s="108"/>
      <c r="BP1971" s="108"/>
      <c r="BQ1971" s="108"/>
      <c r="BV1971" s="109"/>
      <c r="HO1971" s="108"/>
      <c r="HP1971" s="108"/>
      <c r="HQ1971" s="108"/>
      <c r="HR1971" s="108"/>
      <c r="HS1971" s="107"/>
      <c r="HT1971" s="108"/>
      <c r="HV1971" s="107"/>
      <c r="HW1971" s="109"/>
    </row>
    <row r="1972" spans="3:778" x14ac:dyDescent="0.3">
      <c r="D1972" s="108"/>
      <c r="E1972" s="108"/>
      <c r="F1972" s="108"/>
      <c r="H1972" s="108"/>
      <c r="BP1972" s="108"/>
      <c r="BQ1972" s="108"/>
      <c r="HP1972" s="108"/>
      <c r="HQ1972" s="108"/>
      <c r="HR1972" s="108"/>
      <c r="HS1972" s="107"/>
      <c r="HT1972" s="108"/>
      <c r="HV1972" s="107"/>
      <c r="HW1972" s="109"/>
    </row>
    <row r="1973" spans="3:778" x14ac:dyDescent="0.3">
      <c r="D1973" s="108"/>
      <c r="E1973" s="108"/>
      <c r="F1973" s="108"/>
      <c r="H1973" s="108"/>
      <c r="BP1973" s="108"/>
      <c r="BQ1973" s="108"/>
      <c r="HO1973" s="108"/>
      <c r="HP1973" s="108"/>
      <c r="HQ1973" s="108"/>
      <c r="HR1973" s="108"/>
      <c r="HS1973" s="107"/>
      <c r="HT1973" s="108"/>
      <c r="HV1973" s="107"/>
      <c r="HW1973" s="109"/>
      <c r="JV1973" s="108"/>
      <c r="JW1973" s="108"/>
      <c r="KO1973" s="107"/>
      <c r="OB1973" s="108"/>
      <c r="OD1973" s="107"/>
      <c r="OE1973" s="108"/>
      <c r="PS1973" s="108"/>
      <c r="PT1973" s="108"/>
      <c r="PU1973" s="108"/>
      <c r="PV1973" s="108"/>
      <c r="RH1973" s="108"/>
      <c r="RI1973" s="108"/>
      <c r="WD1973" s="107"/>
      <c r="AAU1973" s="107"/>
      <c r="AAV1973" s="108"/>
      <c r="AAX1973" s="108"/>
      <c r="ACE1973" s="108"/>
      <c r="ACL1973" s="109"/>
    </row>
    <row r="1974" spans="3:778" x14ac:dyDescent="0.3">
      <c r="C1974" s="108"/>
      <c r="D1974" s="108"/>
      <c r="E1974" s="108"/>
      <c r="F1974" s="108"/>
      <c r="G1974" s="107"/>
      <c r="H1974" s="108"/>
      <c r="K1974" s="107"/>
      <c r="L1974" s="109"/>
      <c r="BP1974" s="108"/>
      <c r="BQ1974" s="108"/>
      <c r="ET1974" s="107"/>
      <c r="EV1974" s="108"/>
      <c r="FW1974" s="107"/>
      <c r="HO1974" s="108"/>
      <c r="HP1974" s="108"/>
      <c r="HQ1974" s="108"/>
      <c r="HR1974" s="108"/>
      <c r="HS1974" s="107"/>
      <c r="HT1974" s="108"/>
      <c r="HV1974" s="107"/>
      <c r="HW1974" s="109"/>
    </row>
    <row r="1975" spans="3:778" x14ac:dyDescent="0.3">
      <c r="D1975" s="108"/>
      <c r="E1975" s="108"/>
      <c r="F1975" s="108"/>
      <c r="G1975" s="107"/>
      <c r="H1975" s="108"/>
      <c r="K1975" s="107"/>
      <c r="L1975" s="109"/>
      <c r="BP1975" s="108"/>
      <c r="BQ1975" s="108"/>
      <c r="ET1975" s="107"/>
      <c r="EV1975" s="108"/>
      <c r="FW1975" s="107"/>
      <c r="HP1975" s="108"/>
      <c r="HQ1975" s="108"/>
      <c r="HR1975" s="108"/>
      <c r="HS1975" s="107"/>
      <c r="HT1975" s="108"/>
      <c r="HV1975" s="107"/>
      <c r="HW1975" s="109"/>
      <c r="JV1975" s="108"/>
      <c r="JW1975" s="108"/>
      <c r="KO1975" s="107"/>
      <c r="OD1975" s="107"/>
      <c r="OE1975" s="108"/>
      <c r="AAU1975" s="107"/>
      <c r="AAV1975" s="108"/>
      <c r="AAX1975" s="108"/>
      <c r="ACE1975" s="108"/>
      <c r="ACL1975" s="109"/>
    </row>
    <row r="1976" spans="3:778" x14ac:dyDescent="0.3">
      <c r="C1976" s="108"/>
      <c r="D1976" s="108"/>
      <c r="E1976" s="108"/>
      <c r="F1976" s="108"/>
      <c r="G1976" s="107"/>
      <c r="H1976" s="108"/>
      <c r="K1976" s="107"/>
      <c r="BP1976" s="108"/>
      <c r="BQ1976" s="108"/>
      <c r="ET1976" s="107"/>
      <c r="EV1976" s="108"/>
      <c r="FW1976" s="107"/>
      <c r="HO1976" s="108"/>
      <c r="HP1976" s="108"/>
      <c r="HQ1976" s="108"/>
      <c r="HR1976" s="108"/>
      <c r="HS1976" s="107"/>
      <c r="HT1976" s="108"/>
      <c r="HV1976" s="107"/>
    </row>
    <row r="1977" spans="3:778" x14ac:dyDescent="0.3">
      <c r="D1977" s="108"/>
      <c r="E1977" s="108"/>
      <c r="F1977" s="108"/>
      <c r="G1977" s="107"/>
      <c r="H1977" s="108"/>
      <c r="K1977" s="107"/>
      <c r="BP1977" s="108"/>
      <c r="BQ1977" s="108"/>
      <c r="BV1977" s="109"/>
      <c r="ET1977" s="107"/>
      <c r="FW1977" s="107"/>
      <c r="AAU1977" s="107"/>
      <c r="AAV1977" s="108"/>
      <c r="AAX1977" s="108"/>
      <c r="ABH1977" s="109"/>
      <c r="ACE1977" s="108"/>
    </row>
    <row r="1978" spans="3:778" x14ac:dyDescent="0.3">
      <c r="D1978" s="108"/>
      <c r="E1978" s="108"/>
      <c r="F1978" s="108"/>
      <c r="G1978" s="107"/>
      <c r="H1978" s="108"/>
      <c r="K1978" s="107"/>
      <c r="L1978" s="109"/>
      <c r="BP1978" s="108"/>
      <c r="BQ1978" s="108"/>
      <c r="BV1978" s="109"/>
      <c r="ET1978" s="107"/>
      <c r="EV1978" s="108"/>
      <c r="FW1978" s="107"/>
      <c r="HP1978" s="108"/>
      <c r="HQ1978" s="108"/>
      <c r="HR1978" s="108"/>
      <c r="HS1978" s="107"/>
      <c r="HT1978" s="108"/>
      <c r="HV1978" s="107"/>
      <c r="HW1978" s="109"/>
      <c r="JV1978" s="108"/>
      <c r="JW1978" s="108"/>
      <c r="KB1978" s="109"/>
      <c r="KO1978" s="107"/>
      <c r="OD1978" s="107"/>
      <c r="OE1978" s="108"/>
      <c r="AAU1978" s="107"/>
      <c r="AAV1978" s="108"/>
      <c r="AAX1978" s="108"/>
      <c r="ABH1978" s="109"/>
      <c r="ACE1978" s="108"/>
      <c r="ACL1978" s="109"/>
    </row>
    <row r="1979" spans="3:778" x14ac:dyDescent="0.3">
      <c r="D1979" s="108"/>
      <c r="E1979" s="108"/>
      <c r="F1979" s="108"/>
      <c r="G1979" s="107"/>
      <c r="H1979" s="108"/>
      <c r="K1979" s="107"/>
      <c r="L1979" s="109"/>
      <c r="BP1979" s="108"/>
      <c r="BQ1979" s="108"/>
      <c r="BV1979" s="109"/>
      <c r="ET1979" s="107"/>
      <c r="EV1979" s="108"/>
      <c r="FW1979" s="107"/>
      <c r="HP1979" s="108"/>
      <c r="HQ1979" s="108"/>
      <c r="HR1979" s="108"/>
      <c r="HS1979" s="107"/>
      <c r="HT1979" s="108"/>
      <c r="HV1979" s="107"/>
      <c r="HW1979" s="109"/>
      <c r="JV1979" s="108"/>
      <c r="JW1979" s="108"/>
      <c r="KB1979" s="109"/>
      <c r="KO1979" s="107"/>
      <c r="OD1979" s="107"/>
      <c r="OE1979" s="108"/>
      <c r="PS1979" s="108"/>
      <c r="PT1979" s="108"/>
      <c r="PU1979" s="108"/>
      <c r="PV1979" s="108"/>
      <c r="RH1979" s="108"/>
      <c r="RI1979" s="108"/>
      <c r="WD1979" s="107"/>
      <c r="AAU1979" s="107"/>
      <c r="AAV1979" s="108"/>
      <c r="AAX1979" s="108"/>
      <c r="ABH1979" s="109"/>
      <c r="ACE1979" s="108"/>
      <c r="ACL1979" s="109"/>
    </row>
    <row r="1980" spans="3:778" x14ac:dyDescent="0.3">
      <c r="C1980" s="108"/>
      <c r="D1980" s="108"/>
      <c r="E1980" s="108"/>
      <c r="F1980" s="108"/>
      <c r="G1980" s="107"/>
      <c r="H1980" s="108"/>
      <c r="K1980" s="107"/>
      <c r="L1980" s="109"/>
      <c r="BP1980" s="108"/>
      <c r="BQ1980" s="108"/>
      <c r="ER1980" s="110"/>
      <c r="EV1980" s="108"/>
      <c r="EW1980" s="109"/>
      <c r="FW1980" s="107"/>
      <c r="HO1980" s="108"/>
      <c r="HP1980" s="108"/>
      <c r="HQ1980" s="108"/>
      <c r="HR1980" s="108"/>
      <c r="HS1980" s="107"/>
      <c r="HT1980" s="108"/>
      <c r="HV1980" s="107"/>
      <c r="HW1980" s="109"/>
    </row>
    <row r="1981" spans="3:778" x14ac:dyDescent="0.3">
      <c r="D1981" s="108"/>
      <c r="E1981" s="108"/>
      <c r="F1981" s="108"/>
      <c r="H1981" s="108"/>
      <c r="BP1981" s="108"/>
      <c r="BQ1981" s="108"/>
      <c r="BV1981" s="109"/>
      <c r="HO1981" s="108"/>
      <c r="HP1981" s="108"/>
      <c r="HQ1981" s="108"/>
      <c r="HR1981" s="108"/>
      <c r="HS1981" s="107"/>
      <c r="HT1981" s="108"/>
      <c r="HV1981" s="107"/>
      <c r="HW1981" s="109"/>
      <c r="JV1981" s="108"/>
      <c r="JW1981" s="108"/>
      <c r="KB1981" s="109"/>
      <c r="KF1981" s="109"/>
      <c r="OE1981" s="108"/>
      <c r="OX1981" s="110"/>
      <c r="PS1981" s="108"/>
      <c r="PT1981" s="108"/>
      <c r="PU1981" s="108"/>
      <c r="PV1981" s="108"/>
      <c r="RH1981" s="108"/>
      <c r="RI1981" s="108"/>
      <c r="WD1981" s="107"/>
      <c r="AAU1981" s="107"/>
      <c r="AAV1981" s="108"/>
      <c r="AAX1981" s="108"/>
      <c r="ABH1981" s="109"/>
      <c r="ACE1981" s="108"/>
      <c r="ACL1981" s="109"/>
      <c r="ACX1981" s="109"/>
    </row>
    <row r="1982" spans="3:778" x14ac:dyDescent="0.3">
      <c r="D1982" s="108"/>
      <c r="E1982" s="108"/>
      <c r="F1982" s="108"/>
      <c r="H1982" s="108"/>
      <c r="BP1982" s="108"/>
      <c r="BQ1982" s="108"/>
      <c r="BV1982" s="109"/>
      <c r="HO1982" s="108"/>
      <c r="HP1982" s="108"/>
      <c r="HQ1982" s="108"/>
      <c r="HR1982" s="108"/>
      <c r="HS1982" s="107"/>
      <c r="HT1982" s="108"/>
      <c r="HV1982" s="107"/>
      <c r="HW1982" s="109"/>
    </row>
    <row r="1983" spans="3:778" x14ac:dyDescent="0.3">
      <c r="C1983" s="108"/>
      <c r="D1983" s="108"/>
      <c r="E1983" s="108"/>
      <c r="F1983" s="108"/>
      <c r="G1983" s="107"/>
      <c r="H1983" s="108"/>
      <c r="K1983" s="107"/>
      <c r="BP1983" s="108"/>
      <c r="BQ1983" s="108"/>
      <c r="ET1983" s="107"/>
      <c r="EV1983" s="108"/>
      <c r="FW1983" s="107"/>
      <c r="HO1983" s="108"/>
      <c r="HP1983" s="108"/>
      <c r="HQ1983" s="108"/>
      <c r="HR1983" s="108"/>
      <c r="HS1983" s="107"/>
      <c r="HT1983" s="108"/>
      <c r="HV1983" s="107"/>
      <c r="JV1983" s="108"/>
      <c r="JW1983" s="108"/>
      <c r="KO1983" s="107"/>
      <c r="OD1983" s="107"/>
      <c r="OE1983" s="108"/>
      <c r="PS1983" s="108"/>
      <c r="PT1983" s="108"/>
      <c r="PU1983" s="108"/>
      <c r="PV1983" s="108"/>
      <c r="RH1983" s="108"/>
      <c r="RI1983" s="108"/>
      <c r="WD1983" s="107"/>
      <c r="AAU1983" s="107"/>
      <c r="AAV1983" s="108"/>
      <c r="AAX1983" s="108"/>
      <c r="ACE1983" s="108"/>
    </row>
    <row r="1984" spans="3:778" x14ac:dyDescent="0.3">
      <c r="D1984" s="108"/>
      <c r="E1984" s="108"/>
      <c r="F1984" s="108"/>
      <c r="H1984" s="108"/>
      <c r="BP1984" s="108"/>
      <c r="BQ1984" s="108"/>
      <c r="HP1984" s="108"/>
      <c r="HQ1984" s="108"/>
      <c r="HR1984" s="108"/>
      <c r="HS1984" s="107"/>
      <c r="HT1984" s="108"/>
      <c r="HV1984" s="107"/>
      <c r="HW1984" s="109"/>
    </row>
    <row r="1985" spans="3:778" x14ac:dyDescent="0.3">
      <c r="D1985" s="108"/>
      <c r="E1985" s="108"/>
      <c r="F1985" s="108"/>
      <c r="H1985" s="108"/>
      <c r="BP1985" s="108"/>
      <c r="BQ1985" s="108"/>
    </row>
    <row r="1986" spans="3:778" x14ac:dyDescent="0.3">
      <c r="D1986" s="108"/>
      <c r="E1986" s="108"/>
      <c r="F1986" s="108"/>
      <c r="H1986" s="108"/>
      <c r="BP1986" s="108"/>
      <c r="BQ1986" s="108"/>
      <c r="HO1986" s="108"/>
      <c r="HP1986" s="108"/>
      <c r="HQ1986" s="108"/>
      <c r="HR1986" s="108"/>
      <c r="HS1986" s="107"/>
      <c r="HT1986" s="108"/>
      <c r="HV1986" s="107"/>
      <c r="HW1986" s="109"/>
      <c r="IV1986" s="110"/>
      <c r="JV1986" s="108"/>
      <c r="JW1986" s="108"/>
      <c r="KF1986" s="109"/>
      <c r="KO1986" s="107"/>
      <c r="OB1986" s="108"/>
      <c r="OD1986" s="107"/>
      <c r="OE1986" s="108"/>
      <c r="OX1986" s="110"/>
      <c r="PS1986" s="108"/>
      <c r="PT1986" s="108"/>
      <c r="PU1986" s="108"/>
      <c r="PV1986" s="108"/>
      <c r="RH1986" s="108"/>
      <c r="RI1986" s="108"/>
      <c r="WD1986" s="107"/>
      <c r="AAU1986" s="107"/>
      <c r="AAV1986" s="108"/>
      <c r="AAX1986" s="108"/>
      <c r="ABD1986" s="110"/>
      <c r="ACE1986" s="108"/>
      <c r="ACL1986" s="109"/>
      <c r="ACX1986" s="109"/>
    </row>
    <row r="1987" spans="3:778" x14ac:dyDescent="0.3">
      <c r="D1987" s="108"/>
      <c r="E1987" s="108"/>
      <c r="F1987" s="108"/>
      <c r="H1987" s="108"/>
      <c r="BP1987" s="108"/>
      <c r="BQ1987" s="108"/>
      <c r="BV1987" s="109"/>
      <c r="HO1987" s="108"/>
      <c r="HP1987" s="108"/>
      <c r="HQ1987" s="108"/>
      <c r="HR1987" s="108"/>
      <c r="HS1987" s="107"/>
      <c r="HT1987" s="108"/>
      <c r="HV1987" s="107"/>
      <c r="HW1987" s="109"/>
      <c r="JV1987" s="108"/>
      <c r="JW1987" s="108"/>
      <c r="KB1987" s="109"/>
      <c r="KO1987" s="107"/>
      <c r="OB1987" s="108"/>
      <c r="OD1987" s="107"/>
      <c r="OE1987" s="108"/>
      <c r="PS1987" s="108"/>
      <c r="PT1987" s="108"/>
      <c r="PU1987" s="108"/>
      <c r="PV1987" s="108"/>
      <c r="RH1987" s="108"/>
      <c r="RI1987" s="108"/>
      <c r="WD1987" s="107"/>
      <c r="AAU1987" s="107"/>
      <c r="AAV1987" s="108"/>
      <c r="AAX1987" s="108"/>
      <c r="ABH1987" s="109"/>
      <c r="ACE1987" s="108"/>
      <c r="ACL1987" s="109"/>
    </row>
    <row r="1988" spans="3:778" x14ac:dyDescent="0.3">
      <c r="C1988" s="108"/>
      <c r="D1988" s="108"/>
      <c r="E1988" s="108"/>
      <c r="F1988" s="108"/>
      <c r="G1988" s="107"/>
      <c r="H1988" s="108"/>
      <c r="K1988" s="107"/>
      <c r="BP1988" s="108"/>
      <c r="BQ1988" s="108"/>
      <c r="ET1988" s="107"/>
      <c r="EV1988" s="108"/>
      <c r="FW1988" s="107"/>
      <c r="AAU1988" s="107"/>
      <c r="AAV1988" s="108"/>
      <c r="AAX1988" s="108"/>
      <c r="ACE1988" s="108"/>
    </row>
    <row r="1989" spans="3:778" x14ac:dyDescent="0.3">
      <c r="D1989" s="108"/>
      <c r="E1989" s="108"/>
      <c r="F1989" s="108"/>
      <c r="G1989" s="107"/>
      <c r="H1989" s="108"/>
      <c r="K1989" s="107"/>
      <c r="BP1989" s="108"/>
      <c r="BQ1989" s="108"/>
      <c r="ET1989" s="107"/>
      <c r="EV1989" s="108"/>
      <c r="FW1989" s="107"/>
      <c r="HP1989" s="108"/>
      <c r="HQ1989" s="108"/>
      <c r="HR1989" s="108"/>
      <c r="HS1989" s="107"/>
      <c r="HT1989" s="108"/>
      <c r="HV1989" s="107"/>
      <c r="JV1989" s="108"/>
      <c r="JW1989" s="108"/>
      <c r="KO1989" s="107"/>
      <c r="OD1989" s="107"/>
      <c r="OE1989" s="108"/>
      <c r="AAU1989" s="107"/>
      <c r="AAV1989" s="108"/>
      <c r="AAX1989" s="108"/>
      <c r="ACE1989" s="108"/>
    </row>
    <row r="1990" spans="3:778" x14ac:dyDescent="0.3">
      <c r="D1990" s="108"/>
      <c r="E1990" s="108"/>
      <c r="F1990" s="108"/>
      <c r="G1990" s="107"/>
      <c r="H1990" s="108"/>
      <c r="K1990" s="107"/>
      <c r="BP1990" s="108"/>
      <c r="BQ1990" s="108"/>
      <c r="ET1990" s="107"/>
      <c r="FW1990" s="107"/>
      <c r="AAU1990" s="107"/>
      <c r="AAV1990" s="108"/>
      <c r="AAX1990" s="108"/>
      <c r="ACE1990" s="108"/>
    </row>
    <row r="1991" spans="3:778" x14ac:dyDescent="0.3">
      <c r="D1991" s="108"/>
      <c r="E1991" s="108"/>
      <c r="F1991" s="108"/>
      <c r="H1991" s="108"/>
      <c r="BP1991" s="108"/>
      <c r="BQ1991" s="108"/>
      <c r="AAV1991" s="108"/>
      <c r="AAX1991" s="108"/>
      <c r="ACE1991" s="108"/>
    </row>
    <row r="1992" spans="3:778" x14ac:dyDescent="0.3">
      <c r="D1992" s="108"/>
      <c r="E1992" s="108"/>
      <c r="F1992" s="108"/>
      <c r="H1992" s="108"/>
      <c r="BP1992" s="108"/>
      <c r="BQ1992" s="108"/>
      <c r="HO1992" s="108"/>
      <c r="HP1992" s="108"/>
      <c r="HQ1992" s="108"/>
      <c r="HR1992" s="108"/>
      <c r="HS1992" s="107"/>
      <c r="HT1992" s="108"/>
      <c r="HV1992" s="107"/>
      <c r="HW1992" s="109"/>
    </row>
    <row r="1993" spans="3:778" x14ac:dyDescent="0.3">
      <c r="D1993" s="108"/>
      <c r="E1993" s="108"/>
      <c r="F1993" s="108"/>
      <c r="H1993" s="108"/>
      <c r="BP1993" s="108"/>
      <c r="BQ1993" s="108"/>
    </row>
    <row r="1994" spans="3:778" x14ac:dyDescent="0.3">
      <c r="D1994" s="108"/>
      <c r="E1994" s="108"/>
      <c r="F1994" s="108"/>
      <c r="G1994" s="107"/>
      <c r="H1994" s="108"/>
      <c r="K1994" s="107"/>
      <c r="BP1994" s="108"/>
      <c r="BQ1994" s="108"/>
      <c r="ET1994" s="107"/>
      <c r="EV1994" s="108"/>
      <c r="FW1994" s="107"/>
      <c r="AAU1994" s="107"/>
      <c r="AAV1994" s="108"/>
      <c r="AAX1994" s="108"/>
      <c r="ACE1994" s="108"/>
    </row>
    <row r="1995" spans="3:778" x14ac:dyDescent="0.3">
      <c r="D1995" s="108"/>
      <c r="E1995" s="108"/>
      <c r="F1995" s="108"/>
      <c r="G1995" s="107"/>
      <c r="H1995" s="108"/>
      <c r="K1995" s="107"/>
      <c r="BP1995" s="108"/>
      <c r="BQ1995" s="108"/>
      <c r="ET1995" s="107"/>
      <c r="EV1995" s="108"/>
      <c r="FW1995" s="107"/>
      <c r="AAU1995" s="107"/>
      <c r="AAV1995" s="108"/>
      <c r="AAX1995" s="108"/>
      <c r="ACE1995" s="108"/>
    </row>
    <row r="1996" spans="3:778" x14ac:dyDescent="0.3">
      <c r="D1996" s="108"/>
      <c r="E1996" s="108"/>
      <c r="F1996" s="108"/>
      <c r="H1996" s="108"/>
      <c r="BP1996" s="108"/>
      <c r="BQ1996" s="108"/>
      <c r="BV1996" s="109"/>
      <c r="AAV1996" s="108"/>
      <c r="AAX1996" s="108"/>
      <c r="ABH1996" s="109"/>
      <c r="ACE1996" s="108"/>
    </row>
    <row r="1997" spans="3:778" x14ac:dyDescent="0.3">
      <c r="D1997" s="108"/>
      <c r="E1997" s="108"/>
      <c r="F1997" s="108"/>
      <c r="G1997" s="107"/>
      <c r="H1997" s="108"/>
      <c r="K1997" s="107"/>
      <c r="L1997" s="109"/>
      <c r="BP1997" s="108"/>
      <c r="BQ1997" s="108"/>
      <c r="ET1997" s="107"/>
      <c r="EV1997" s="108"/>
      <c r="FW1997" s="107"/>
      <c r="HP1997" s="108"/>
      <c r="HQ1997" s="108"/>
      <c r="HR1997" s="108"/>
      <c r="HS1997" s="107"/>
      <c r="HT1997" s="108"/>
      <c r="HV1997" s="107"/>
      <c r="HW1997" s="109"/>
    </row>
    <row r="1998" spans="3:778" x14ac:dyDescent="0.3">
      <c r="D1998" s="108"/>
      <c r="E1998" s="108"/>
      <c r="F1998" s="108"/>
      <c r="G1998" s="107"/>
      <c r="H1998" s="108"/>
      <c r="K1998" s="107"/>
      <c r="L1998" s="109"/>
      <c r="AN1998" s="110"/>
      <c r="BP1998" s="108"/>
      <c r="BQ1998" s="108"/>
      <c r="ET1998" s="107"/>
      <c r="EV1998" s="108"/>
      <c r="EW1998" s="109"/>
      <c r="FW1998" s="107"/>
      <c r="HP1998" s="108"/>
      <c r="HQ1998" s="108"/>
      <c r="HR1998" s="108"/>
      <c r="HS1998" s="107"/>
      <c r="HT1998" s="108"/>
      <c r="HV1998" s="107"/>
      <c r="HW1998" s="109"/>
      <c r="IV1998" s="110"/>
    </row>
    <row r="1999" spans="3:778" x14ac:dyDescent="0.3">
      <c r="D1999" s="108"/>
      <c r="E1999" s="108"/>
      <c r="F1999" s="108"/>
      <c r="G1999" s="107"/>
      <c r="H1999" s="108"/>
      <c r="K1999" s="107"/>
      <c r="L1999" s="109"/>
      <c r="BP1999" s="108"/>
      <c r="BQ1999" s="108"/>
      <c r="ET1999" s="107"/>
      <c r="EV1999" s="108"/>
      <c r="FW1999" s="107"/>
      <c r="HP1999" s="108"/>
      <c r="HQ1999" s="108"/>
      <c r="HR1999" s="108"/>
      <c r="HS1999" s="107"/>
      <c r="HT1999" s="108"/>
      <c r="HV1999" s="107"/>
      <c r="HW1999" s="109"/>
      <c r="JV1999" s="108"/>
      <c r="JW1999" s="108"/>
      <c r="KO1999" s="107"/>
      <c r="OD1999" s="107"/>
      <c r="OE1999" s="108"/>
      <c r="AAU1999" s="107"/>
      <c r="AAV1999" s="108"/>
      <c r="AAX1999" s="108"/>
      <c r="ACE1999" s="108"/>
      <c r="ACL1999" s="109"/>
    </row>
    <row r="2000" spans="3:778" x14ac:dyDescent="0.3">
      <c r="D2000" s="108"/>
      <c r="E2000" s="108"/>
      <c r="F2000" s="108"/>
      <c r="H2000" s="108"/>
      <c r="BP2000" s="108"/>
      <c r="BQ2000" s="108"/>
      <c r="HP2000" s="108"/>
      <c r="HQ2000" s="108"/>
      <c r="HR2000" s="108"/>
      <c r="HS2000" s="107"/>
      <c r="HT2000" s="108"/>
      <c r="HV2000" s="107"/>
      <c r="HW2000" s="109"/>
      <c r="IV2000" s="110"/>
    </row>
    <row r="2001" spans="3:778" x14ac:dyDescent="0.3">
      <c r="D2001" s="108"/>
      <c r="E2001" s="108"/>
      <c r="F2001" s="108"/>
      <c r="G2001" s="107"/>
      <c r="H2001" s="108"/>
      <c r="K2001" s="107"/>
      <c r="BP2001" s="108"/>
      <c r="BQ2001" s="108"/>
      <c r="ET2001" s="107"/>
      <c r="EV2001" s="108"/>
      <c r="FW2001" s="107"/>
      <c r="AAU2001" s="107"/>
      <c r="AAV2001" s="108"/>
      <c r="AAX2001" s="108"/>
      <c r="ACE2001" s="108"/>
    </row>
    <row r="2002" spans="3:778" x14ac:dyDescent="0.3">
      <c r="D2002" s="108"/>
      <c r="E2002" s="108"/>
      <c r="F2002" s="108"/>
      <c r="H2002" s="108"/>
      <c r="BP2002" s="108"/>
      <c r="BQ2002" s="108"/>
      <c r="FX2002" s="108"/>
      <c r="GL2002" s="108"/>
      <c r="HJ2002" s="108"/>
      <c r="AAV2002" s="108"/>
      <c r="AAX2002" s="108"/>
      <c r="ACE2002" s="108"/>
    </row>
    <row r="2003" spans="3:778" x14ac:dyDescent="0.3">
      <c r="D2003" s="108"/>
      <c r="E2003" s="108"/>
      <c r="F2003" s="108"/>
      <c r="H2003" s="108"/>
      <c r="BP2003" s="108"/>
      <c r="BQ2003" s="108"/>
      <c r="FV2003" s="108"/>
      <c r="FX2003" s="108"/>
      <c r="GL2003" s="108"/>
      <c r="HJ2003" s="108"/>
      <c r="HP2003" s="108"/>
      <c r="HQ2003" s="108"/>
      <c r="HR2003" s="108"/>
      <c r="HS2003" s="107"/>
      <c r="HT2003" s="108"/>
      <c r="HV2003" s="107"/>
      <c r="HW2003" s="109"/>
      <c r="JV2003" s="108"/>
      <c r="JW2003" s="108"/>
      <c r="KO2003" s="107"/>
      <c r="OD2003" s="107"/>
      <c r="OE2003" s="108"/>
      <c r="AAU2003" s="107"/>
      <c r="AAV2003" s="108"/>
      <c r="AAX2003" s="108"/>
      <c r="ACE2003" s="108"/>
      <c r="ACL2003" s="109"/>
    </row>
    <row r="2004" spans="3:778" x14ac:dyDescent="0.3">
      <c r="D2004" s="108"/>
      <c r="E2004" s="108"/>
      <c r="F2004" s="108"/>
      <c r="H2004" s="108"/>
      <c r="BP2004" s="108"/>
      <c r="BQ2004" s="108"/>
      <c r="HO2004" s="108"/>
      <c r="HP2004" s="108"/>
      <c r="HQ2004" s="108"/>
      <c r="HR2004" s="108"/>
      <c r="HS2004" s="107"/>
      <c r="HT2004" s="108"/>
      <c r="HV2004" s="107"/>
      <c r="HW2004" s="109"/>
      <c r="JV2004" s="108"/>
      <c r="JW2004" s="108"/>
      <c r="KF2004" s="109"/>
      <c r="OD2004" s="107"/>
      <c r="OE2004" s="108"/>
      <c r="OX2004" s="110"/>
      <c r="PS2004" s="108"/>
      <c r="PT2004" s="108"/>
      <c r="PU2004" s="108"/>
      <c r="PV2004" s="108"/>
      <c r="RH2004" s="108"/>
      <c r="RI2004" s="108"/>
      <c r="WD2004" s="107"/>
      <c r="AAU2004" s="107"/>
      <c r="AAV2004" s="108"/>
      <c r="AAX2004" s="108"/>
      <c r="ACE2004" s="108"/>
      <c r="ACL2004" s="109"/>
      <c r="ACX2004" s="109"/>
    </row>
    <row r="2005" spans="3:778" x14ac:dyDescent="0.3">
      <c r="D2005" s="108"/>
      <c r="E2005" s="108"/>
      <c r="F2005" s="108"/>
      <c r="G2005" s="107"/>
      <c r="H2005" s="108"/>
      <c r="K2005" s="107"/>
      <c r="L2005" s="109"/>
      <c r="BP2005" s="108"/>
      <c r="BQ2005" s="108"/>
      <c r="ET2005" s="107"/>
      <c r="EV2005" s="108"/>
      <c r="FW2005" s="107"/>
      <c r="HP2005" s="108"/>
      <c r="HQ2005" s="108"/>
      <c r="HR2005" s="108"/>
      <c r="HS2005" s="107"/>
      <c r="HT2005" s="108"/>
      <c r="HV2005" s="107"/>
      <c r="HW2005" s="109"/>
      <c r="JV2005" s="108"/>
      <c r="JW2005" s="108"/>
      <c r="KO2005" s="107"/>
      <c r="OD2005" s="107"/>
      <c r="OE2005" s="108"/>
      <c r="AAU2005" s="107"/>
      <c r="AAV2005" s="108"/>
      <c r="AAX2005" s="108"/>
      <c r="ACE2005" s="108"/>
      <c r="ACL2005" s="109"/>
    </row>
    <row r="2006" spans="3:778" x14ac:dyDescent="0.3">
      <c r="C2006" s="108"/>
      <c r="D2006" s="108"/>
      <c r="E2006" s="108"/>
      <c r="F2006" s="108"/>
      <c r="G2006" s="107"/>
      <c r="H2006" s="108"/>
      <c r="K2006" s="107"/>
      <c r="L2006" s="109"/>
      <c r="BP2006" s="108"/>
      <c r="BQ2006" s="108"/>
      <c r="BV2006" s="109"/>
      <c r="ER2006" s="110"/>
      <c r="EV2006" s="108"/>
      <c r="EW2006" s="109"/>
      <c r="FW2006" s="107"/>
      <c r="HO2006" s="108"/>
      <c r="HP2006" s="108"/>
      <c r="HQ2006" s="108"/>
      <c r="HR2006" s="108"/>
      <c r="HS2006" s="107"/>
      <c r="HT2006" s="108"/>
      <c r="HV2006" s="107"/>
      <c r="HW2006" s="109"/>
      <c r="JV2006" s="108"/>
      <c r="JW2006" s="108"/>
      <c r="KB2006" s="109"/>
      <c r="KF2006" s="109"/>
      <c r="OD2006" s="107"/>
      <c r="OE2006" s="108"/>
      <c r="OX2006" s="110"/>
      <c r="PS2006" s="108"/>
      <c r="PT2006" s="108"/>
      <c r="PU2006" s="108"/>
      <c r="PV2006" s="108"/>
      <c r="RH2006" s="108"/>
      <c r="RI2006" s="108"/>
      <c r="WD2006" s="107"/>
      <c r="AAU2006" s="107"/>
      <c r="AAV2006" s="108"/>
      <c r="AAX2006" s="108"/>
      <c r="ABH2006" s="109"/>
      <c r="ACE2006" s="108"/>
      <c r="ACL2006" s="109"/>
      <c r="ACX2006" s="109"/>
    </row>
    <row r="2007" spans="3:778" x14ac:dyDescent="0.3">
      <c r="D2007" s="108"/>
      <c r="E2007" s="108"/>
      <c r="F2007" s="108"/>
      <c r="G2007" s="107"/>
      <c r="H2007" s="108"/>
      <c r="K2007" s="107"/>
      <c r="BP2007" s="108"/>
      <c r="BQ2007" s="108"/>
      <c r="ET2007" s="107"/>
      <c r="EV2007" s="108"/>
      <c r="FW2007" s="107"/>
      <c r="AAU2007" s="107"/>
      <c r="AAV2007" s="108"/>
      <c r="AAX2007" s="108"/>
      <c r="ACE2007" s="108"/>
    </row>
    <row r="2008" spans="3:778" x14ac:dyDescent="0.3">
      <c r="D2008" s="108"/>
      <c r="E2008" s="108"/>
      <c r="F2008" s="108"/>
      <c r="H2008" s="108"/>
      <c r="BP2008" s="108"/>
      <c r="BQ2008" s="108"/>
      <c r="AAV2008" s="108"/>
      <c r="AAX2008" s="108"/>
      <c r="ACE2008" s="108"/>
    </row>
    <row r="2009" spans="3:778" x14ac:dyDescent="0.3">
      <c r="D2009" s="108"/>
      <c r="E2009" s="108"/>
      <c r="F2009" s="108"/>
      <c r="G2009" s="107"/>
      <c r="H2009" s="108"/>
      <c r="K2009" s="107"/>
      <c r="BP2009" s="108"/>
      <c r="BQ2009" s="108"/>
      <c r="BV2009" s="109"/>
      <c r="ET2009" s="107"/>
      <c r="EV2009" s="108"/>
      <c r="FW2009" s="107"/>
      <c r="AAU2009" s="107"/>
      <c r="AAV2009" s="108"/>
      <c r="AAX2009" s="108"/>
      <c r="ABH2009" s="109"/>
      <c r="ACE2009" s="108"/>
    </row>
    <row r="2010" spans="3:778" x14ac:dyDescent="0.3">
      <c r="D2010" s="108"/>
      <c r="E2010" s="108"/>
      <c r="F2010" s="108"/>
      <c r="H2010" s="108"/>
      <c r="BP2010" s="108"/>
      <c r="BQ2010" s="108"/>
      <c r="HO2010" s="108"/>
      <c r="HP2010" s="108"/>
      <c r="HQ2010" s="108"/>
      <c r="HR2010" s="108"/>
      <c r="HS2010" s="107"/>
      <c r="HT2010" s="108"/>
      <c r="HV2010" s="107"/>
      <c r="HW2010" s="109"/>
    </row>
    <row r="2011" spans="3:778" x14ac:dyDescent="0.3">
      <c r="D2011" s="108"/>
      <c r="E2011" s="108"/>
      <c r="F2011" s="108"/>
      <c r="H2011" s="108"/>
      <c r="BP2011" s="108"/>
      <c r="BQ2011" s="108"/>
      <c r="HP2011" s="108"/>
      <c r="HQ2011" s="108"/>
      <c r="HR2011" s="108"/>
      <c r="HS2011" s="107"/>
      <c r="HT2011" s="108"/>
      <c r="HV2011" s="107"/>
      <c r="HW2011" s="109"/>
      <c r="JV2011" s="108"/>
      <c r="JW2011" s="108"/>
      <c r="KO2011" s="107"/>
      <c r="OD2011" s="107"/>
      <c r="OE2011" s="108"/>
      <c r="AAU2011" s="107"/>
      <c r="AAV2011" s="108"/>
      <c r="AAX2011" s="108"/>
      <c r="ACE2011" s="108"/>
      <c r="ACL2011" s="109"/>
    </row>
    <row r="2012" spans="3:778" x14ac:dyDescent="0.3">
      <c r="D2012" s="108"/>
      <c r="E2012" s="108"/>
      <c r="F2012" s="108"/>
      <c r="G2012" s="107"/>
      <c r="H2012" s="108"/>
      <c r="K2012" s="107"/>
      <c r="L2012" s="109"/>
      <c r="BP2012" s="108"/>
      <c r="BQ2012" s="108"/>
      <c r="ET2012" s="107"/>
      <c r="EV2012" s="108"/>
      <c r="FW2012" s="107"/>
      <c r="HP2012" s="108"/>
      <c r="HQ2012" s="108"/>
      <c r="HR2012" s="108"/>
      <c r="HS2012" s="107"/>
      <c r="HT2012" s="108"/>
      <c r="HV2012" s="107"/>
      <c r="HW2012" s="109"/>
      <c r="JV2012" s="108"/>
      <c r="JW2012" s="108"/>
      <c r="KO2012" s="107"/>
      <c r="OD2012" s="107"/>
      <c r="OE2012" s="108"/>
      <c r="PS2012" s="108"/>
      <c r="PT2012" s="108"/>
      <c r="PU2012" s="108"/>
      <c r="PV2012" s="108"/>
      <c r="RH2012" s="108"/>
      <c r="RI2012" s="108"/>
      <c r="WD2012" s="107"/>
      <c r="AAU2012" s="107"/>
      <c r="AAV2012" s="108"/>
      <c r="AAX2012" s="108"/>
      <c r="ACE2012" s="108"/>
      <c r="ACL2012" s="109"/>
    </row>
    <row r="2013" spans="3:778" x14ac:dyDescent="0.3">
      <c r="D2013" s="108"/>
      <c r="E2013" s="108"/>
      <c r="F2013" s="108"/>
      <c r="G2013" s="107"/>
      <c r="H2013" s="108"/>
      <c r="K2013" s="107"/>
      <c r="BP2013" s="108"/>
      <c r="BQ2013" s="108"/>
      <c r="ET2013" s="107"/>
      <c r="EV2013" s="108"/>
      <c r="FW2013" s="107"/>
      <c r="AAU2013" s="107"/>
      <c r="AAV2013" s="108"/>
      <c r="AAX2013" s="108"/>
      <c r="ACE2013" s="108"/>
    </row>
    <row r="2014" spans="3:778" x14ac:dyDescent="0.3">
      <c r="D2014" s="108"/>
      <c r="E2014" s="108"/>
      <c r="F2014" s="108"/>
      <c r="H2014" s="108"/>
      <c r="BP2014" s="108"/>
      <c r="BQ2014" s="108"/>
      <c r="HO2014" s="108"/>
      <c r="HP2014" s="108"/>
      <c r="HQ2014" s="108"/>
      <c r="HR2014" s="108"/>
      <c r="HS2014" s="107"/>
      <c r="HT2014" s="108"/>
      <c r="HV2014" s="107"/>
      <c r="HW2014" s="109"/>
    </row>
    <row r="2015" spans="3:778" x14ac:dyDescent="0.3">
      <c r="D2015" s="108"/>
      <c r="E2015" s="108"/>
      <c r="F2015" s="108"/>
      <c r="G2015" s="107"/>
      <c r="H2015" s="108"/>
      <c r="K2015" s="107"/>
      <c r="BP2015" s="108"/>
      <c r="BQ2015" s="108"/>
      <c r="ET2015" s="107"/>
      <c r="EV2015" s="108"/>
      <c r="FW2015" s="107"/>
      <c r="AAU2015" s="107"/>
      <c r="AAV2015" s="108"/>
      <c r="AAX2015" s="108"/>
      <c r="ACE2015" s="108"/>
    </row>
    <row r="2016" spans="3:778" x14ac:dyDescent="0.3">
      <c r="C2016" s="108"/>
      <c r="D2016" s="108"/>
      <c r="E2016" s="108"/>
      <c r="F2016" s="108"/>
      <c r="G2016" s="107"/>
      <c r="H2016" s="108"/>
      <c r="K2016" s="107"/>
      <c r="L2016" s="109"/>
      <c r="BP2016" s="108"/>
      <c r="BQ2016" s="108"/>
      <c r="BV2016" s="109"/>
      <c r="ET2016" s="107"/>
      <c r="EV2016" s="108"/>
      <c r="FW2016" s="107"/>
      <c r="HO2016" s="108"/>
      <c r="HP2016" s="108"/>
      <c r="HQ2016" s="108"/>
      <c r="HR2016" s="108"/>
      <c r="HS2016" s="107"/>
      <c r="HT2016" s="108"/>
      <c r="HV2016" s="107"/>
      <c r="HW2016" s="109"/>
    </row>
    <row r="2017" spans="3:766" x14ac:dyDescent="0.3">
      <c r="D2017" s="108"/>
      <c r="E2017" s="108"/>
      <c r="F2017" s="108"/>
      <c r="H2017" s="108"/>
      <c r="BP2017" s="108"/>
      <c r="BQ2017" s="108"/>
      <c r="HP2017" s="108"/>
      <c r="HQ2017" s="108"/>
      <c r="HR2017" s="108"/>
      <c r="HS2017" s="107"/>
      <c r="HT2017" s="108"/>
      <c r="HV2017" s="107"/>
      <c r="HW2017" s="109"/>
    </row>
    <row r="2018" spans="3:766" x14ac:dyDescent="0.3">
      <c r="C2018" s="108"/>
      <c r="D2018" s="108"/>
      <c r="E2018" s="108"/>
      <c r="F2018" s="108"/>
      <c r="G2018" s="107"/>
      <c r="H2018" s="108"/>
      <c r="K2018" s="107"/>
      <c r="L2018" s="109"/>
      <c r="BP2018" s="108"/>
      <c r="BQ2018" s="108"/>
      <c r="BV2018" s="109"/>
      <c r="ET2018" s="107"/>
      <c r="EV2018" s="108"/>
      <c r="FW2018" s="107"/>
      <c r="HO2018" s="108"/>
      <c r="HP2018" s="108"/>
      <c r="HQ2018" s="108"/>
      <c r="HR2018" s="108"/>
      <c r="HS2018" s="107"/>
      <c r="HT2018" s="108"/>
      <c r="HV2018" s="107"/>
      <c r="HW2018" s="109"/>
      <c r="JV2018" s="108"/>
      <c r="JW2018" s="108"/>
      <c r="KB2018" s="109"/>
      <c r="KO2018" s="107"/>
      <c r="OD2018" s="107"/>
      <c r="OE2018" s="108"/>
      <c r="PS2018" s="108"/>
      <c r="PT2018" s="108"/>
      <c r="PU2018" s="108"/>
      <c r="PV2018" s="108"/>
      <c r="RH2018" s="108"/>
      <c r="RI2018" s="108"/>
      <c r="WD2018" s="107"/>
      <c r="AAU2018" s="107"/>
      <c r="AAV2018" s="108"/>
      <c r="AAX2018" s="108"/>
      <c r="ABH2018" s="109"/>
      <c r="ACE2018" s="108"/>
      <c r="ACL2018" s="109"/>
    </row>
    <row r="2019" spans="3:766" x14ac:dyDescent="0.3">
      <c r="D2019" s="108"/>
      <c r="E2019" s="108"/>
      <c r="F2019" s="108"/>
      <c r="G2019" s="107"/>
      <c r="H2019" s="108"/>
      <c r="K2019" s="107"/>
      <c r="BP2019" s="108"/>
      <c r="BQ2019" s="108"/>
      <c r="ET2019" s="107"/>
      <c r="EV2019" s="108"/>
      <c r="FW2019" s="107"/>
      <c r="AAU2019" s="107"/>
      <c r="AAV2019" s="108"/>
      <c r="AAX2019" s="108"/>
      <c r="ACE2019" s="108"/>
    </row>
    <row r="2020" spans="3:766" x14ac:dyDescent="0.3">
      <c r="D2020" s="108"/>
      <c r="E2020" s="108"/>
      <c r="F2020" s="108"/>
      <c r="G2020" s="107"/>
      <c r="H2020" s="108"/>
      <c r="K2020" s="107"/>
      <c r="BP2020" s="108"/>
      <c r="BQ2020" s="108"/>
      <c r="ET2020" s="107"/>
      <c r="EV2020" s="108"/>
      <c r="FW2020" s="107"/>
      <c r="HP2020" s="108"/>
      <c r="HQ2020" s="108"/>
      <c r="HR2020" s="108"/>
      <c r="HS2020" s="107"/>
      <c r="HT2020" s="108"/>
      <c r="HV2020" s="107"/>
      <c r="JV2020" s="108"/>
      <c r="JW2020" s="108"/>
      <c r="KO2020" s="107"/>
      <c r="OD2020" s="107"/>
      <c r="OE2020" s="108"/>
      <c r="AAU2020" s="107"/>
      <c r="AAV2020" s="108"/>
      <c r="AAX2020" s="108"/>
      <c r="ACE2020" s="108"/>
    </row>
    <row r="2021" spans="3:766" x14ac:dyDescent="0.3">
      <c r="D2021" s="108"/>
      <c r="E2021" s="108"/>
      <c r="F2021" s="108"/>
      <c r="H2021" s="108"/>
      <c r="BP2021" s="108"/>
      <c r="BQ2021" s="108"/>
      <c r="BV2021" s="109"/>
    </row>
    <row r="2022" spans="3:766" x14ac:dyDescent="0.3">
      <c r="D2022" s="108"/>
      <c r="E2022" s="108"/>
      <c r="F2022" s="108"/>
      <c r="G2022" s="107"/>
      <c r="H2022" s="108"/>
      <c r="K2022" s="107"/>
      <c r="L2022" s="109"/>
      <c r="BP2022" s="108"/>
      <c r="BQ2022" s="108"/>
      <c r="ET2022" s="107"/>
      <c r="EV2022" s="108"/>
      <c r="FW2022" s="107"/>
      <c r="HP2022" s="108"/>
      <c r="HQ2022" s="108"/>
      <c r="HR2022" s="108"/>
      <c r="HS2022" s="107"/>
      <c r="HT2022" s="108"/>
      <c r="HV2022" s="107"/>
      <c r="HW2022" s="109"/>
    </row>
    <row r="2023" spans="3:766" x14ac:dyDescent="0.3">
      <c r="D2023" s="108"/>
      <c r="E2023" s="108"/>
      <c r="F2023" s="108"/>
      <c r="G2023" s="107"/>
      <c r="H2023" s="108"/>
      <c r="K2023" s="107"/>
      <c r="L2023" s="109"/>
      <c r="BP2023" s="108"/>
      <c r="BQ2023" s="108"/>
      <c r="ET2023" s="107"/>
      <c r="EV2023" s="108"/>
      <c r="FW2023" s="107"/>
      <c r="HP2023" s="108"/>
      <c r="HQ2023" s="108"/>
      <c r="HR2023" s="108"/>
      <c r="HS2023" s="107"/>
      <c r="HT2023" s="108"/>
      <c r="HV2023" s="107"/>
      <c r="HW2023" s="109"/>
    </row>
    <row r="2024" spans="3:766" x14ac:dyDescent="0.3">
      <c r="D2024" s="108"/>
      <c r="E2024" s="108"/>
      <c r="F2024" s="108"/>
      <c r="H2024" s="108"/>
      <c r="BP2024" s="108"/>
      <c r="BQ2024" s="108"/>
      <c r="AAV2024" s="108"/>
      <c r="AAX2024" s="108"/>
      <c r="ACE2024" s="108"/>
    </row>
    <row r="2025" spans="3:766" x14ac:dyDescent="0.3">
      <c r="D2025" s="108"/>
      <c r="E2025" s="108"/>
      <c r="F2025" s="108"/>
      <c r="G2025" s="107"/>
      <c r="H2025" s="108"/>
      <c r="K2025" s="107"/>
      <c r="L2025" s="109"/>
      <c r="BP2025" s="108"/>
      <c r="BQ2025" s="108"/>
      <c r="ET2025" s="107"/>
      <c r="EV2025" s="108"/>
      <c r="FW2025" s="107"/>
      <c r="HP2025" s="108"/>
      <c r="HQ2025" s="108"/>
      <c r="HR2025" s="108"/>
      <c r="HS2025" s="107"/>
      <c r="HT2025" s="108"/>
      <c r="HV2025" s="107"/>
      <c r="HW2025" s="109"/>
      <c r="JV2025" s="108"/>
      <c r="JW2025" s="108"/>
      <c r="KO2025" s="107"/>
      <c r="OD2025" s="107"/>
      <c r="OE2025" s="108"/>
      <c r="AAU2025" s="107"/>
      <c r="AAV2025" s="108"/>
      <c r="AAX2025" s="108"/>
      <c r="ACE2025" s="108"/>
      <c r="ACL2025" s="109"/>
    </row>
    <row r="2026" spans="3:766" x14ac:dyDescent="0.3">
      <c r="D2026" s="108"/>
      <c r="E2026" s="108"/>
      <c r="F2026" s="108"/>
      <c r="G2026" s="107"/>
      <c r="H2026" s="108"/>
      <c r="K2026" s="107"/>
      <c r="BP2026" s="108"/>
      <c r="BQ2026" s="108"/>
      <c r="ET2026" s="107"/>
      <c r="EV2026" s="108"/>
      <c r="FW2026" s="107"/>
      <c r="AAU2026" s="107"/>
      <c r="AAV2026" s="108"/>
      <c r="AAX2026" s="108"/>
      <c r="ACE2026" s="108"/>
    </row>
    <row r="2027" spans="3:766" x14ac:dyDescent="0.3">
      <c r="D2027" s="108"/>
      <c r="E2027" s="108"/>
      <c r="F2027" s="108"/>
      <c r="H2027" s="108"/>
      <c r="BP2027" s="108"/>
      <c r="BQ2027" s="108"/>
      <c r="HP2027" s="108"/>
      <c r="HQ2027" s="108"/>
      <c r="HR2027" s="108"/>
      <c r="HS2027" s="107"/>
      <c r="HT2027" s="108"/>
      <c r="HV2027" s="107"/>
      <c r="HW2027" s="109"/>
    </row>
    <row r="2028" spans="3:766" x14ac:dyDescent="0.3">
      <c r="D2028" s="108"/>
      <c r="E2028" s="108"/>
      <c r="F2028" s="108"/>
      <c r="G2028" s="107"/>
      <c r="H2028" s="108"/>
      <c r="K2028" s="107"/>
      <c r="BP2028" s="108"/>
      <c r="BQ2028" s="108"/>
      <c r="ET2028" s="107"/>
      <c r="EV2028" s="108"/>
      <c r="FW2028" s="107"/>
      <c r="AAU2028" s="107"/>
      <c r="AAV2028" s="108"/>
      <c r="AAX2028" s="108"/>
      <c r="ACE2028" s="108"/>
    </row>
    <row r="2029" spans="3:766" x14ac:dyDescent="0.3">
      <c r="D2029" s="108"/>
      <c r="E2029" s="108"/>
      <c r="F2029" s="108"/>
      <c r="H2029" s="108"/>
      <c r="BP2029" s="108"/>
      <c r="BQ2029" s="108"/>
      <c r="HP2029" s="108"/>
      <c r="HQ2029" s="108"/>
      <c r="HR2029" s="108"/>
      <c r="HS2029" s="107"/>
      <c r="HT2029" s="108"/>
      <c r="HV2029" s="107"/>
      <c r="HW2029" s="109"/>
      <c r="JV2029" s="108"/>
      <c r="JW2029" s="108"/>
      <c r="KO2029" s="107"/>
      <c r="OB2029" s="108"/>
      <c r="OD2029" s="107"/>
      <c r="OE2029" s="108"/>
      <c r="PS2029" s="108"/>
      <c r="PT2029" s="108"/>
      <c r="PU2029" s="108"/>
      <c r="PV2029" s="108"/>
      <c r="RH2029" s="108"/>
      <c r="RI2029" s="108"/>
      <c r="WD2029" s="107"/>
      <c r="AAU2029" s="107"/>
      <c r="AAV2029" s="108"/>
      <c r="AAX2029" s="108"/>
      <c r="ACE2029" s="108"/>
      <c r="ACL2029" s="109"/>
    </row>
    <row r="2030" spans="3:766" x14ac:dyDescent="0.3">
      <c r="D2030" s="108"/>
      <c r="E2030" s="108"/>
      <c r="F2030" s="108"/>
      <c r="H2030" s="108"/>
      <c r="BP2030" s="108"/>
      <c r="BQ2030" s="108"/>
      <c r="HP2030" s="108"/>
      <c r="HQ2030" s="108"/>
      <c r="HR2030" s="108"/>
      <c r="HS2030" s="107"/>
      <c r="HT2030" s="108"/>
      <c r="HV2030" s="107"/>
      <c r="HW2030" s="109"/>
    </row>
    <row r="2031" spans="3:766" x14ac:dyDescent="0.3">
      <c r="C2031" s="108"/>
      <c r="D2031" s="108"/>
      <c r="E2031" s="108"/>
      <c r="F2031" s="108"/>
      <c r="G2031" s="107"/>
      <c r="H2031" s="108"/>
      <c r="K2031" s="107"/>
      <c r="L2031" s="109"/>
      <c r="AN2031" s="110"/>
      <c r="BP2031" s="108"/>
      <c r="BQ2031" s="108"/>
      <c r="ER2031" s="110"/>
      <c r="ET2031" s="107"/>
      <c r="EV2031" s="108"/>
      <c r="EW2031" s="109"/>
      <c r="FW2031" s="107"/>
      <c r="HO2031" s="108"/>
      <c r="HP2031" s="108"/>
      <c r="HQ2031" s="108"/>
      <c r="HR2031" s="108"/>
      <c r="HS2031" s="107"/>
      <c r="HT2031" s="108"/>
      <c r="HV2031" s="107"/>
      <c r="HW2031" s="109"/>
      <c r="IV2031" s="110"/>
    </row>
    <row r="2032" spans="3:766" x14ac:dyDescent="0.3">
      <c r="D2032" s="108"/>
      <c r="E2032" s="108"/>
      <c r="F2032" s="108"/>
      <c r="G2032" s="107"/>
      <c r="H2032" s="108"/>
      <c r="K2032" s="107"/>
      <c r="BP2032" s="108"/>
      <c r="BQ2032" s="108"/>
      <c r="ET2032" s="107"/>
      <c r="EV2032" s="108"/>
      <c r="FW2032" s="107"/>
      <c r="AAU2032" s="107"/>
      <c r="AAV2032" s="108"/>
      <c r="AAX2032" s="108"/>
      <c r="ACE2032" s="108"/>
    </row>
    <row r="2033" spans="3:778" x14ac:dyDescent="0.3">
      <c r="D2033" s="108"/>
      <c r="E2033" s="108"/>
      <c r="F2033" s="108"/>
      <c r="H2033" s="108"/>
      <c r="BP2033" s="108"/>
      <c r="BQ2033" s="108"/>
      <c r="HP2033" s="108"/>
      <c r="HQ2033" s="108"/>
      <c r="HR2033" s="108"/>
      <c r="HS2033" s="107"/>
      <c r="HT2033" s="108"/>
      <c r="HV2033" s="107"/>
      <c r="HW2033" s="109"/>
    </row>
    <row r="2034" spans="3:778" x14ac:dyDescent="0.3">
      <c r="D2034" s="108"/>
      <c r="E2034" s="108"/>
      <c r="F2034" s="108"/>
      <c r="G2034" s="107"/>
      <c r="H2034" s="108"/>
      <c r="K2034" s="107"/>
      <c r="L2034" s="109"/>
      <c r="AN2034" s="110"/>
      <c r="BP2034" s="108"/>
      <c r="BQ2034" s="108"/>
      <c r="ET2034" s="107"/>
      <c r="EW2034" s="109"/>
      <c r="FV2034" s="108"/>
      <c r="FW2034" s="107"/>
      <c r="FX2034" s="108"/>
      <c r="GL2034" s="108"/>
      <c r="HJ2034" s="108"/>
    </row>
    <row r="2035" spans="3:778" x14ac:dyDescent="0.3">
      <c r="D2035" s="108"/>
      <c r="E2035" s="108"/>
      <c r="F2035" s="108"/>
      <c r="H2035" s="108"/>
      <c r="BP2035" s="108"/>
      <c r="BQ2035" s="108"/>
      <c r="AAV2035" s="108"/>
      <c r="AAX2035" s="108"/>
      <c r="ACE2035" s="108"/>
    </row>
    <row r="2036" spans="3:778" x14ac:dyDescent="0.3">
      <c r="D2036" s="108"/>
      <c r="E2036" s="108"/>
      <c r="F2036" s="108"/>
      <c r="H2036" s="108"/>
      <c r="BP2036" s="108"/>
      <c r="BQ2036" s="108"/>
      <c r="HO2036" s="108"/>
      <c r="HP2036" s="108"/>
      <c r="HQ2036" s="108"/>
      <c r="HR2036" s="108"/>
      <c r="HS2036" s="107"/>
      <c r="HT2036" s="108"/>
      <c r="HV2036" s="107"/>
      <c r="HW2036" s="109"/>
    </row>
    <row r="2037" spans="3:778" x14ac:dyDescent="0.3">
      <c r="D2037" s="108"/>
      <c r="E2037" s="108"/>
      <c r="F2037" s="108"/>
      <c r="G2037" s="107"/>
      <c r="H2037" s="108"/>
      <c r="K2037" s="107"/>
      <c r="BP2037" s="108"/>
      <c r="BQ2037" s="108"/>
      <c r="BV2037" s="109"/>
      <c r="ET2037" s="107"/>
      <c r="EV2037" s="108"/>
      <c r="FW2037" s="107"/>
      <c r="AAU2037" s="107"/>
      <c r="AAV2037" s="108"/>
      <c r="AAX2037" s="108"/>
      <c r="ABH2037" s="109"/>
      <c r="ACE2037" s="108"/>
    </row>
    <row r="2038" spans="3:778" x14ac:dyDescent="0.3">
      <c r="D2038" s="108"/>
      <c r="E2038" s="108"/>
      <c r="F2038" s="108"/>
      <c r="G2038" s="107"/>
      <c r="H2038" s="108"/>
      <c r="K2038" s="107"/>
      <c r="BP2038" s="108"/>
      <c r="BQ2038" s="108"/>
      <c r="BV2038" s="109"/>
      <c r="ET2038" s="107"/>
      <c r="FW2038" s="107"/>
      <c r="AAU2038" s="107"/>
      <c r="AAV2038" s="108"/>
      <c r="AAX2038" s="108"/>
      <c r="ABH2038" s="109"/>
      <c r="ACE2038" s="108"/>
    </row>
    <row r="2039" spans="3:778" x14ac:dyDescent="0.3">
      <c r="C2039" s="108"/>
      <c r="D2039" s="108"/>
      <c r="E2039" s="108"/>
      <c r="F2039" s="108"/>
      <c r="G2039" s="107"/>
      <c r="H2039" s="108"/>
      <c r="K2039" s="107"/>
      <c r="BP2039" s="108"/>
      <c r="BQ2039" s="108"/>
      <c r="ET2039" s="107"/>
      <c r="EV2039" s="108"/>
      <c r="FW2039" s="107"/>
      <c r="HO2039" s="108"/>
      <c r="HP2039" s="108"/>
      <c r="HQ2039" s="108"/>
      <c r="HR2039" s="108"/>
      <c r="HS2039" s="107"/>
      <c r="HT2039" s="108"/>
      <c r="HV2039" s="107"/>
      <c r="JV2039" s="108"/>
      <c r="JW2039" s="108"/>
      <c r="KO2039" s="107"/>
      <c r="OD2039" s="107"/>
      <c r="OE2039" s="108"/>
      <c r="PS2039" s="108"/>
      <c r="PT2039" s="108"/>
      <c r="PU2039" s="108"/>
      <c r="PV2039" s="108"/>
      <c r="RH2039" s="108"/>
      <c r="RI2039" s="108"/>
      <c r="WD2039" s="107"/>
      <c r="AAU2039" s="107"/>
      <c r="AAV2039" s="108"/>
      <c r="AAX2039" s="108"/>
      <c r="ACE2039" s="108"/>
    </row>
    <row r="2040" spans="3:778" x14ac:dyDescent="0.3">
      <c r="C2040" s="108"/>
      <c r="D2040" s="108"/>
      <c r="E2040" s="108"/>
      <c r="F2040" s="108"/>
      <c r="G2040" s="107"/>
      <c r="H2040" s="108"/>
      <c r="K2040" s="107"/>
      <c r="L2040" s="109"/>
      <c r="BP2040" s="108"/>
      <c r="BQ2040" s="108"/>
      <c r="BV2040" s="109"/>
      <c r="ET2040" s="107"/>
      <c r="EV2040" s="108"/>
      <c r="FW2040" s="107"/>
      <c r="HO2040" s="108"/>
      <c r="HP2040" s="108"/>
      <c r="HQ2040" s="108"/>
      <c r="HR2040" s="108"/>
      <c r="HS2040" s="107"/>
      <c r="HT2040" s="108"/>
      <c r="HV2040" s="107"/>
      <c r="HW2040" s="109"/>
      <c r="JV2040" s="108"/>
      <c r="JW2040" s="108"/>
      <c r="KB2040" s="109"/>
      <c r="KO2040" s="107"/>
      <c r="OD2040" s="107"/>
      <c r="OE2040" s="108"/>
      <c r="PS2040" s="108"/>
      <c r="PT2040" s="108"/>
      <c r="PU2040" s="108"/>
      <c r="PV2040" s="108"/>
      <c r="RH2040" s="108"/>
      <c r="RI2040" s="108"/>
      <c r="WD2040" s="107"/>
      <c r="AAU2040" s="107"/>
      <c r="AAV2040" s="108"/>
      <c r="AAX2040" s="108"/>
      <c r="ABH2040" s="109"/>
      <c r="ACE2040" s="108"/>
      <c r="ACL2040" s="109"/>
    </row>
    <row r="2041" spans="3:778" x14ac:dyDescent="0.3">
      <c r="C2041" s="108"/>
      <c r="D2041" s="108"/>
      <c r="E2041" s="108"/>
      <c r="F2041" s="108"/>
      <c r="G2041" s="107"/>
      <c r="H2041" s="108"/>
      <c r="K2041" s="107"/>
      <c r="L2041" s="109"/>
      <c r="BP2041" s="108"/>
      <c r="BQ2041" s="108"/>
      <c r="ET2041" s="107"/>
      <c r="EV2041" s="108"/>
      <c r="FW2041" s="107"/>
      <c r="HO2041" s="108"/>
      <c r="HP2041" s="108"/>
      <c r="HQ2041" s="108"/>
      <c r="HR2041" s="108"/>
      <c r="HS2041" s="107"/>
      <c r="HT2041" s="108"/>
      <c r="HV2041" s="107"/>
      <c r="HW2041" s="109"/>
    </row>
    <row r="2042" spans="3:778" x14ac:dyDescent="0.3">
      <c r="D2042" s="108"/>
      <c r="E2042" s="108"/>
      <c r="F2042" s="108"/>
      <c r="H2042" s="108"/>
      <c r="BP2042" s="108"/>
      <c r="BQ2042" s="108"/>
      <c r="BV2042" s="109"/>
      <c r="HO2042" s="108"/>
      <c r="HP2042" s="108"/>
      <c r="HQ2042" s="108"/>
      <c r="HR2042" s="108"/>
      <c r="HS2042" s="107"/>
      <c r="HT2042" s="108"/>
      <c r="HV2042" s="107"/>
      <c r="HW2042" s="109"/>
    </row>
    <row r="2043" spans="3:778" x14ac:dyDescent="0.3">
      <c r="D2043" s="108"/>
      <c r="E2043" s="108"/>
      <c r="F2043" s="108"/>
      <c r="H2043" s="108"/>
      <c r="BP2043" s="108"/>
      <c r="BQ2043" s="108"/>
      <c r="BV2043" s="109"/>
      <c r="HO2043" s="108"/>
      <c r="HP2043" s="108"/>
      <c r="HQ2043" s="108"/>
      <c r="HR2043" s="108"/>
      <c r="HS2043" s="107"/>
      <c r="HT2043" s="108"/>
      <c r="HV2043" s="107"/>
      <c r="HW2043" s="109"/>
      <c r="JV2043" s="108"/>
      <c r="JW2043" s="108"/>
      <c r="KB2043" s="109"/>
      <c r="KF2043" s="109"/>
      <c r="OE2043" s="108"/>
      <c r="OX2043" s="110"/>
      <c r="PS2043" s="108"/>
      <c r="PT2043" s="108"/>
      <c r="PU2043" s="108"/>
      <c r="PV2043" s="108"/>
      <c r="RH2043" s="108"/>
      <c r="RI2043" s="108"/>
      <c r="WD2043" s="107"/>
      <c r="AAU2043" s="107"/>
      <c r="AAV2043" s="108"/>
      <c r="AAX2043" s="108"/>
      <c r="ABH2043" s="109"/>
      <c r="ACE2043" s="108"/>
      <c r="ACL2043" s="109"/>
      <c r="ACX2043" s="109"/>
    </row>
    <row r="2044" spans="3:778" x14ac:dyDescent="0.3">
      <c r="D2044" s="108"/>
      <c r="E2044" s="108"/>
      <c r="F2044" s="108"/>
      <c r="H2044" s="108"/>
      <c r="BP2044" s="108"/>
      <c r="BQ2044" s="108"/>
      <c r="AAV2044" s="108"/>
      <c r="AAX2044" s="108"/>
      <c r="ACE2044" s="108"/>
    </row>
    <row r="2045" spans="3:778" x14ac:dyDescent="0.3">
      <c r="D2045" s="108"/>
      <c r="E2045" s="108"/>
      <c r="F2045" s="108"/>
      <c r="G2045" s="107"/>
      <c r="H2045" s="108"/>
      <c r="K2045" s="107"/>
      <c r="BP2045" s="108"/>
      <c r="BQ2045" s="108"/>
      <c r="BV2045" s="109"/>
      <c r="ET2045" s="107"/>
      <c r="EV2045" s="108"/>
      <c r="FW2045" s="107"/>
      <c r="AAU2045" s="107"/>
      <c r="AAV2045" s="108"/>
      <c r="AAX2045" s="108"/>
      <c r="ABH2045" s="109"/>
      <c r="ACE2045" s="108"/>
    </row>
    <row r="2046" spans="3:778" x14ac:dyDescent="0.3">
      <c r="D2046" s="108"/>
      <c r="E2046" s="108"/>
      <c r="F2046" s="108"/>
      <c r="H2046" s="108"/>
      <c r="BP2046" s="108"/>
      <c r="BQ2046" s="108"/>
      <c r="HO2046" s="108"/>
      <c r="HP2046" s="108"/>
      <c r="HQ2046" s="108"/>
      <c r="HR2046" s="108"/>
      <c r="HS2046" s="107"/>
      <c r="HT2046" s="108"/>
      <c r="HV2046" s="107"/>
      <c r="HW2046" s="109"/>
      <c r="JV2046" s="108"/>
      <c r="JW2046" s="108"/>
      <c r="KF2046" s="109"/>
      <c r="OE2046" s="108"/>
      <c r="OX2046" s="110"/>
      <c r="PS2046" s="108"/>
      <c r="PT2046" s="108"/>
      <c r="PU2046" s="108"/>
      <c r="PV2046" s="108"/>
      <c r="RH2046" s="108"/>
      <c r="RI2046" s="108"/>
      <c r="WD2046" s="107"/>
      <c r="AAU2046" s="107"/>
      <c r="AAV2046" s="108"/>
      <c r="AAX2046" s="108"/>
      <c r="ACE2046" s="108"/>
      <c r="ACL2046" s="109"/>
      <c r="ACX2046" s="109"/>
    </row>
    <row r="2047" spans="3:778" x14ac:dyDescent="0.3">
      <c r="D2047" s="108"/>
      <c r="E2047" s="108"/>
      <c r="F2047" s="108"/>
      <c r="H2047" s="108"/>
      <c r="BP2047" s="108"/>
      <c r="BQ2047" s="108"/>
      <c r="HO2047" s="108"/>
      <c r="HP2047" s="108"/>
      <c r="HQ2047" s="108"/>
      <c r="HR2047" s="108"/>
      <c r="HS2047" s="107"/>
      <c r="HT2047" s="108"/>
      <c r="HV2047" s="107"/>
      <c r="HW2047" s="109"/>
    </row>
    <row r="2048" spans="3:778" x14ac:dyDescent="0.3">
      <c r="D2048" s="108"/>
      <c r="E2048" s="108"/>
      <c r="F2048" s="108"/>
      <c r="H2048" s="108"/>
      <c r="BP2048" s="108"/>
      <c r="BQ2048" s="108"/>
      <c r="HP2048" s="108"/>
      <c r="HQ2048" s="108"/>
      <c r="HR2048" s="108"/>
      <c r="HS2048" s="107"/>
      <c r="HT2048" s="108"/>
      <c r="HU2048" s="108"/>
      <c r="HV2048" s="107"/>
      <c r="HW2048" s="109"/>
      <c r="JV2048" s="108"/>
      <c r="JW2048" s="108"/>
      <c r="KO2048" s="107"/>
      <c r="OD2048" s="107"/>
      <c r="AAU2048" s="107"/>
      <c r="AAV2048" s="108"/>
      <c r="AAX2048" s="108"/>
      <c r="ABY2048" s="108"/>
      <c r="ACE2048" s="108"/>
      <c r="ACL2048" s="109"/>
    </row>
    <row r="2049" spans="3:778" x14ac:dyDescent="0.3">
      <c r="D2049" s="108"/>
      <c r="E2049" s="108"/>
      <c r="F2049" s="108"/>
      <c r="H2049" s="108"/>
      <c r="BP2049" s="108"/>
      <c r="BQ2049" s="108"/>
      <c r="HP2049" s="108"/>
      <c r="HQ2049" s="108"/>
      <c r="HR2049" s="108"/>
      <c r="HS2049" s="107"/>
      <c r="HT2049" s="108"/>
      <c r="HV2049" s="107"/>
      <c r="HW2049" s="109"/>
      <c r="JV2049" s="108"/>
      <c r="JW2049" s="108"/>
      <c r="KO2049" s="107"/>
      <c r="OB2049" s="108"/>
      <c r="OD2049" s="107"/>
      <c r="OE2049" s="108"/>
      <c r="AAU2049" s="107"/>
      <c r="AAV2049" s="108"/>
      <c r="AAX2049" s="108"/>
      <c r="ACE2049" s="108"/>
      <c r="ACL2049" s="109"/>
    </row>
    <row r="2050" spans="3:778" x14ac:dyDescent="0.3">
      <c r="D2050" s="108"/>
      <c r="E2050" s="108"/>
      <c r="F2050" s="108"/>
      <c r="H2050" s="108"/>
      <c r="BP2050" s="108"/>
      <c r="BQ2050" s="108"/>
      <c r="HP2050" s="108"/>
      <c r="HQ2050" s="108"/>
      <c r="HR2050" s="108"/>
      <c r="HS2050" s="107"/>
      <c r="HT2050" s="108"/>
      <c r="HV2050" s="107"/>
      <c r="HW2050" s="109"/>
    </row>
    <row r="2051" spans="3:778" x14ac:dyDescent="0.3">
      <c r="D2051" s="108"/>
      <c r="E2051" s="108"/>
      <c r="F2051" s="108"/>
      <c r="H2051" s="108"/>
      <c r="BP2051" s="108"/>
      <c r="BQ2051" s="108"/>
      <c r="HO2051" s="108"/>
      <c r="HP2051" s="108"/>
      <c r="HQ2051" s="108"/>
      <c r="HR2051" s="108"/>
      <c r="HS2051" s="107"/>
      <c r="HT2051" s="108"/>
      <c r="HV2051" s="107"/>
      <c r="HW2051" s="109"/>
      <c r="JV2051" s="108"/>
      <c r="JW2051" s="108"/>
      <c r="KO2051" s="107"/>
      <c r="OB2051" s="108"/>
      <c r="OD2051" s="107"/>
      <c r="OE2051" s="108"/>
      <c r="PS2051" s="108"/>
      <c r="PT2051" s="108"/>
      <c r="PU2051" s="108"/>
      <c r="PV2051" s="108"/>
      <c r="RH2051" s="108"/>
      <c r="RI2051" s="108"/>
      <c r="WD2051" s="107"/>
      <c r="AAU2051" s="107"/>
      <c r="AAV2051" s="108"/>
      <c r="AAX2051" s="108"/>
      <c r="ACE2051" s="108"/>
      <c r="ACL2051" s="109"/>
    </row>
    <row r="2052" spans="3:778" x14ac:dyDescent="0.3">
      <c r="D2052" s="108"/>
      <c r="E2052" s="108"/>
      <c r="F2052" s="108"/>
      <c r="H2052" s="108"/>
      <c r="BP2052" s="108"/>
      <c r="BQ2052" s="108"/>
      <c r="HP2052" s="108"/>
      <c r="HQ2052" s="108"/>
      <c r="HR2052" s="108"/>
      <c r="HS2052" s="107"/>
      <c r="HT2052" s="108"/>
      <c r="HV2052" s="107"/>
      <c r="HW2052" s="109"/>
      <c r="JV2052" s="108"/>
      <c r="JW2052" s="108"/>
      <c r="KO2052" s="107"/>
      <c r="OB2052" s="108"/>
      <c r="OD2052" s="107"/>
      <c r="OE2052" s="108"/>
      <c r="PS2052" s="108"/>
      <c r="PT2052" s="108"/>
      <c r="PU2052" s="108"/>
      <c r="PV2052" s="108"/>
      <c r="RH2052" s="108"/>
      <c r="RI2052" s="108"/>
      <c r="WD2052" s="107"/>
      <c r="AAU2052" s="107"/>
      <c r="AAV2052" s="108"/>
      <c r="AAX2052" s="108"/>
      <c r="ACE2052" s="108"/>
      <c r="ACL2052" s="109"/>
    </row>
    <row r="2053" spans="3:778" x14ac:dyDescent="0.3">
      <c r="D2053" s="108"/>
      <c r="E2053" s="108"/>
      <c r="F2053" s="108"/>
      <c r="G2053" s="107"/>
      <c r="H2053" s="108"/>
      <c r="K2053" s="107"/>
      <c r="BP2053" s="108"/>
      <c r="BQ2053" s="108"/>
      <c r="BV2053" s="109"/>
      <c r="ET2053" s="107"/>
      <c r="EV2053" s="108"/>
      <c r="FW2053" s="107"/>
      <c r="AAU2053" s="107"/>
      <c r="AAV2053" s="108"/>
      <c r="AAX2053" s="108"/>
      <c r="ABH2053" s="109"/>
      <c r="ACE2053" s="108"/>
    </row>
    <row r="2054" spans="3:778" x14ac:dyDescent="0.3">
      <c r="D2054" s="108"/>
      <c r="E2054" s="108"/>
      <c r="F2054" s="108"/>
      <c r="H2054" s="108"/>
      <c r="BP2054" s="108"/>
      <c r="BQ2054" s="108"/>
      <c r="FV2054" s="108"/>
      <c r="FX2054" s="108"/>
      <c r="GL2054" s="108"/>
      <c r="HJ2054" s="108"/>
    </row>
    <row r="2055" spans="3:778" x14ac:dyDescent="0.3">
      <c r="D2055" s="108"/>
      <c r="E2055" s="108"/>
      <c r="F2055" s="108"/>
      <c r="G2055" s="107"/>
      <c r="H2055" s="108"/>
      <c r="L2055" s="109"/>
      <c r="AN2055" s="110"/>
      <c r="BP2055" s="108"/>
      <c r="BQ2055" s="108"/>
      <c r="ET2055" s="107"/>
      <c r="EW2055" s="109"/>
      <c r="FV2055" s="108"/>
      <c r="FX2055" s="108"/>
      <c r="GL2055" s="108"/>
      <c r="HJ2055" s="108"/>
    </row>
    <row r="2056" spans="3:778" x14ac:dyDescent="0.3">
      <c r="D2056" s="108"/>
      <c r="E2056" s="108"/>
      <c r="F2056" s="108"/>
      <c r="H2056" s="108"/>
      <c r="BP2056" s="108"/>
      <c r="BQ2056" s="108"/>
      <c r="BV2056" s="109"/>
      <c r="HO2056" s="108"/>
      <c r="HP2056" s="108"/>
      <c r="HQ2056" s="108"/>
      <c r="HR2056" s="108"/>
      <c r="HS2056" s="107"/>
      <c r="HT2056" s="108"/>
      <c r="HV2056" s="107"/>
      <c r="HW2056" s="109"/>
      <c r="JV2056" s="108"/>
      <c r="JW2056" s="108"/>
      <c r="KB2056" s="109"/>
      <c r="KF2056" s="109"/>
      <c r="OE2056" s="108"/>
      <c r="OX2056" s="110"/>
      <c r="PS2056" s="108"/>
      <c r="PT2056" s="108"/>
      <c r="PU2056" s="108"/>
      <c r="PV2056" s="108"/>
      <c r="RH2056" s="108"/>
      <c r="RI2056" s="108"/>
      <c r="WD2056" s="107"/>
      <c r="AAU2056" s="107"/>
      <c r="AAV2056" s="108"/>
      <c r="AAX2056" s="108"/>
      <c r="ABH2056" s="109"/>
      <c r="ACE2056" s="108"/>
      <c r="ACL2056" s="109"/>
      <c r="ACX2056" s="109"/>
    </row>
    <row r="2057" spans="3:778" x14ac:dyDescent="0.3">
      <c r="D2057" s="108"/>
      <c r="E2057" s="108"/>
      <c r="F2057" s="108"/>
      <c r="H2057" s="108"/>
      <c r="BP2057" s="108"/>
      <c r="BQ2057" s="108"/>
      <c r="HO2057" s="108"/>
      <c r="HP2057" s="108"/>
      <c r="HQ2057" s="108"/>
      <c r="HR2057" s="108"/>
      <c r="HS2057" s="107"/>
      <c r="HT2057" s="108"/>
      <c r="HV2057" s="107"/>
      <c r="HW2057" s="109"/>
      <c r="JV2057" s="108"/>
      <c r="JW2057" s="108"/>
      <c r="KO2057" s="107"/>
      <c r="OB2057" s="108"/>
      <c r="OD2057" s="107"/>
      <c r="OE2057" s="108"/>
      <c r="PS2057" s="108"/>
      <c r="PT2057" s="108"/>
      <c r="PU2057" s="108"/>
      <c r="PV2057" s="108"/>
      <c r="RH2057" s="108"/>
      <c r="RI2057" s="108"/>
      <c r="WD2057" s="107"/>
      <c r="AAU2057" s="107"/>
      <c r="AAV2057" s="108"/>
      <c r="AAX2057" s="108"/>
      <c r="ACE2057" s="108"/>
      <c r="ACL2057" s="109"/>
    </row>
    <row r="2058" spans="3:778" x14ac:dyDescent="0.3">
      <c r="C2058" s="108"/>
      <c r="D2058" s="108"/>
      <c r="E2058" s="108"/>
      <c r="F2058" s="108"/>
      <c r="G2058" s="107"/>
      <c r="H2058" s="108"/>
      <c r="K2058" s="107"/>
      <c r="L2058" s="109"/>
      <c r="AN2058" s="110"/>
      <c r="BP2058" s="108"/>
      <c r="BQ2058" s="108"/>
      <c r="ER2058" s="110"/>
      <c r="ET2058" s="107"/>
      <c r="EV2058" s="108"/>
      <c r="EW2058" s="109"/>
      <c r="FW2058" s="107"/>
      <c r="HO2058" s="108"/>
      <c r="HP2058" s="108"/>
      <c r="HQ2058" s="108"/>
      <c r="HR2058" s="108"/>
      <c r="HS2058" s="107"/>
      <c r="HT2058" s="108"/>
      <c r="HV2058" s="107"/>
      <c r="HW2058" s="109"/>
      <c r="IV2058" s="110"/>
      <c r="JV2058" s="108"/>
      <c r="JW2058" s="108"/>
      <c r="KF2058" s="109"/>
      <c r="KO2058" s="107"/>
      <c r="OD2058" s="107"/>
      <c r="OE2058" s="108"/>
      <c r="OX2058" s="110"/>
      <c r="PS2058" s="108"/>
      <c r="PT2058" s="108"/>
      <c r="PU2058" s="108"/>
      <c r="PV2058" s="108"/>
      <c r="RH2058" s="108"/>
      <c r="RI2058" s="108"/>
      <c r="WD2058" s="107"/>
      <c r="AAU2058" s="107"/>
      <c r="AAV2058" s="108"/>
      <c r="AAX2058" s="108"/>
      <c r="ABD2058" s="110"/>
      <c r="ACE2058" s="108"/>
      <c r="ACL2058" s="109"/>
      <c r="ACX2058" s="109"/>
    </row>
    <row r="2059" spans="3:778" x14ac:dyDescent="0.3">
      <c r="D2059" s="108"/>
      <c r="E2059" s="108"/>
      <c r="F2059" s="108"/>
      <c r="H2059" s="108"/>
      <c r="BP2059" s="108"/>
      <c r="BQ2059" s="108"/>
      <c r="HP2059" s="108"/>
      <c r="HQ2059" s="108"/>
      <c r="HR2059" s="108"/>
      <c r="HS2059" s="107"/>
      <c r="HT2059" s="108"/>
      <c r="HV2059" s="107"/>
      <c r="HW2059" s="109"/>
    </row>
    <row r="2060" spans="3:778" x14ac:dyDescent="0.3">
      <c r="D2060" s="108"/>
      <c r="E2060" s="108"/>
      <c r="F2060" s="108"/>
      <c r="H2060" s="108"/>
      <c r="BP2060" s="108"/>
      <c r="BQ2060" s="108"/>
      <c r="BV2060" s="109"/>
      <c r="AAV2060" s="108"/>
      <c r="AAX2060" s="108"/>
      <c r="ABH2060" s="109"/>
      <c r="ACE2060" s="108"/>
    </row>
    <row r="2061" spans="3:778" x14ac:dyDescent="0.3">
      <c r="D2061" s="108"/>
      <c r="E2061" s="108"/>
      <c r="F2061" s="108"/>
      <c r="G2061" s="107"/>
      <c r="H2061" s="108"/>
      <c r="K2061" s="107"/>
      <c r="BP2061" s="108"/>
      <c r="BQ2061" s="108"/>
      <c r="BV2061" s="109"/>
      <c r="ET2061" s="107"/>
      <c r="EV2061" s="108"/>
      <c r="FW2061" s="107"/>
      <c r="AAU2061" s="107"/>
      <c r="AAV2061" s="108"/>
      <c r="AAX2061" s="108"/>
      <c r="ABH2061" s="109"/>
      <c r="ACE2061" s="108"/>
    </row>
    <row r="2062" spans="3:778" x14ac:dyDescent="0.3">
      <c r="D2062" s="108"/>
      <c r="E2062" s="108"/>
      <c r="F2062" s="108"/>
      <c r="H2062" s="108"/>
      <c r="BP2062" s="108"/>
      <c r="BQ2062" s="108"/>
      <c r="BV2062" s="109"/>
      <c r="HO2062" s="108"/>
      <c r="HP2062" s="108"/>
      <c r="HQ2062" s="108"/>
      <c r="HR2062" s="108"/>
      <c r="HS2062" s="107"/>
      <c r="HT2062" s="108"/>
      <c r="HV2062" s="107"/>
      <c r="HW2062" s="109"/>
      <c r="IV2062" s="110"/>
      <c r="JV2062" s="108"/>
      <c r="JW2062" s="108"/>
      <c r="KB2062" s="109"/>
      <c r="KF2062" s="109"/>
      <c r="KO2062" s="107"/>
      <c r="OD2062" s="107"/>
      <c r="OE2062" s="108"/>
      <c r="PS2062" s="108"/>
      <c r="PT2062" s="108"/>
      <c r="PU2062" s="108"/>
      <c r="PV2062" s="108"/>
      <c r="RH2062" s="108"/>
      <c r="RI2062" s="108"/>
      <c r="WD2062" s="107"/>
      <c r="AAU2062" s="107"/>
      <c r="AAV2062" s="108"/>
      <c r="AAX2062" s="108"/>
      <c r="ABD2062" s="110"/>
      <c r="ABH2062" s="109"/>
      <c r="ACE2062" s="108"/>
      <c r="ACL2062" s="109"/>
      <c r="ACX2062" s="109"/>
    </row>
    <row r="2063" spans="3:778" x14ac:dyDescent="0.3">
      <c r="D2063" s="108"/>
      <c r="E2063" s="108"/>
      <c r="F2063" s="108"/>
      <c r="H2063" s="108"/>
      <c r="BP2063" s="108"/>
      <c r="BQ2063" s="108"/>
      <c r="HO2063" s="108"/>
      <c r="HP2063" s="108"/>
      <c r="HQ2063" s="108"/>
      <c r="HR2063" s="108"/>
      <c r="HS2063" s="107"/>
      <c r="HT2063" s="108"/>
      <c r="HV2063" s="107"/>
      <c r="HW2063" s="109"/>
    </row>
    <row r="2064" spans="3:778" x14ac:dyDescent="0.3">
      <c r="D2064" s="108"/>
      <c r="E2064" s="108"/>
      <c r="F2064" s="108"/>
      <c r="G2064" s="107"/>
      <c r="H2064" s="108"/>
      <c r="K2064" s="107"/>
      <c r="BP2064" s="108"/>
      <c r="BQ2064" s="108"/>
      <c r="ET2064" s="107"/>
      <c r="EV2064" s="108"/>
      <c r="FW2064" s="107"/>
      <c r="HP2064" s="108"/>
      <c r="HQ2064" s="108"/>
      <c r="HR2064" s="108"/>
      <c r="HS2064" s="107"/>
      <c r="HT2064" s="108"/>
      <c r="HV2064" s="107"/>
    </row>
    <row r="2065" spans="3:778" x14ac:dyDescent="0.3">
      <c r="D2065" s="108"/>
      <c r="E2065" s="108"/>
      <c r="F2065" s="108"/>
      <c r="H2065" s="108"/>
      <c r="BP2065" s="108"/>
      <c r="BQ2065" s="108"/>
      <c r="HP2065" s="108"/>
      <c r="HQ2065" s="108"/>
      <c r="HR2065" s="108"/>
      <c r="HS2065" s="107"/>
      <c r="HT2065" s="108"/>
      <c r="HV2065" s="107"/>
      <c r="HW2065" s="109"/>
      <c r="IV2065" s="110"/>
      <c r="JV2065" s="108"/>
      <c r="JW2065" s="108"/>
      <c r="KF2065" s="109"/>
      <c r="KO2065" s="107"/>
      <c r="OB2065" s="108"/>
      <c r="OD2065" s="107"/>
      <c r="OE2065" s="108"/>
      <c r="PS2065" s="108"/>
      <c r="PT2065" s="108"/>
      <c r="PU2065" s="108"/>
      <c r="PV2065" s="108"/>
      <c r="RH2065" s="108"/>
      <c r="RI2065" s="108"/>
      <c r="WD2065" s="107"/>
      <c r="AAU2065" s="107"/>
      <c r="AAV2065" s="108"/>
      <c r="AAX2065" s="108"/>
      <c r="ABD2065" s="110"/>
      <c r="ACE2065" s="108"/>
      <c r="ACL2065" s="109"/>
      <c r="ACX2065" s="109"/>
    </row>
    <row r="2066" spans="3:778" x14ac:dyDescent="0.3">
      <c r="D2066" s="108"/>
      <c r="E2066" s="108"/>
      <c r="F2066" s="108"/>
      <c r="G2066" s="107"/>
      <c r="H2066" s="108"/>
      <c r="K2066" s="107"/>
      <c r="BP2066" s="108"/>
      <c r="BQ2066" s="108"/>
      <c r="BV2066" s="109"/>
      <c r="ET2066" s="107"/>
      <c r="EV2066" s="108"/>
      <c r="FW2066" s="107"/>
      <c r="AAU2066" s="107"/>
      <c r="AAV2066" s="108"/>
      <c r="AAX2066" s="108"/>
      <c r="ABH2066" s="109"/>
      <c r="ACE2066" s="108"/>
    </row>
    <row r="2067" spans="3:778" x14ac:dyDescent="0.3">
      <c r="D2067" s="108"/>
      <c r="E2067" s="108"/>
      <c r="F2067" s="108"/>
      <c r="G2067" s="107"/>
      <c r="H2067" s="108"/>
      <c r="K2067" s="107"/>
      <c r="BP2067" s="108"/>
      <c r="BQ2067" s="108"/>
      <c r="ET2067" s="107"/>
      <c r="EV2067" s="108"/>
      <c r="FW2067" s="107"/>
      <c r="HP2067" s="108"/>
      <c r="HQ2067" s="108"/>
      <c r="HR2067" s="108"/>
      <c r="HS2067" s="107"/>
      <c r="HT2067" s="108"/>
      <c r="HV2067" s="107"/>
    </row>
    <row r="2068" spans="3:778" x14ac:dyDescent="0.3">
      <c r="D2068" s="108"/>
      <c r="E2068" s="108"/>
      <c r="F2068" s="108"/>
      <c r="G2068" s="107"/>
      <c r="H2068" s="108"/>
      <c r="K2068" s="107"/>
      <c r="BP2068" s="108"/>
      <c r="BQ2068" s="108"/>
      <c r="BV2068" s="109"/>
      <c r="ET2068" s="107"/>
      <c r="EV2068" s="108"/>
      <c r="FW2068" s="107"/>
      <c r="HP2068" s="108"/>
      <c r="HQ2068" s="108"/>
      <c r="HR2068" s="108"/>
      <c r="HS2068" s="107"/>
      <c r="HT2068" s="108"/>
      <c r="HV2068" s="107"/>
      <c r="JV2068" s="108"/>
      <c r="JW2068" s="108"/>
      <c r="KB2068" s="109"/>
      <c r="KO2068" s="107"/>
      <c r="OD2068" s="107"/>
      <c r="OE2068" s="108"/>
      <c r="AAU2068" s="107"/>
      <c r="AAV2068" s="108"/>
      <c r="AAX2068" s="108"/>
      <c r="ABH2068" s="109"/>
      <c r="ACE2068" s="108"/>
    </row>
    <row r="2069" spans="3:778" x14ac:dyDescent="0.3">
      <c r="D2069" s="108"/>
      <c r="E2069" s="108"/>
      <c r="F2069" s="108"/>
      <c r="H2069" s="108"/>
      <c r="BP2069" s="108"/>
      <c r="BQ2069" s="108"/>
      <c r="BV2069" s="109"/>
      <c r="HP2069" s="108"/>
      <c r="HQ2069" s="108"/>
      <c r="HR2069" s="108"/>
      <c r="HS2069" s="107"/>
      <c r="HT2069" s="108"/>
      <c r="HV2069" s="107"/>
      <c r="HW2069" s="109"/>
      <c r="JV2069" s="108"/>
      <c r="JW2069" s="108"/>
      <c r="KB2069" s="109"/>
      <c r="KO2069" s="107"/>
      <c r="OB2069" s="108"/>
      <c r="OD2069" s="107"/>
      <c r="OE2069" s="108"/>
      <c r="AAU2069" s="107"/>
      <c r="AAV2069" s="108"/>
      <c r="AAX2069" s="108"/>
      <c r="ABH2069" s="109"/>
      <c r="ACE2069" s="108"/>
      <c r="ACL2069" s="109"/>
    </row>
    <row r="2070" spans="3:778" x14ac:dyDescent="0.3">
      <c r="D2070" s="108"/>
      <c r="E2070" s="108"/>
      <c r="F2070" s="108"/>
      <c r="H2070" s="108"/>
      <c r="BP2070" s="108"/>
      <c r="BQ2070" s="108"/>
      <c r="BV2070" s="109"/>
      <c r="AAV2070" s="108"/>
      <c r="AAX2070" s="108"/>
      <c r="ABH2070" s="109"/>
      <c r="ACE2070" s="108"/>
    </row>
    <row r="2071" spans="3:778" x14ac:dyDescent="0.3">
      <c r="D2071" s="108"/>
      <c r="E2071" s="108"/>
      <c r="F2071" s="108"/>
      <c r="H2071" s="108"/>
      <c r="BP2071" s="108"/>
      <c r="BQ2071" s="108"/>
      <c r="HP2071" s="108"/>
      <c r="HQ2071" s="108"/>
      <c r="HR2071" s="108"/>
      <c r="HS2071" s="107"/>
      <c r="HT2071" s="108"/>
      <c r="HV2071" s="107"/>
      <c r="HW2071" s="109"/>
      <c r="JV2071" s="108"/>
      <c r="JW2071" s="108"/>
      <c r="KO2071" s="107"/>
      <c r="OB2071" s="108"/>
      <c r="OD2071" s="107"/>
      <c r="OE2071" s="108"/>
      <c r="AAU2071" s="107"/>
      <c r="AAV2071" s="108"/>
      <c r="AAX2071" s="108"/>
      <c r="ACE2071" s="108"/>
      <c r="ACL2071" s="109"/>
    </row>
    <row r="2072" spans="3:778" x14ac:dyDescent="0.3">
      <c r="C2072" s="108"/>
      <c r="D2072" s="108"/>
      <c r="E2072" s="108"/>
      <c r="F2072" s="108"/>
      <c r="G2072" s="107"/>
      <c r="H2072" s="108"/>
      <c r="K2072" s="107"/>
      <c r="L2072" s="109"/>
      <c r="BP2072" s="108"/>
      <c r="BQ2072" s="108"/>
      <c r="BV2072" s="109"/>
      <c r="ET2072" s="107"/>
      <c r="EV2072" s="108"/>
      <c r="FW2072" s="107"/>
      <c r="HO2072" s="108"/>
      <c r="HP2072" s="108"/>
      <c r="HQ2072" s="108"/>
      <c r="HR2072" s="108"/>
      <c r="HS2072" s="107"/>
      <c r="HT2072" s="108"/>
      <c r="HV2072" s="107"/>
      <c r="HW2072" s="109"/>
      <c r="JV2072" s="108"/>
      <c r="JW2072" s="108"/>
      <c r="KB2072" s="109"/>
      <c r="KO2072" s="107"/>
      <c r="OD2072" s="107"/>
      <c r="OE2072" s="108"/>
      <c r="PS2072" s="108"/>
      <c r="PT2072" s="108"/>
      <c r="PU2072" s="108"/>
      <c r="PV2072" s="108"/>
      <c r="RH2072" s="108"/>
      <c r="RI2072" s="108"/>
      <c r="WD2072" s="107"/>
      <c r="AAU2072" s="107"/>
      <c r="AAV2072" s="108"/>
      <c r="AAX2072" s="108"/>
      <c r="ABH2072" s="109"/>
      <c r="ACE2072" s="108"/>
      <c r="ACL2072" s="109"/>
    </row>
    <row r="2073" spans="3:778" x14ac:dyDescent="0.3">
      <c r="D2073" s="108"/>
      <c r="E2073" s="108"/>
      <c r="F2073" s="108"/>
      <c r="H2073" s="108"/>
      <c r="BP2073" s="108"/>
      <c r="BQ2073" s="108"/>
      <c r="HO2073" s="108"/>
      <c r="HP2073" s="108"/>
      <c r="HQ2073" s="108"/>
      <c r="HR2073" s="108"/>
      <c r="HS2073" s="107"/>
      <c r="HT2073" s="108"/>
      <c r="HV2073" s="107"/>
      <c r="HW2073" s="109"/>
    </row>
    <row r="2074" spans="3:778" x14ac:dyDescent="0.3">
      <c r="D2074" s="108"/>
      <c r="E2074" s="108"/>
      <c r="F2074" s="108"/>
      <c r="H2074" s="108"/>
      <c r="BP2074" s="108"/>
      <c r="BQ2074" s="108"/>
      <c r="BV2074" s="109"/>
      <c r="HO2074" s="108"/>
      <c r="HP2074" s="108"/>
      <c r="HQ2074" s="108"/>
      <c r="HR2074" s="108"/>
      <c r="HS2074" s="107"/>
      <c r="HT2074" s="108"/>
      <c r="HV2074" s="107"/>
      <c r="HW2074" s="109"/>
    </row>
    <row r="2075" spans="3:778" x14ac:dyDescent="0.3">
      <c r="C2075" s="108"/>
      <c r="D2075" s="108"/>
      <c r="E2075" s="108"/>
      <c r="F2075" s="108"/>
      <c r="G2075" s="107"/>
      <c r="H2075" s="108"/>
      <c r="K2075" s="107"/>
      <c r="L2075" s="109"/>
      <c r="BP2075" s="108"/>
      <c r="BQ2075" s="108"/>
      <c r="ET2075" s="107"/>
      <c r="EV2075" s="108"/>
      <c r="EW2075" s="109"/>
      <c r="FW2075" s="107"/>
      <c r="HO2075" s="108"/>
      <c r="HP2075" s="108"/>
      <c r="HQ2075" s="108"/>
      <c r="HR2075" s="108"/>
      <c r="HS2075" s="107"/>
      <c r="HT2075" s="108"/>
      <c r="HV2075" s="107"/>
      <c r="HW2075" s="109"/>
      <c r="JV2075" s="108"/>
      <c r="JW2075" s="108"/>
      <c r="KF2075" s="109"/>
      <c r="KO2075" s="107"/>
      <c r="OD2075" s="107"/>
      <c r="OE2075" s="108"/>
      <c r="PS2075" s="108"/>
      <c r="PT2075" s="108"/>
      <c r="PU2075" s="108"/>
      <c r="PV2075" s="108"/>
      <c r="RH2075" s="108"/>
      <c r="RI2075" s="108"/>
      <c r="WD2075" s="107"/>
      <c r="AAU2075" s="107"/>
      <c r="AAV2075" s="108"/>
      <c r="AAX2075" s="108"/>
      <c r="ACE2075" s="108"/>
      <c r="ACL2075" s="109"/>
      <c r="ACX2075" s="109"/>
    </row>
    <row r="2076" spans="3:778" x14ac:dyDescent="0.3">
      <c r="D2076" s="108"/>
      <c r="E2076" s="108"/>
      <c r="F2076" s="108"/>
      <c r="H2076" s="108"/>
      <c r="BP2076" s="108"/>
      <c r="BQ2076" s="108"/>
    </row>
    <row r="2077" spans="3:778" x14ac:dyDescent="0.3">
      <c r="D2077" s="108"/>
      <c r="E2077" s="108"/>
      <c r="F2077" s="108"/>
      <c r="H2077" s="108"/>
      <c r="BP2077" s="108"/>
      <c r="BQ2077" s="108"/>
      <c r="HP2077" s="108"/>
      <c r="HQ2077" s="108"/>
      <c r="HR2077" s="108"/>
      <c r="HS2077" s="107"/>
      <c r="HT2077" s="108"/>
      <c r="HV2077" s="107"/>
      <c r="HW2077" s="109"/>
    </row>
    <row r="2078" spans="3:778" x14ac:dyDescent="0.3">
      <c r="D2078" s="108"/>
      <c r="E2078" s="108"/>
      <c r="F2078" s="108"/>
      <c r="H2078" s="108"/>
      <c r="BP2078" s="108"/>
      <c r="BQ2078" s="108"/>
      <c r="HP2078" s="108"/>
      <c r="HQ2078" s="108"/>
      <c r="HR2078" s="108"/>
      <c r="HS2078" s="107"/>
      <c r="HT2078" s="108"/>
      <c r="HV2078" s="107"/>
      <c r="HW2078" s="109"/>
      <c r="JV2078" s="108"/>
      <c r="JW2078" s="108"/>
      <c r="KO2078" s="107"/>
      <c r="OB2078" s="108"/>
      <c r="OD2078" s="107"/>
      <c r="OE2078" s="108"/>
      <c r="PS2078" s="108"/>
      <c r="PT2078" s="108"/>
      <c r="PU2078" s="108"/>
      <c r="PV2078" s="108"/>
      <c r="RH2078" s="108"/>
      <c r="RI2078" s="108"/>
      <c r="WD2078" s="107"/>
      <c r="AAU2078" s="107"/>
      <c r="AAV2078" s="108"/>
      <c r="AAX2078" s="108"/>
      <c r="ACE2078" s="108"/>
      <c r="ACL2078" s="109"/>
    </row>
    <row r="2079" spans="3:778" x14ac:dyDescent="0.3">
      <c r="D2079" s="108"/>
      <c r="E2079" s="108"/>
      <c r="F2079" s="108"/>
      <c r="H2079" s="108"/>
      <c r="BP2079" s="108"/>
      <c r="BQ2079" s="108"/>
      <c r="HP2079" s="108"/>
      <c r="HQ2079" s="108"/>
      <c r="HR2079" s="108"/>
      <c r="HS2079" s="107"/>
      <c r="HT2079" s="108"/>
      <c r="HV2079" s="107"/>
      <c r="HW2079" s="109"/>
    </row>
    <row r="2080" spans="3:778" x14ac:dyDescent="0.3">
      <c r="D2080" s="108"/>
      <c r="E2080" s="108"/>
      <c r="F2080" s="108"/>
      <c r="H2080" s="108"/>
      <c r="BP2080" s="108"/>
      <c r="BQ2080" s="108"/>
      <c r="HO2080" s="108"/>
      <c r="HP2080" s="108"/>
      <c r="HQ2080" s="108"/>
      <c r="HR2080" s="108"/>
      <c r="HS2080" s="107"/>
      <c r="HT2080" s="108"/>
      <c r="HV2080" s="107"/>
      <c r="HW2080" s="109"/>
    </row>
    <row r="2081" spans="3:778" x14ac:dyDescent="0.3">
      <c r="D2081" s="108"/>
      <c r="E2081" s="108"/>
      <c r="F2081" s="108"/>
      <c r="G2081" s="107"/>
      <c r="H2081" s="108"/>
      <c r="K2081" s="107"/>
      <c r="AN2081" s="110"/>
      <c r="BP2081" s="108"/>
      <c r="BQ2081" s="108"/>
      <c r="ET2081" s="107"/>
      <c r="FV2081" s="108"/>
      <c r="FW2081" s="107"/>
      <c r="FX2081" s="108"/>
      <c r="GL2081" s="108"/>
      <c r="HJ2081" s="108"/>
      <c r="AAU2081" s="107"/>
      <c r="AAV2081" s="108"/>
      <c r="AAX2081" s="108"/>
      <c r="ACE2081" s="108"/>
    </row>
    <row r="2082" spans="3:778" x14ac:dyDescent="0.3">
      <c r="D2082" s="108"/>
      <c r="E2082" s="108"/>
      <c r="F2082" s="108"/>
      <c r="G2082" s="107"/>
      <c r="H2082" s="108"/>
      <c r="K2082" s="107"/>
      <c r="L2082" s="109"/>
      <c r="AN2082" s="110"/>
      <c r="BP2082" s="108"/>
      <c r="BQ2082" s="108"/>
      <c r="ET2082" s="107"/>
      <c r="EW2082" s="109"/>
      <c r="FV2082" s="108"/>
      <c r="FW2082" s="107"/>
      <c r="FX2082" s="108"/>
      <c r="GL2082" s="108"/>
      <c r="HJ2082" s="108"/>
    </row>
    <row r="2083" spans="3:778" x14ac:dyDescent="0.3">
      <c r="D2083" s="108"/>
      <c r="E2083" s="108"/>
      <c r="F2083" s="108"/>
      <c r="H2083" s="108"/>
      <c r="BP2083" s="108"/>
      <c r="BQ2083" s="108"/>
      <c r="HP2083" s="108"/>
      <c r="HQ2083" s="108"/>
      <c r="HR2083" s="108"/>
      <c r="HS2083" s="107"/>
      <c r="HT2083" s="108"/>
      <c r="HV2083" s="107"/>
      <c r="HW2083" s="109"/>
    </row>
    <row r="2084" spans="3:778" x14ac:dyDescent="0.3">
      <c r="D2084" s="108"/>
      <c r="E2084" s="108"/>
      <c r="F2084" s="108"/>
      <c r="H2084" s="108"/>
      <c r="BP2084" s="108"/>
      <c r="BQ2084" s="108"/>
      <c r="HO2084" s="108"/>
      <c r="HP2084" s="108"/>
      <c r="HQ2084" s="108"/>
      <c r="HR2084" s="108"/>
      <c r="HS2084" s="107"/>
      <c r="HT2084" s="108"/>
      <c r="HV2084" s="107"/>
      <c r="JV2084" s="108"/>
      <c r="JW2084" s="108"/>
      <c r="KF2084" s="109"/>
      <c r="OB2084" s="108"/>
      <c r="OE2084" s="108"/>
      <c r="OX2084" s="110"/>
      <c r="PS2084" s="108"/>
      <c r="PT2084" s="108"/>
      <c r="PU2084" s="108"/>
      <c r="PV2084" s="108"/>
      <c r="RH2084" s="108"/>
      <c r="RI2084" s="108"/>
      <c r="WD2084" s="107"/>
      <c r="AAU2084" s="107"/>
      <c r="AAV2084" s="108"/>
      <c r="AAX2084" s="108"/>
      <c r="ACE2084" s="108"/>
      <c r="ACX2084" s="109"/>
    </row>
    <row r="2085" spans="3:778" x14ac:dyDescent="0.3">
      <c r="C2085" s="108"/>
      <c r="D2085" s="108"/>
      <c r="E2085" s="108"/>
      <c r="F2085" s="108"/>
      <c r="G2085" s="107"/>
      <c r="H2085" s="108"/>
      <c r="K2085" s="107"/>
      <c r="L2085" s="109"/>
      <c r="BP2085" s="108"/>
      <c r="BQ2085" s="108"/>
      <c r="ER2085" s="110"/>
      <c r="EV2085" s="108"/>
      <c r="EW2085" s="109"/>
      <c r="FW2085" s="107"/>
      <c r="HO2085" s="108"/>
      <c r="HP2085" s="108"/>
      <c r="HQ2085" s="108"/>
      <c r="HR2085" s="108"/>
      <c r="HS2085" s="107"/>
      <c r="HT2085" s="108"/>
      <c r="HV2085" s="107"/>
      <c r="HW2085" s="109"/>
      <c r="JV2085" s="108"/>
      <c r="JW2085" s="108"/>
      <c r="KF2085" s="109"/>
      <c r="OD2085" s="107"/>
      <c r="OE2085" s="108"/>
      <c r="OX2085" s="110"/>
      <c r="PS2085" s="108"/>
      <c r="PT2085" s="108"/>
      <c r="PU2085" s="108"/>
      <c r="PV2085" s="108"/>
      <c r="RH2085" s="108"/>
      <c r="RI2085" s="108"/>
      <c r="WD2085" s="107"/>
      <c r="AAU2085" s="107"/>
      <c r="AAV2085" s="108"/>
      <c r="AAX2085" s="108"/>
      <c r="ACE2085" s="108"/>
      <c r="ACL2085" s="109"/>
      <c r="ACX2085" s="109"/>
    </row>
    <row r="2086" spans="3:778" x14ac:dyDescent="0.3">
      <c r="C2086" s="108"/>
      <c r="D2086" s="108"/>
      <c r="E2086" s="108"/>
      <c r="F2086" s="108"/>
      <c r="G2086" s="107"/>
      <c r="H2086" s="108"/>
      <c r="K2086" s="107"/>
      <c r="L2086" s="109"/>
      <c r="BP2086" s="108"/>
      <c r="BQ2086" s="108"/>
      <c r="BV2086" s="109"/>
      <c r="ET2086" s="107"/>
      <c r="EV2086" s="108"/>
      <c r="EW2086" s="109"/>
      <c r="FW2086" s="107"/>
    </row>
    <row r="2087" spans="3:778" x14ac:dyDescent="0.3">
      <c r="D2087" s="108"/>
      <c r="E2087" s="108"/>
      <c r="F2087" s="108"/>
      <c r="H2087" s="108"/>
      <c r="BP2087" s="108"/>
      <c r="BQ2087" s="108"/>
      <c r="HO2087" s="108"/>
      <c r="HP2087" s="108"/>
      <c r="HQ2087" s="108"/>
      <c r="HR2087" s="108"/>
      <c r="HS2087" s="107"/>
      <c r="HT2087" s="108"/>
      <c r="HV2087" s="107"/>
      <c r="HW2087" s="109"/>
      <c r="IV2087" s="110"/>
      <c r="JV2087" s="108"/>
      <c r="JW2087" s="108"/>
      <c r="KF2087" s="109"/>
      <c r="KO2087" s="107"/>
      <c r="OB2087" s="108"/>
      <c r="OD2087" s="107"/>
      <c r="OE2087" s="108"/>
      <c r="OX2087" s="110"/>
      <c r="PS2087" s="108"/>
      <c r="PT2087" s="108"/>
      <c r="PU2087" s="108"/>
      <c r="PV2087" s="108"/>
      <c r="RH2087" s="108"/>
      <c r="RI2087" s="108"/>
      <c r="WD2087" s="107"/>
      <c r="AAU2087" s="107"/>
      <c r="AAV2087" s="108"/>
      <c r="AAX2087" s="108"/>
      <c r="ABD2087" s="110"/>
      <c r="ACE2087" s="108"/>
      <c r="ACL2087" s="109"/>
      <c r="ACX2087" s="109"/>
    </row>
    <row r="2088" spans="3:778" x14ac:dyDescent="0.3">
      <c r="D2088" s="108"/>
      <c r="E2088" s="108"/>
      <c r="F2088" s="108"/>
      <c r="H2088" s="108"/>
      <c r="BP2088" s="108"/>
      <c r="BQ2088" s="108"/>
      <c r="HO2088" s="108"/>
      <c r="HP2088" s="108"/>
      <c r="HQ2088" s="108"/>
      <c r="HR2088" s="108"/>
      <c r="HS2088" s="107"/>
      <c r="HT2088" s="108"/>
      <c r="HV2088" s="107"/>
      <c r="HW2088" s="109"/>
    </row>
    <row r="2089" spans="3:778" x14ac:dyDescent="0.3">
      <c r="D2089" s="108"/>
      <c r="E2089" s="108"/>
      <c r="F2089" s="108"/>
      <c r="H2089" s="108"/>
      <c r="BP2089" s="108"/>
      <c r="BQ2089" s="108"/>
      <c r="HP2089" s="108"/>
      <c r="HQ2089" s="108"/>
      <c r="HR2089" s="108"/>
      <c r="HS2089" s="107"/>
      <c r="HT2089" s="108"/>
      <c r="HV2089" s="107"/>
      <c r="HW2089" s="109"/>
    </row>
    <row r="2090" spans="3:778" x14ac:dyDescent="0.3">
      <c r="D2090" s="108"/>
      <c r="E2090" s="108"/>
      <c r="F2090" s="108"/>
      <c r="H2090" s="108"/>
      <c r="BP2090" s="108"/>
      <c r="BQ2090" s="108"/>
      <c r="HO2090" s="108"/>
      <c r="HP2090" s="108"/>
      <c r="HQ2090" s="108"/>
      <c r="HR2090" s="108"/>
      <c r="HS2090" s="107"/>
      <c r="HT2090" s="108"/>
      <c r="HV2090" s="107"/>
      <c r="HW2090" s="109"/>
      <c r="JV2090" s="108"/>
      <c r="JW2090" s="108"/>
      <c r="KO2090" s="107"/>
      <c r="OB2090" s="108"/>
      <c r="OD2090" s="107"/>
      <c r="OE2090" s="108"/>
      <c r="PS2090" s="108"/>
      <c r="PT2090" s="108"/>
      <c r="PU2090" s="108"/>
      <c r="PV2090" s="108"/>
      <c r="RH2090" s="108"/>
      <c r="RI2090" s="108"/>
      <c r="WD2090" s="107"/>
      <c r="AAU2090" s="107"/>
      <c r="AAV2090" s="108"/>
      <c r="AAX2090" s="108"/>
      <c r="ACE2090" s="108"/>
      <c r="ACL2090" s="109"/>
    </row>
    <row r="2091" spans="3:778" x14ac:dyDescent="0.3">
      <c r="D2091" s="108"/>
      <c r="E2091" s="108"/>
      <c r="F2091" s="108"/>
      <c r="G2091" s="107"/>
      <c r="H2091" s="108"/>
      <c r="K2091" s="107"/>
      <c r="L2091" s="109"/>
      <c r="BP2091" s="108"/>
      <c r="BQ2091" s="108"/>
      <c r="ET2091" s="107"/>
      <c r="EV2091" s="108"/>
      <c r="FW2091" s="107"/>
      <c r="HP2091" s="108"/>
      <c r="HQ2091" s="108"/>
      <c r="HR2091" s="108"/>
      <c r="HS2091" s="107"/>
      <c r="HT2091" s="108"/>
      <c r="HV2091" s="107"/>
      <c r="HW2091" s="109"/>
      <c r="JV2091" s="108"/>
      <c r="JW2091" s="108"/>
      <c r="KO2091" s="107"/>
      <c r="OD2091" s="107"/>
      <c r="OE2091" s="108"/>
      <c r="AAU2091" s="107"/>
      <c r="AAV2091" s="108"/>
      <c r="AAX2091" s="108"/>
      <c r="ACE2091" s="108"/>
      <c r="ACL2091" s="109"/>
    </row>
    <row r="2092" spans="3:778" x14ac:dyDescent="0.3">
      <c r="C2092" s="108"/>
      <c r="D2092" s="108"/>
      <c r="E2092" s="108"/>
      <c r="F2092" s="108"/>
      <c r="G2092" s="107"/>
      <c r="H2092" s="108"/>
      <c r="K2092" s="107"/>
      <c r="L2092" s="109"/>
      <c r="BP2092" s="108"/>
      <c r="BQ2092" s="108"/>
      <c r="ER2092" s="110"/>
      <c r="EV2092" s="108"/>
      <c r="EW2092" s="109"/>
      <c r="HO2092" s="108"/>
      <c r="HP2092" s="108"/>
      <c r="HQ2092" s="108"/>
      <c r="HR2092" s="108"/>
      <c r="HS2092" s="107"/>
      <c r="HT2092" s="108"/>
      <c r="HV2092" s="107"/>
      <c r="HW2092" s="109"/>
      <c r="JV2092" s="108"/>
      <c r="JW2092" s="108"/>
      <c r="KF2092" s="109"/>
      <c r="OE2092" s="108"/>
      <c r="OX2092" s="110"/>
      <c r="PS2092" s="108"/>
      <c r="PT2092" s="108"/>
      <c r="PU2092" s="108"/>
      <c r="PV2092" s="108"/>
      <c r="RH2092" s="108"/>
      <c r="RI2092" s="108"/>
      <c r="WD2092" s="107"/>
      <c r="AAU2092" s="107"/>
      <c r="AAV2092" s="108"/>
      <c r="AAX2092" s="108"/>
      <c r="ACE2092" s="108"/>
      <c r="ACL2092" s="109"/>
      <c r="ACX2092" s="109"/>
    </row>
    <row r="2093" spans="3:778" x14ac:dyDescent="0.3">
      <c r="D2093" s="108"/>
      <c r="E2093" s="108"/>
      <c r="F2093" s="108"/>
      <c r="H2093" s="108"/>
      <c r="BP2093" s="108"/>
      <c r="BQ2093" s="108"/>
      <c r="BV2093" s="109"/>
      <c r="HP2093" s="108"/>
      <c r="HQ2093" s="108"/>
      <c r="HR2093" s="108"/>
      <c r="HS2093" s="107"/>
      <c r="HT2093" s="108"/>
      <c r="HV2093" s="107"/>
      <c r="HW2093" s="109"/>
    </row>
    <row r="2094" spans="3:778" x14ac:dyDescent="0.3">
      <c r="C2094" s="108"/>
      <c r="D2094" s="108"/>
      <c r="E2094" s="108"/>
      <c r="F2094" s="108"/>
      <c r="G2094" s="107"/>
      <c r="H2094" s="108"/>
      <c r="K2094" s="107"/>
      <c r="L2094" s="109"/>
      <c r="BP2094" s="108"/>
      <c r="BQ2094" s="108"/>
      <c r="BV2094" s="109"/>
      <c r="ET2094" s="107"/>
      <c r="EV2094" s="108"/>
      <c r="FW2094" s="107"/>
      <c r="HO2094" s="108"/>
      <c r="HP2094" s="108"/>
      <c r="HQ2094" s="108"/>
      <c r="HR2094" s="108"/>
      <c r="HS2094" s="107"/>
      <c r="HT2094" s="108"/>
      <c r="HV2094" s="107"/>
      <c r="HW2094" s="109"/>
    </row>
    <row r="2095" spans="3:778" x14ac:dyDescent="0.3">
      <c r="C2095" s="108"/>
      <c r="D2095" s="108"/>
      <c r="E2095" s="108"/>
      <c r="F2095" s="108"/>
      <c r="G2095" s="107"/>
      <c r="H2095" s="108"/>
      <c r="K2095" s="107"/>
      <c r="L2095" s="109"/>
      <c r="BP2095" s="108"/>
      <c r="BQ2095" s="108"/>
      <c r="BV2095" s="109"/>
      <c r="ET2095" s="107"/>
      <c r="EV2095" s="108"/>
      <c r="FW2095" s="107"/>
      <c r="HO2095" s="108"/>
      <c r="HP2095" s="108"/>
      <c r="HQ2095" s="108"/>
      <c r="HR2095" s="108"/>
      <c r="HS2095" s="107"/>
      <c r="HT2095" s="108"/>
      <c r="HV2095" s="107"/>
      <c r="HW2095" s="109"/>
      <c r="JV2095" s="108"/>
      <c r="JW2095" s="108"/>
      <c r="KB2095" s="109"/>
      <c r="KO2095" s="107"/>
      <c r="OD2095" s="107"/>
      <c r="OE2095" s="108"/>
      <c r="PS2095" s="108"/>
      <c r="PT2095" s="108"/>
      <c r="PU2095" s="108"/>
      <c r="PV2095" s="108"/>
      <c r="RH2095" s="108"/>
      <c r="RI2095" s="108"/>
      <c r="WD2095" s="107"/>
      <c r="AAU2095" s="107"/>
      <c r="AAV2095" s="108"/>
      <c r="AAX2095" s="108"/>
      <c r="ABH2095" s="109"/>
      <c r="ACE2095" s="108"/>
      <c r="ACL2095" s="109"/>
    </row>
    <row r="2096" spans="3:778" x14ac:dyDescent="0.3">
      <c r="D2096" s="108"/>
      <c r="E2096" s="108"/>
      <c r="F2096" s="108"/>
      <c r="G2096" s="107"/>
      <c r="H2096" s="108"/>
      <c r="K2096" s="107"/>
      <c r="BP2096" s="108"/>
      <c r="BQ2096" s="108"/>
      <c r="ET2096" s="107"/>
      <c r="EV2096" s="108"/>
      <c r="FW2096" s="107"/>
      <c r="AAU2096" s="107"/>
      <c r="AAV2096" s="108"/>
      <c r="AAX2096" s="108"/>
      <c r="ACE2096" s="108"/>
    </row>
    <row r="2097" spans="3:778" x14ac:dyDescent="0.3">
      <c r="D2097" s="108"/>
      <c r="E2097" s="108"/>
      <c r="F2097" s="108"/>
      <c r="H2097" s="108"/>
      <c r="BP2097" s="108"/>
      <c r="BQ2097" s="108"/>
      <c r="BV2097" s="109"/>
      <c r="AAV2097" s="108"/>
      <c r="AAX2097" s="108"/>
      <c r="ABH2097" s="109"/>
      <c r="ACE2097" s="108"/>
    </row>
    <row r="2098" spans="3:778" x14ac:dyDescent="0.3">
      <c r="D2098" s="108"/>
      <c r="E2098" s="108"/>
      <c r="F2098" s="108"/>
      <c r="H2098" s="108"/>
      <c r="BP2098" s="108"/>
      <c r="BQ2098" s="108"/>
      <c r="HO2098" s="108"/>
      <c r="HP2098" s="108"/>
      <c r="HQ2098" s="108"/>
      <c r="HR2098" s="108"/>
      <c r="HS2098" s="107"/>
      <c r="HT2098" s="108"/>
      <c r="HV2098" s="107"/>
      <c r="HW2098" s="109"/>
    </row>
    <row r="2099" spans="3:778" x14ac:dyDescent="0.3">
      <c r="D2099" s="108"/>
      <c r="E2099" s="108"/>
      <c r="F2099" s="108"/>
      <c r="G2099" s="107"/>
      <c r="H2099" s="108"/>
      <c r="K2099" s="107"/>
      <c r="BP2099" s="108"/>
      <c r="BQ2099" s="108"/>
      <c r="ET2099" s="107"/>
      <c r="EV2099" s="108"/>
      <c r="FW2099" s="107"/>
      <c r="AAU2099" s="107"/>
      <c r="AAV2099" s="108"/>
      <c r="AAX2099" s="108"/>
      <c r="ACE2099" s="108"/>
    </row>
    <row r="2100" spans="3:778" x14ac:dyDescent="0.3">
      <c r="C2100" s="108"/>
      <c r="D2100" s="108"/>
      <c r="E2100" s="108"/>
      <c r="F2100" s="108"/>
      <c r="G2100" s="107"/>
      <c r="H2100" s="108"/>
      <c r="K2100" s="107"/>
      <c r="L2100" s="109"/>
      <c r="BP2100" s="108"/>
      <c r="BQ2100" s="108"/>
      <c r="ET2100" s="107"/>
      <c r="EV2100" s="108"/>
      <c r="FW2100" s="107"/>
      <c r="HO2100" s="108"/>
      <c r="HP2100" s="108"/>
      <c r="HQ2100" s="108"/>
      <c r="HR2100" s="108"/>
      <c r="HS2100" s="107"/>
      <c r="HT2100" s="108"/>
      <c r="HV2100" s="107"/>
      <c r="HW2100" s="109"/>
      <c r="JV2100" s="108"/>
      <c r="JW2100" s="108"/>
      <c r="KO2100" s="107"/>
      <c r="OB2100" s="108"/>
      <c r="OD2100" s="107"/>
      <c r="OE2100" s="108"/>
      <c r="PS2100" s="108"/>
      <c r="PT2100" s="108"/>
      <c r="PU2100" s="108"/>
      <c r="PV2100" s="108"/>
      <c r="RH2100" s="108"/>
      <c r="RI2100" s="108"/>
      <c r="WD2100" s="107"/>
    </row>
    <row r="2101" spans="3:778" x14ac:dyDescent="0.3">
      <c r="D2101" s="108"/>
      <c r="E2101" s="108"/>
      <c r="F2101" s="108"/>
      <c r="G2101" s="107"/>
      <c r="H2101" s="108"/>
      <c r="K2101" s="107"/>
      <c r="L2101" s="109"/>
      <c r="BP2101" s="108"/>
      <c r="BQ2101" s="108"/>
      <c r="ET2101" s="107"/>
      <c r="EV2101" s="108"/>
      <c r="EW2101" s="109"/>
      <c r="FW2101" s="107"/>
      <c r="HP2101" s="108"/>
      <c r="HQ2101" s="108"/>
      <c r="HR2101" s="108"/>
      <c r="HS2101" s="107"/>
      <c r="HT2101" s="108"/>
      <c r="HV2101" s="107"/>
      <c r="HW2101" s="109"/>
      <c r="JV2101" s="108"/>
      <c r="JW2101" s="108"/>
      <c r="KF2101" s="109"/>
      <c r="KO2101" s="107"/>
      <c r="OB2101" s="108"/>
      <c r="OD2101" s="107"/>
      <c r="OE2101" s="108"/>
      <c r="PS2101" s="108"/>
      <c r="PT2101" s="108"/>
      <c r="PU2101" s="108"/>
      <c r="PV2101" s="108"/>
      <c r="RH2101" s="108"/>
      <c r="RI2101" s="108"/>
      <c r="WD2101" s="107"/>
      <c r="AAU2101" s="107"/>
      <c r="AAV2101" s="108"/>
      <c r="AAX2101" s="108"/>
      <c r="ACE2101" s="108"/>
      <c r="ACL2101" s="109"/>
      <c r="ACX2101" s="109"/>
    </row>
    <row r="2102" spans="3:778" x14ac:dyDescent="0.3">
      <c r="D2102" s="108"/>
      <c r="E2102" s="108"/>
      <c r="F2102" s="108"/>
      <c r="H2102" s="108"/>
      <c r="BP2102" s="108"/>
      <c r="BQ2102" s="108"/>
      <c r="FV2102" s="108"/>
      <c r="FX2102" s="108"/>
      <c r="GL2102" s="108"/>
      <c r="HJ2102" s="108"/>
    </row>
    <row r="2103" spans="3:778" x14ac:dyDescent="0.3">
      <c r="D2103" s="108"/>
      <c r="E2103" s="108"/>
      <c r="F2103" s="108"/>
      <c r="H2103" s="108"/>
      <c r="BP2103" s="108"/>
      <c r="BQ2103" s="108"/>
      <c r="BV2103" s="109"/>
      <c r="AAV2103" s="108"/>
      <c r="AAX2103" s="108"/>
      <c r="ABH2103" s="109"/>
      <c r="ACE2103" s="108"/>
    </row>
    <row r="2104" spans="3:778" x14ac:dyDescent="0.3">
      <c r="C2104" s="108"/>
      <c r="D2104" s="108"/>
      <c r="E2104" s="108"/>
      <c r="F2104" s="108"/>
      <c r="G2104" s="107"/>
      <c r="H2104" s="108"/>
      <c r="K2104" s="107"/>
      <c r="BP2104" s="108"/>
      <c r="BQ2104" s="108"/>
      <c r="BV2104" s="109"/>
      <c r="ET2104" s="107"/>
      <c r="EV2104" s="108"/>
      <c r="FW2104" s="107"/>
      <c r="HO2104" s="108"/>
      <c r="HP2104" s="108"/>
      <c r="HQ2104" s="108"/>
      <c r="HR2104" s="108"/>
      <c r="HS2104" s="107"/>
      <c r="HT2104" s="108"/>
      <c r="HV2104" s="107"/>
    </row>
    <row r="2105" spans="3:778" x14ac:dyDescent="0.3">
      <c r="D2105" s="108"/>
      <c r="E2105" s="108"/>
      <c r="F2105" s="108"/>
      <c r="H2105" s="108"/>
      <c r="BP2105" s="108"/>
      <c r="BQ2105" s="108"/>
      <c r="HO2105" s="108"/>
      <c r="HP2105" s="108"/>
      <c r="HQ2105" s="108"/>
      <c r="HR2105" s="108"/>
      <c r="HS2105" s="107"/>
      <c r="HT2105" s="108"/>
      <c r="HV2105" s="107"/>
      <c r="HW2105" s="109"/>
      <c r="JV2105" s="108"/>
      <c r="JW2105" s="108"/>
      <c r="KF2105" s="109"/>
      <c r="OE2105" s="108"/>
      <c r="PS2105" s="108"/>
      <c r="PT2105" s="108"/>
      <c r="PU2105" s="108"/>
      <c r="PV2105" s="108"/>
      <c r="RH2105" s="108"/>
      <c r="RI2105" s="108"/>
      <c r="WD2105" s="107"/>
      <c r="AAU2105" s="107"/>
      <c r="AAV2105" s="108"/>
      <c r="AAX2105" s="108"/>
      <c r="ACE2105" s="108"/>
      <c r="ACL2105" s="109"/>
      <c r="ACX2105" s="109"/>
    </row>
    <row r="2106" spans="3:778" x14ac:dyDescent="0.3">
      <c r="D2106" s="108"/>
      <c r="E2106" s="108"/>
      <c r="F2106" s="108"/>
      <c r="G2106" s="107"/>
      <c r="H2106" s="108"/>
      <c r="K2106" s="107"/>
      <c r="BP2106" s="108"/>
      <c r="BQ2106" s="108"/>
      <c r="BV2106" s="109"/>
      <c r="ET2106" s="107"/>
      <c r="EV2106" s="108"/>
      <c r="FW2106" s="107"/>
      <c r="AAU2106" s="107"/>
      <c r="AAV2106" s="108"/>
      <c r="AAX2106" s="108"/>
      <c r="ABH2106" s="109"/>
      <c r="ACE2106" s="108"/>
    </row>
    <row r="2107" spans="3:778" x14ac:dyDescent="0.3">
      <c r="D2107" s="108"/>
      <c r="E2107" s="108"/>
      <c r="F2107" s="108"/>
      <c r="H2107" s="108"/>
      <c r="BP2107" s="108"/>
      <c r="BQ2107" s="108"/>
      <c r="BV2107" s="109"/>
      <c r="HP2107" s="108"/>
      <c r="HQ2107" s="108"/>
      <c r="HR2107" s="108"/>
      <c r="HS2107" s="107"/>
      <c r="HT2107" s="108"/>
      <c r="HV2107" s="107"/>
      <c r="HW2107" s="109"/>
    </row>
    <row r="2108" spans="3:778" x14ac:dyDescent="0.3">
      <c r="C2108" s="108"/>
      <c r="D2108" s="108"/>
      <c r="E2108" s="108"/>
      <c r="F2108" s="108"/>
      <c r="G2108" s="107"/>
      <c r="H2108" s="108"/>
      <c r="K2108" s="107"/>
      <c r="L2108" s="109"/>
      <c r="AN2108" s="110"/>
      <c r="BP2108" s="108"/>
      <c r="BQ2108" s="108"/>
      <c r="BV2108" s="109"/>
      <c r="ET2108" s="107"/>
      <c r="EV2108" s="108"/>
      <c r="EW2108" s="109"/>
      <c r="FW2108" s="107"/>
      <c r="HO2108" s="108"/>
      <c r="HP2108" s="108"/>
      <c r="HQ2108" s="108"/>
      <c r="HR2108" s="108"/>
      <c r="HS2108" s="107"/>
      <c r="HT2108" s="108"/>
      <c r="HV2108" s="107"/>
      <c r="HW2108" s="109"/>
      <c r="IV2108" s="110"/>
      <c r="JV2108" s="108"/>
      <c r="JW2108" s="108"/>
      <c r="KB2108" s="109"/>
      <c r="KF2108" s="109"/>
      <c r="KO2108" s="107"/>
      <c r="OD2108" s="107"/>
      <c r="OE2108" s="108"/>
      <c r="PS2108" s="108"/>
      <c r="PT2108" s="108"/>
      <c r="PU2108" s="108"/>
      <c r="PV2108" s="108"/>
      <c r="RH2108" s="108"/>
      <c r="RI2108" s="108"/>
      <c r="WD2108" s="107"/>
      <c r="AAU2108" s="107"/>
      <c r="AAV2108" s="108"/>
      <c r="AAX2108" s="108"/>
      <c r="ABD2108" s="110"/>
      <c r="ABH2108" s="109"/>
      <c r="ACE2108" s="108"/>
      <c r="ACL2108" s="109"/>
      <c r="ACX2108" s="109"/>
    </row>
    <row r="2109" spans="3:778" x14ac:dyDescent="0.3">
      <c r="D2109" s="108"/>
      <c r="E2109" s="108"/>
      <c r="F2109" s="108"/>
      <c r="G2109" s="107"/>
      <c r="H2109" s="108"/>
      <c r="K2109" s="107"/>
      <c r="BP2109" s="108"/>
      <c r="BQ2109" s="108"/>
      <c r="ET2109" s="107"/>
      <c r="FW2109" s="107"/>
      <c r="AAU2109" s="107"/>
      <c r="AAV2109" s="108"/>
      <c r="AAX2109" s="108"/>
      <c r="ACE2109" s="108"/>
    </row>
    <row r="2110" spans="3:778" x14ac:dyDescent="0.3">
      <c r="D2110" s="108"/>
      <c r="E2110" s="108"/>
      <c r="F2110" s="108"/>
      <c r="H2110" s="108"/>
      <c r="BP2110" s="108"/>
      <c r="BQ2110" s="108"/>
      <c r="HO2110" s="108"/>
      <c r="HP2110" s="108"/>
      <c r="HQ2110" s="108"/>
      <c r="HR2110" s="108"/>
      <c r="HS2110" s="107"/>
      <c r="HT2110" s="108"/>
      <c r="HV2110" s="107"/>
      <c r="HW2110" s="109"/>
      <c r="IV2110" s="110"/>
      <c r="JV2110" s="108"/>
      <c r="JW2110" s="108"/>
      <c r="KF2110" s="109"/>
      <c r="KO2110" s="107"/>
      <c r="OB2110" s="108"/>
      <c r="OD2110" s="107"/>
      <c r="OE2110" s="108"/>
      <c r="OX2110" s="110"/>
      <c r="PS2110" s="108"/>
      <c r="PT2110" s="108"/>
      <c r="PU2110" s="108"/>
      <c r="PV2110" s="108"/>
      <c r="RH2110" s="108"/>
      <c r="RI2110" s="108"/>
      <c r="WD2110" s="107"/>
      <c r="AAU2110" s="107"/>
      <c r="AAV2110" s="108"/>
      <c r="AAX2110" s="108"/>
      <c r="ABD2110" s="110"/>
      <c r="ACE2110" s="108"/>
      <c r="ACL2110" s="109"/>
      <c r="ACX2110" s="109"/>
    </row>
    <row r="2111" spans="3:778" x14ac:dyDescent="0.3">
      <c r="D2111" s="108"/>
      <c r="E2111" s="108"/>
      <c r="F2111" s="108"/>
      <c r="H2111" s="108"/>
      <c r="BP2111" s="108"/>
      <c r="BQ2111" s="108"/>
      <c r="HO2111" s="108"/>
      <c r="HP2111" s="108"/>
      <c r="HQ2111" s="108"/>
      <c r="HR2111" s="108"/>
      <c r="HS2111" s="107"/>
      <c r="HT2111" s="108"/>
      <c r="HV2111" s="107"/>
      <c r="HW2111" s="109"/>
      <c r="JV2111" s="108"/>
      <c r="JW2111" s="108"/>
      <c r="KO2111" s="107"/>
      <c r="OB2111" s="108"/>
      <c r="OD2111" s="107"/>
      <c r="OE2111" s="108"/>
      <c r="PS2111" s="108"/>
      <c r="PT2111" s="108"/>
      <c r="PU2111" s="108"/>
      <c r="PV2111" s="108"/>
      <c r="RH2111" s="108"/>
      <c r="RI2111" s="108"/>
      <c r="WD2111" s="107"/>
      <c r="AAU2111" s="107"/>
      <c r="AAV2111" s="108"/>
      <c r="AAX2111" s="108"/>
      <c r="ACE2111" s="108"/>
      <c r="ACL2111" s="109"/>
    </row>
    <row r="2112" spans="3:778" x14ac:dyDescent="0.3">
      <c r="C2112" s="108"/>
      <c r="D2112" s="108"/>
      <c r="E2112" s="108"/>
      <c r="F2112" s="108"/>
      <c r="G2112" s="107"/>
      <c r="H2112" s="108"/>
      <c r="K2112" s="107"/>
      <c r="L2112" s="109"/>
      <c r="BP2112" s="108"/>
      <c r="BQ2112" s="108"/>
      <c r="ET2112" s="107"/>
      <c r="EV2112" s="108"/>
      <c r="FW2112" s="107"/>
      <c r="HO2112" s="108"/>
      <c r="HP2112" s="108"/>
      <c r="HQ2112" s="108"/>
      <c r="HR2112" s="108"/>
      <c r="HS2112" s="107"/>
      <c r="HT2112" s="108"/>
      <c r="HV2112" s="107"/>
      <c r="HW2112" s="109"/>
      <c r="JV2112" s="108"/>
      <c r="JW2112" s="108"/>
      <c r="KO2112" s="107"/>
      <c r="OD2112" s="107"/>
      <c r="OE2112" s="108"/>
      <c r="PS2112" s="108"/>
      <c r="PT2112" s="108"/>
      <c r="PU2112" s="108"/>
      <c r="PV2112" s="108"/>
      <c r="RH2112" s="108"/>
      <c r="RI2112" s="108"/>
      <c r="WD2112" s="107"/>
      <c r="AAU2112" s="107"/>
      <c r="AAV2112" s="108"/>
      <c r="AAX2112" s="108"/>
      <c r="ACE2112" s="108"/>
      <c r="ACL2112" s="109"/>
    </row>
    <row r="2113" spans="3:778" x14ac:dyDescent="0.3">
      <c r="D2113" s="108"/>
      <c r="E2113" s="108"/>
      <c r="F2113" s="108"/>
      <c r="G2113" s="107"/>
      <c r="H2113" s="108"/>
      <c r="K2113" s="107"/>
      <c r="BP2113" s="108"/>
      <c r="BQ2113" s="108"/>
      <c r="ET2113" s="107"/>
      <c r="EV2113" s="108"/>
      <c r="FW2113" s="107"/>
      <c r="AAU2113" s="107"/>
      <c r="AAV2113" s="108"/>
      <c r="AAX2113" s="108"/>
      <c r="ACE2113" s="108"/>
    </row>
    <row r="2114" spans="3:778" x14ac:dyDescent="0.3">
      <c r="D2114" s="108"/>
      <c r="E2114" s="108"/>
      <c r="F2114" s="108"/>
      <c r="G2114" s="107"/>
      <c r="H2114" s="108"/>
      <c r="K2114" s="107"/>
      <c r="AN2114" s="110"/>
      <c r="BP2114" s="108"/>
      <c r="BQ2114" s="108"/>
      <c r="ET2114" s="107"/>
      <c r="FV2114" s="108"/>
      <c r="FW2114" s="107"/>
      <c r="FX2114" s="108"/>
      <c r="GL2114" s="108"/>
      <c r="HJ2114" s="108"/>
      <c r="AAU2114" s="107"/>
      <c r="AAV2114" s="108"/>
      <c r="AAX2114" s="108"/>
      <c r="ACE2114" s="108"/>
    </row>
    <row r="2115" spans="3:778" x14ac:dyDescent="0.3">
      <c r="D2115" s="108"/>
      <c r="E2115" s="108"/>
      <c r="F2115" s="108"/>
      <c r="G2115" s="107"/>
      <c r="H2115" s="108"/>
      <c r="K2115" s="107"/>
      <c r="L2115" s="109"/>
      <c r="AN2115" s="110"/>
      <c r="BP2115" s="108"/>
      <c r="BQ2115" s="108"/>
      <c r="ET2115" s="107"/>
      <c r="EW2115" s="109"/>
      <c r="FW2115" s="107"/>
      <c r="FX2115" s="108"/>
      <c r="GL2115" s="108"/>
      <c r="HJ2115" s="108"/>
      <c r="HO2115" s="108"/>
      <c r="HP2115" s="108"/>
      <c r="HQ2115" s="108"/>
      <c r="HR2115" s="108"/>
      <c r="HS2115" s="107"/>
      <c r="HT2115" s="108"/>
      <c r="HV2115" s="107"/>
      <c r="HW2115" s="109"/>
      <c r="JV2115" s="108"/>
      <c r="JW2115" s="108"/>
      <c r="KO2115" s="107"/>
      <c r="OD2115" s="107"/>
      <c r="OE2115" s="108"/>
      <c r="PS2115" s="108"/>
      <c r="PT2115" s="108"/>
      <c r="PU2115" s="108"/>
      <c r="PV2115" s="108"/>
      <c r="RH2115" s="108"/>
      <c r="RI2115" s="108"/>
      <c r="WD2115" s="107"/>
      <c r="AAU2115" s="107"/>
      <c r="AAV2115" s="108"/>
      <c r="AAX2115" s="108"/>
      <c r="ACE2115" s="108"/>
      <c r="ACL2115" s="109"/>
    </row>
    <row r="2116" spans="3:778" x14ac:dyDescent="0.3">
      <c r="D2116" s="108"/>
      <c r="E2116" s="108"/>
      <c r="F2116" s="108"/>
      <c r="G2116" s="107"/>
      <c r="H2116" s="108"/>
      <c r="K2116" s="107"/>
      <c r="L2116" s="109"/>
      <c r="AN2116" s="110"/>
      <c r="BP2116" s="108"/>
      <c r="BQ2116" s="108"/>
      <c r="DL2116" s="110"/>
      <c r="ET2116" s="107"/>
      <c r="EW2116" s="109"/>
      <c r="FV2116" s="108"/>
      <c r="FW2116" s="107"/>
      <c r="FX2116" s="108"/>
      <c r="GL2116" s="108"/>
      <c r="HJ2116" s="108"/>
    </row>
    <row r="2117" spans="3:778" x14ac:dyDescent="0.3">
      <c r="D2117" s="108"/>
      <c r="E2117" s="108"/>
      <c r="F2117" s="108"/>
      <c r="H2117" s="108"/>
      <c r="BP2117" s="108"/>
      <c r="BQ2117" s="108"/>
      <c r="AAV2117" s="108"/>
      <c r="AAX2117" s="108"/>
      <c r="ACE2117" s="108"/>
    </row>
    <row r="2118" spans="3:778" x14ac:dyDescent="0.3">
      <c r="D2118" s="108"/>
      <c r="E2118" s="108"/>
      <c r="F2118" s="108"/>
      <c r="H2118" s="108"/>
      <c r="BP2118" s="108"/>
      <c r="BQ2118" s="108"/>
      <c r="HP2118" s="108"/>
      <c r="HQ2118" s="108"/>
      <c r="HR2118" s="108"/>
      <c r="HS2118" s="107"/>
      <c r="HT2118" s="108"/>
      <c r="HV2118" s="107"/>
      <c r="HW2118" s="109"/>
    </row>
    <row r="2119" spans="3:778" x14ac:dyDescent="0.3">
      <c r="D2119" s="108"/>
      <c r="E2119" s="108"/>
      <c r="F2119" s="108"/>
      <c r="G2119" s="107"/>
      <c r="H2119" s="108"/>
      <c r="K2119" s="107"/>
      <c r="L2119" s="109"/>
      <c r="BP2119" s="108"/>
      <c r="BQ2119" s="108"/>
      <c r="ET2119" s="107"/>
      <c r="EV2119" s="108"/>
      <c r="FW2119" s="107"/>
      <c r="HP2119" s="108"/>
      <c r="HQ2119" s="108"/>
      <c r="HR2119" s="108"/>
      <c r="HS2119" s="107"/>
      <c r="HT2119" s="108"/>
      <c r="HV2119" s="107"/>
      <c r="HW2119" s="109"/>
    </row>
    <row r="2120" spans="3:778" x14ac:dyDescent="0.3">
      <c r="D2120" s="108"/>
      <c r="E2120" s="108"/>
      <c r="F2120" s="108"/>
      <c r="H2120" s="108"/>
      <c r="BP2120" s="108"/>
      <c r="BQ2120" s="108"/>
      <c r="BV2120" s="109"/>
      <c r="HO2120" s="108"/>
      <c r="HP2120" s="108"/>
      <c r="HQ2120" s="108"/>
      <c r="HR2120" s="108"/>
      <c r="HS2120" s="107"/>
      <c r="HT2120" s="108"/>
      <c r="HV2120" s="107"/>
      <c r="HW2120" s="109"/>
      <c r="JV2120" s="108"/>
      <c r="JW2120" s="108"/>
      <c r="KB2120" s="109"/>
      <c r="KF2120" s="109"/>
      <c r="OE2120" s="108"/>
      <c r="OX2120" s="110"/>
      <c r="PS2120" s="108"/>
      <c r="PT2120" s="108"/>
      <c r="PU2120" s="108"/>
      <c r="PV2120" s="108"/>
      <c r="RH2120" s="108"/>
      <c r="RI2120" s="108"/>
      <c r="WD2120" s="107"/>
      <c r="AAU2120" s="107"/>
      <c r="AAV2120" s="108"/>
      <c r="AAX2120" s="108"/>
      <c r="ABH2120" s="109"/>
      <c r="ACE2120" s="108"/>
      <c r="ACL2120" s="109"/>
      <c r="ACX2120" s="109"/>
    </row>
    <row r="2121" spans="3:778" x14ac:dyDescent="0.3">
      <c r="D2121" s="108"/>
      <c r="E2121" s="108"/>
      <c r="F2121" s="108"/>
      <c r="H2121" s="108"/>
      <c r="BP2121" s="108"/>
      <c r="BQ2121" s="108"/>
      <c r="BV2121" s="109"/>
      <c r="HP2121" s="108"/>
      <c r="HQ2121" s="108"/>
      <c r="HR2121" s="108"/>
      <c r="HS2121" s="107"/>
      <c r="HT2121" s="108"/>
      <c r="HU2121" s="108"/>
      <c r="HV2121" s="107"/>
      <c r="HW2121" s="109"/>
      <c r="JV2121" s="108"/>
      <c r="JW2121" s="108"/>
      <c r="KB2121" s="109"/>
      <c r="KF2121" s="109"/>
      <c r="KO2121" s="107"/>
      <c r="OD2121" s="107"/>
      <c r="AAU2121" s="107"/>
      <c r="AAV2121" s="108"/>
      <c r="AAX2121" s="108"/>
      <c r="ABH2121" s="109"/>
      <c r="ABY2121" s="108"/>
      <c r="ACE2121" s="108"/>
      <c r="ACL2121" s="109"/>
      <c r="ACX2121" s="109"/>
    </row>
    <row r="2122" spans="3:778" x14ac:dyDescent="0.3">
      <c r="C2122" s="108"/>
      <c r="D2122" s="108"/>
      <c r="E2122" s="108"/>
      <c r="F2122" s="108"/>
      <c r="G2122" s="107"/>
      <c r="H2122" s="108"/>
      <c r="K2122" s="107"/>
      <c r="BP2122" s="108"/>
      <c r="BQ2122" s="108"/>
      <c r="BV2122" s="109"/>
      <c r="ET2122" s="107"/>
      <c r="EV2122" s="108"/>
      <c r="FW2122" s="107"/>
      <c r="HO2122" s="108"/>
      <c r="HP2122" s="108"/>
      <c r="HQ2122" s="108"/>
      <c r="HR2122" s="108"/>
      <c r="HS2122" s="107"/>
      <c r="HT2122" s="108"/>
      <c r="HV2122" s="107"/>
    </row>
    <row r="2123" spans="3:778" x14ac:dyDescent="0.3">
      <c r="D2123" s="108"/>
      <c r="E2123" s="108"/>
      <c r="F2123" s="108"/>
      <c r="H2123" s="108"/>
      <c r="BP2123" s="108"/>
      <c r="BQ2123" s="108"/>
      <c r="BV2123" s="109"/>
      <c r="HO2123" s="108"/>
      <c r="HP2123" s="108"/>
      <c r="HQ2123" s="108"/>
      <c r="HR2123" s="108"/>
      <c r="HS2123" s="107"/>
      <c r="HT2123" s="108"/>
      <c r="HV2123" s="107"/>
      <c r="HW2123" s="109"/>
      <c r="JV2123" s="108"/>
      <c r="JW2123" s="108"/>
      <c r="KB2123" s="109"/>
      <c r="KO2123" s="107"/>
      <c r="OB2123" s="108"/>
      <c r="OD2123" s="107"/>
      <c r="OE2123" s="108"/>
      <c r="PS2123" s="108"/>
      <c r="PT2123" s="108"/>
      <c r="PU2123" s="108"/>
      <c r="PV2123" s="108"/>
      <c r="RH2123" s="108"/>
      <c r="RI2123" s="108"/>
      <c r="WD2123" s="107"/>
      <c r="AAU2123" s="107"/>
      <c r="AAV2123" s="108"/>
      <c r="AAX2123" s="108"/>
      <c r="ABH2123" s="109"/>
      <c r="ACE2123" s="108"/>
      <c r="ACL2123" s="109"/>
    </row>
    <row r="2124" spans="3:778" x14ac:dyDescent="0.3">
      <c r="D2124" s="108"/>
      <c r="E2124" s="108"/>
      <c r="F2124" s="108"/>
      <c r="G2124" s="107"/>
      <c r="H2124" s="108"/>
      <c r="K2124" s="107"/>
      <c r="L2124" s="109"/>
      <c r="BP2124" s="108"/>
      <c r="BQ2124" s="108"/>
      <c r="ET2124" s="107"/>
      <c r="EV2124" s="108"/>
      <c r="FW2124" s="107"/>
      <c r="HP2124" s="108"/>
      <c r="HQ2124" s="108"/>
      <c r="HR2124" s="108"/>
      <c r="HS2124" s="107"/>
      <c r="HT2124" s="108"/>
      <c r="HV2124" s="107"/>
      <c r="HW2124" s="109"/>
    </row>
    <row r="2125" spans="3:778" x14ac:dyDescent="0.3">
      <c r="D2125" s="108"/>
      <c r="E2125" s="108"/>
      <c r="F2125" s="108"/>
      <c r="G2125" s="107"/>
      <c r="H2125" s="108"/>
      <c r="K2125" s="107"/>
      <c r="L2125" s="109"/>
      <c r="AN2125" s="110"/>
      <c r="BP2125" s="108"/>
      <c r="BQ2125" s="108"/>
      <c r="ET2125" s="107"/>
      <c r="EW2125" s="109"/>
      <c r="FV2125" s="108"/>
      <c r="FW2125" s="107"/>
      <c r="FX2125" s="108"/>
      <c r="GL2125" s="108"/>
      <c r="HJ2125" s="108"/>
    </row>
    <row r="2126" spans="3:778" x14ac:dyDescent="0.3">
      <c r="D2126" s="108"/>
      <c r="E2126" s="108"/>
      <c r="F2126" s="108"/>
      <c r="G2126" s="107"/>
      <c r="H2126" s="108"/>
      <c r="K2126" s="107"/>
      <c r="L2126" s="109"/>
      <c r="AN2126" s="110"/>
      <c r="BP2126" s="108"/>
      <c r="BQ2126" s="108"/>
      <c r="ET2126" s="107"/>
      <c r="EW2126" s="109"/>
      <c r="FV2126" s="108"/>
      <c r="FW2126" s="107"/>
      <c r="FX2126" s="108"/>
      <c r="GL2126" s="108"/>
      <c r="HJ2126" s="108"/>
    </row>
    <row r="2127" spans="3:778" x14ac:dyDescent="0.3">
      <c r="D2127" s="108"/>
      <c r="E2127" s="108"/>
      <c r="F2127" s="108"/>
      <c r="H2127" s="108"/>
      <c r="BP2127" s="108"/>
      <c r="BQ2127" s="108"/>
      <c r="FV2127" s="108"/>
      <c r="FX2127" s="108"/>
      <c r="GL2127" s="108"/>
      <c r="HJ2127" s="108"/>
      <c r="AAV2127" s="108"/>
      <c r="AAX2127" s="108"/>
      <c r="ACE2127" s="108"/>
    </row>
    <row r="2128" spans="3:778" x14ac:dyDescent="0.3">
      <c r="D2128" s="108"/>
      <c r="E2128" s="108"/>
      <c r="F2128" s="108"/>
      <c r="H2128" s="108"/>
      <c r="BP2128" s="108"/>
      <c r="BQ2128" s="108"/>
      <c r="HP2128" s="108"/>
      <c r="HQ2128" s="108"/>
      <c r="HR2128" s="108"/>
      <c r="HS2128" s="107"/>
      <c r="HT2128" s="108"/>
      <c r="HV2128" s="107"/>
      <c r="HW2128" s="109"/>
    </row>
    <row r="2129" spans="3:778" x14ac:dyDescent="0.3">
      <c r="C2129" s="108"/>
      <c r="D2129" s="108"/>
      <c r="E2129" s="108"/>
      <c r="F2129" s="108"/>
      <c r="G2129" s="107"/>
      <c r="H2129" s="108"/>
      <c r="K2129" s="107"/>
      <c r="BP2129" s="108"/>
      <c r="BQ2129" s="108"/>
      <c r="ET2129" s="107"/>
      <c r="EV2129" s="108"/>
      <c r="FW2129" s="107"/>
      <c r="PS2129" s="108"/>
      <c r="PT2129" s="108"/>
      <c r="PU2129" s="108"/>
      <c r="PV2129" s="108"/>
      <c r="RH2129" s="108"/>
      <c r="RI2129" s="108"/>
      <c r="WD2129" s="107"/>
      <c r="AAU2129" s="107"/>
      <c r="AAV2129" s="108"/>
      <c r="AAX2129" s="108"/>
      <c r="ACE2129" s="108"/>
    </row>
    <row r="2130" spans="3:778" x14ac:dyDescent="0.3">
      <c r="D2130" s="108"/>
      <c r="E2130" s="108"/>
      <c r="F2130" s="108"/>
      <c r="H2130" s="108"/>
      <c r="BP2130" s="108"/>
      <c r="BQ2130" s="108"/>
      <c r="HP2130" s="108"/>
      <c r="HQ2130" s="108"/>
      <c r="HR2130" s="108"/>
      <c r="HS2130" s="107"/>
      <c r="HT2130" s="108"/>
      <c r="HV2130" s="107"/>
      <c r="HW2130" s="109"/>
    </row>
    <row r="2131" spans="3:778" x14ac:dyDescent="0.3">
      <c r="D2131" s="108"/>
      <c r="E2131" s="108"/>
      <c r="F2131" s="108"/>
      <c r="H2131" s="108"/>
      <c r="BP2131" s="108"/>
      <c r="BQ2131" s="108"/>
      <c r="BV2131" s="109"/>
      <c r="AAV2131" s="108"/>
      <c r="AAX2131" s="108"/>
      <c r="ABH2131" s="109"/>
      <c r="ACE2131" s="108"/>
    </row>
    <row r="2132" spans="3:778" x14ac:dyDescent="0.3">
      <c r="D2132" s="108"/>
      <c r="E2132" s="108"/>
      <c r="F2132" s="108"/>
      <c r="H2132" s="108"/>
      <c r="BP2132" s="108"/>
      <c r="BQ2132" s="108"/>
      <c r="BV2132" s="109"/>
      <c r="HO2132" s="108"/>
      <c r="HP2132" s="108"/>
      <c r="HQ2132" s="108"/>
      <c r="HR2132" s="108"/>
      <c r="HS2132" s="107"/>
      <c r="HT2132" s="108"/>
      <c r="HV2132" s="107"/>
      <c r="HW2132" s="109"/>
    </row>
    <row r="2133" spans="3:778" x14ac:dyDescent="0.3">
      <c r="C2133" s="108"/>
      <c r="D2133" s="108"/>
      <c r="E2133" s="108"/>
      <c r="F2133" s="108"/>
      <c r="G2133" s="107"/>
      <c r="H2133" s="108"/>
      <c r="K2133" s="107"/>
      <c r="L2133" s="109"/>
      <c r="AN2133" s="110"/>
      <c r="BP2133" s="108"/>
      <c r="BQ2133" s="108"/>
      <c r="ET2133" s="107"/>
      <c r="EV2133" s="108"/>
      <c r="EW2133" s="109"/>
      <c r="FW2133" s="107"/>
      <c r="HO2133" s="108"/>
      <c r="HP2133" s="108"/>
      <c r="HQ2133" s="108"/>
      <c r="HR2133" s="108"/>
      <c r="HS2133" s="107"/>
      <c r="HT2133" s="108"/>
      <c r="HV2133" s="107"/>
      <c r="HW2133" s="109"/>
      <c r="IV2133" s="110"/>
    </row>
    <row r="2134" spans="3:778" x14ac:dyDescent="0.3">
      <c r="D2134" s="108"/>
      <c r="E2134" s="108"/>
      <c r="F2134" s="108"/>
      <c r="H2134" s="108"/>
      <c r="BP2134" s="108"/>
      <c r="BQ2134" s="108"/>
      <c r="HO2134" s="108"/>
      <c r="HP2134" s="108"/>
      <c r="HQ2134" s="108"/>
      <c r="HR2134" s="108"/>
      <c r="HS2134" s="107"/>
      <c r="HT2134" s="108"/>
      <c r="HV2134" s="107"/>
      <c r="HW2134" s="109"/>
      <c r="IV2134" s="110"/>
    </row>
    <row r="2135" spans="3:778" x14ac:dyDescent="0.3">
      <c r="C2135" s="108"/>
      <c r="D2135" s="108"/>
      <c r="E2135" s="108"/>
      <c r="F2135" s="108"/>
      <c r="G2135" s="107"/>
      <c r="H2135" s="108"/>
      <c r="K2135" s="107"/>
      <c r="L2135" s="109"/>
      <c r="AN2135" s="110"/>
      <c r="BP2135" s="108"/>
      <c r="BQ2135" s="108"/>
      <c r="ET2135" s="107"/>
      <c r="EV2135" s="108"/>
      <c r="EW2135" s="109"/>
      <c r="FW2135" s="107"/>
      <c r="HO2135" s="108"/>
      <c r="HP2135" s="108"/>
      <c r="HQ2135" s="108"/>
      <c r="HR2135" s="108"/>
      <c r="HS2135" s="107"/>
      <c r="HT2135" s="108"/>
      <c r="HV2135" s="107"/>
      <c r="HW2135" s="109"/>
      <c r="IV2135" s="110"/>
      <c r="JV2135" s="108"/>
      <c r="JW2135" s="108"/>
      <c r="KF2135" s="109"/>
      <c r="KO2135" s="107"/>
      <c r="OD2135" s="107"/>
      <c r="OE2135" s="108"/>
      <c r="PS2135" s="108"/>
      <c r="PT2135" s="108"/>
      <c r="PU2135" s="108"/>
      <c r="PV2135" s="108"/>
      <c r="RH2135" s="108"/>
      <c r="RI2135" s="108"/>
      <c r="WD2135" s="107"/>
      <c r="AAU2135" s="107"/>
      <c r="AAV2135" s="108"/>
      <c r="AAX2135" s="108"/>
      <c r="ABD2135" s="110"/>
      <c r="ACE2135" s="108"/>
      <c r="ACL2135" s="109"/>
      <c r="ACX2135" s="109"/>
    </row>
    <row r="2136" spans="3:778" x14ac:dyDescent="0.3">
      <c r="D2136" s="108"/>
      <c r="E2136" s="108"/>
      <c r="F2136" s="108"/>
      <c r="H2136" s="108"/>
      <c r="BP2136" s="108"/>
      <c r="BQ2136" s="108"/>
      <c r="HO2136" s="108"/>
      <c r="HP2136" s="108"/>
      <c r="HQ2136" s="108"/>
      <c r="HR2136" s="108"/>
      <c r="HS2136" s="107"/>
      <c r="HT2136" s="108"/>
      <c r="HV2136" s="107"/>
      <c r="HW2136" s="109"/>
      <c r="JV2136" s="108"/>
      <c r="JW2136" s="108"/>
      <c r="KO2136" s="107"/>
      <c r="OB2136" s="108"/>
      <c r="OD2136" s="107"/>
      <c r="OE2136" s="108"/>
      <c r="PS2136" s="108"/>
      <c r="PT2136" s="108"/>
      <c r="PU2136" s="108"/>
      <c r="PV2136" s="108"/>
      <c r="RH2136" s="108"/>
      <c r="RI2136" s="108"/>
      <c r="WD2136" s="107"/>
      <c r="AAU2136" s="107"/>
      <c r="AAV2136" s="108"/>
      <c r="AAX2136" s="108"/>
      <c r="ACE2136" s="108"/>
      <c r="ACL2136" s="109"/>
    </row>
    <row r="2137" spans="3:778" x14ac:dyDescent="0.3">
      <c r="D2137" s="108"/>
      <c r="E2137" s="108"/>
      <c r="F2137" s="108"/>
      <c r="H2137" s="108"/>
      <c r="BP2137" s="108"/>
      <c r="BQ2137" s="108"/>
      <c r="HP2137" s="108"/>
      <c r="HQ2137" s="108"/>
      <c r="HR2137" s="108"/>
      <c r="HS2137" s="107"/>
      <c r="HT2137" s="108"/>
      <c r="HV2137" s="107"/>
      <c r="HW2137" s="109"/>
      <c r="JV2137" s="108"/>
      <c r="JW2137" s="108"/>
      <c r="KF2137" s="109"/>
      <c r="OE2137" s="108"/>
      <c r="PS2137" s="108"/>
      <c r="PT2137" s="108"/>
      <c r="PU2137" s="108"/>
      <c r="PV2137" s="108"/>
      <c r="RH2137" s="108"/>
      <c r="RI2137" s="108"/>
      <c r="WD2137" s="107"/>
      <c r="AAU2137" s="107"/>
      <c r="AAV2137" s="108"/>
      <c r="AAX2137" s="108"/>
      <c r="ACE2137" s="108"/>
      <c r="ACL2137" s="109"/>
      <c r="ACX2137" s="109"/>
    </row>
    <row r="2138" spans="3:778" x14ac:dyDescent="0.3">
      <c r="D2138" s="108"/>
      <c r="E2138" s="108"/>
      <c r="F2138" s="108"/>
      <c r="G2138" s="107"/>
      <c r="H2138" s="108"/>
      <c r="K2138" s="107"/>
      <c r="BP2138" s="108"/>
      <c r="BQ2138" s="108"/>
      <c r="ET2138" s="107"/>
      <c r="EV2138" s="108"/>
      <c r="FW2138" s="107"/>
      <c r="AAU2138" s="107"/>
      <c r="AAV2138" s="108"/>
      <c r="AAX2138" s="108"/>
      <c r="ACE2138" s="108"/>
    </row>
    <row r="2139" spans="3:778" x14ac:dyDescent="0.3">
      <c r="D2139" s="108"/>
      <c r="E2139" s="108"/>
      <c r="G2139" s="107"/>
      <c r="H2139" s="108"/>
      <c r="K2139" s="107"/>
      <c r="BP2139" s="108"/>
      <c r="BQ2139" s="108"/>
      <c r="ET2139" s="107"/>
      <c r="EV2139" s="108"/>
      <c r="FW2139" s="107"/>
      <c r="HP2139" s="108"/>
      <c r="HQ2139" s="108"/>
      <c r="HR2139" s="108"/>
      <c r="HS2139" s="107"/>
      <c r="HT2139" s="108"/>
      <c r="HV2139" s="107"/>
    </row>
    <row r="2140" spans="3:778" x14ac:dyDescent="0.3">
      <c r="D2140" s="108"/>
      <c r="E2140" s="108"/>
      <c r="G2140" s="107"/>
      <c r="H2140" s="108"/>
      <c r="K2140" s="107"/>
      <c r="BP2140" s="108"/>
      <c r="BQ2140" s="108"/>
      <c r="ET2140" s="107"/>
      <c r="EV2140" s="108"/>
      <c r="FW2140" s="107"/>
      <c r="AAU2140" s="107"/>
      <c r="AAV2140" s="108"/>
      <c r="AAX2140" s="108"/>
      <c r="ACE2140" s="108"/>
    </row>
    <row r="2141" spans="3:778" x14ac:dyDescent="0.3">
      <c r="D2141" s="108"/>
      <c r="E2141" s="108"/>
      <c r="F2141" s="108"/>
      <c r="H2141" s="108"/>
      <c r="BP2141" s="108"/>
      <c r="BQ2141" s="108"/>
      <c r="FV2141" s="108"/>
      <c r="FX2141" s="108"/>
      <c r="GL2141" s="108"/>
      <c r="HJ2141" s="108"/>
    </row>
    <row r="2142" spans="3:778" x14ac:dyDescent="0.3">
      <c r="D2142" s="108"/>
      <c r="E2142" s="108"/>
      <c r="F2142" s="108"/>
      <c r="H2142" s="108"/>
      <c r="BP2142" s="108"/>
      <c r="BQ2142" s="108"/>
      <c r="FX2142" s="108"/>
      <c r="GL2142" s="108"/>
      <c r="HJ2142" s="108"/>
    </row>
    <row r="2143" spans="3:778" x14ac:dyDescent="0.3">
      <c r="D2143" s="108"/>
      <c r="E2143" s="108"/>
      <c r="F2143" s="108"/>
      <c r="G2143" s="107"/>
      <c r="H2143" s="108"/>
      <c r="K2143" s="107"/>
      <c r="L2143" s="109"/>
      <c r="BP2143" s="108"/>
      <c r="BQ2143" s="108"/>
      <c r="ET2143" s="107"/>
      <c r="EV2143" s="108"/>
      <c r="FW2143" s="107"/>
      <c r="HP2143" s="108"/>
      <c r="HQ2143" s="108"/>
      <c r="HR2143" s="108"/>
      <c r="HS2143" s="107"/>
      <c r="HT2143" s="108"/>
      <c r="HV2143" s="107"/>
      <c r="HW2143" s="109"/>
    </row>
    <row r="2144" spans="3:778" x14ac:dyDescent="0.3">
      <c r="D2144" s="108"/>
      <c r="E2144" s="108"/>
      <c r="F2144" s="108"/>
      <c r="G2144" s="107"/>
      <c r="H2144" s="108"/>
      <c r="K2144" s="107"/>
      <c r="BP2144" s="108"/>
      <c r="BQ2144" s="108"/>
      <c r="ET2144" s="107"/>
      <c r="FW2144" s="107"/>
      <c r="AAU2144" s="107"/>
      <c r="AAV2144" s="108"/>
      <c r="AAX2144" s="108"/>
      <c r="ACE2144" s="108"/>
    </row>
    <row r="2145" spans="3:778" x14ac:dyDescent="0.3">
      <c r="D2145" s="108"/>
      <c r="E2145" s="108"/>
      <c r="F2145" s="108"/>
      <c r="H2145" s="108"/>
      <c r="BP2145" s="108"/>
      <c r="BQ2145" s="108"/>
      <c r="HP2145" s="108"/>
      <c r="HQ2145" s="108"/>
      <c r="HR2145" s="108"/>
      <c r="HS2145" s="107"/>
      <c r="HT2145" s="108"/>
      <c r="HV2145" s="107"/>
      <c r="HW2145" s="109"/>
      <c r="IV2145" s="110"/>
    </row>
    <row r="2146" spans="3:778" x14ac:dyDescent="0.3">
      <c r="D2146" s="108"/>
      <c r="E2146" s="108"/>
      <c r="F2146" s="108"/>
      <c r="H2146" s="108"/>
      <c r="BP2146" s="108"/>
      <c r="BQ2146" s="108"/>
      <c r="HP2146" s="108"/>
      <c r="HQ2146" s="108"/>
      <c r="HR2146" s="108"/>
      <c r="HS2146" s="107"/>
      <c r="HT2146" s="108"/>
      <c r="HV2146" s="107"/>
      <c r="HW2146" s="109"/>
    </row>
    <row r="2147" spans="3:778" x14ac:dyDescent="0.3">
      <c r="D2147" s="108"/>
      <c r="E2147" s="108"/>
      <c r="F2147" s="108"/>
      <c r="G2147" s="107"/>
      <c r="H2147" s="108"/>
      <c r="K2147" s="107"/>
      <c r="BP2147" s="108"/>
      <c r="BQ2147" s="108"/>
      <c r="ET2147" s="107"/>
      <c r="EV2147" s="108"/>
      <c r="EW2147" s="109"/>
      <c r="FW2147" s="107"/>
      <c r="AAU2147" s="107"/>
      <c r="AAV2147" s="108"/>
      <c r="AAX2147" s="108"/>
      <c r="ACE2147" s="108"/>
      <c r="ACX2147" s="109"/>
    </row>
    <row r="2148" spans="3:778" x14ac:dyDescent="0.3">
      <c r="D2148" s="108"/>
      <c r="E2148" s="108"/>
      <c r="F2148" s="108"/>
      <c r="G2148" s="107"/>
      <c r="H2148" s="108"/>
      <c r="K2148" s="107"/>
      <c r="L2148" s="109"/>
      <c r="AN2148" s="110"/>
      <c r="BP2148" s="108"/>
      <c r="BQ2148" s="108"/>
      <c r="ET2148" s="107"/>
      <c r="EW2148" s="109"/>
      <c r="FV2148" s="108"/>
      <c r="FW2148" s="107"/>
      <c r="FX2148" s="108"/>
      <c r="GL2148" s="108"/>
      <c r="HJ2148" s="108"/>
    </row>
    <row r="2149" spans="3:778" x14ac:dyDescent="0.3">
      <c r="D2149" s="108"/>
      <c r="E2149" s="108"/>
      <c r="F2149" s="108"/>
      <c r="G2149" s="107"/>
      <c r="H2149" s="108"/>
      <c r="K2149" s="107"/>
      <c r="L2149" s="109"/>
      <c r="BP2149" s="108"/>
      <c r="BQ2149" s="108"/>
      <c r="BV2149" s="109"/>
      <c r="ET2149" s="107"/>
      <c r="EV2149" s="108"/>
      <c r="FW2149" s="107"/>
      <c r="HP2149" s="108"/>
      <c r="HQ2149" s="108"/>
      <c r="HR2149" s="108"/>
      <c r="HS2149" s="107"/>
      <c r="HT2149" s="108"/>
      <c r="HV2149" s="107"/>
      <c r="HW2149" s="109"/>
      <c r="JV2149" s="108"/>
      <c r="JW2149" s="108"/>
      <c r="KB2149" s="109"/>
      <c r="KO2149" s="107"/>
      <c r="OD2149" s="107"/>
      <c r="OE2149" s="108"/>
      <c r="AAU2149" s="107"/>
      <c r="AAV2149" s="108"/>
      <c r="AAX2149" s="108"/>
      <c r="ABH2149" s="109"/>
      <c r="ACE2149" s="108"/>
      <c r="ACL2149" s="109"/>
    </row>
    <row r="2150" spans="3:778" x14ac:dyDescent="0.3">
      <c r="C2150" s="108"/>
      <c r="D2150" s="108"/>
      <c r="E2150" s="108"/>
      <c r="F2150" s="108"/>
      <c r="G2150" s="107"/>
      <c r="H2150" s="108"/>
      <c r="K2150" s="107"/>
      <c r="L2150" s="109"/>
      <c r="BP2150" s="108"/>
      <c r="BQ2150" s="108"/>
      <c r="BV2150" s="109"/>
      <c r="ER2150" s="110"/>
      <c r="ET2150" s="107"/>
      <c r="EV2150" s="108"/>
      <c r="FW2150" s="107"/>
      <c r="HO2150" s="108"/>
      <c r="HP2150" s="108"/>
      <c r="HQ2150" s="108"/>
      <c r="HR2150" s="108"/>
      <c r="HS2150" s="107"/>
      <c r="HT2150" s="108"/>
      <c r="HV2150" s="107"/>
      <c r="HW2150" s="109"/>
      <c r="JV2150" s="108"/>
      <c r="JW2150" s="108"/>
      <c r="KB2150" s="109"/>
      <c r="KO2150" s="107"/>
      <c r="OD2150" s="107"/>
      <c r="OE2150" s="108"/>
      <c r="OX2150" s="110"/>
      <c r="AAU2150" s="107"/>
      <c r="AAV2150" s="108"/>
      <c r="AAX2150" s="108"/>
      <c r="ABH2150" s="109"/>
      <c r="ACE2150" s="108"/>
      <c r="ACL2150" s="109"/>
    </row>
    <row r="2151" spans="3:778" x14ac:dyDescent="0.3">
      <c r="D2151" s="108"/>
      <c r="E2151" s="108"/>
      <c r="F2151" s="108"/>
      <c r="H2151" s="108"/>
      <c r="BP2151" s="108"/>
      <c r="BQ2151" s="108"/>
      <c r="BV2151" s="109"/>
      <c r="HO2151" s="108"/>
      <c r="HP2151" s="108"/>
      <c r="HQ2151" s="108"/>
      <c r="HR2151" s="108"/>
      <c r="HS2151" s="107"/>
      <c r="HT2151" s="108"/>
      <c r="HV2151" s="107"/>
      <c r="HW2151" s="109"/>
      <c r="JV2151" s="108"/>
      <c r="JW2151" s="108"/>
      <c r="KB2151" s="109"/>
      <c r="KO2151" s="107"/>
      <c r="OD2151" s="107"/>
      <c r="OE2151" s="108"/>
      <c r="PS2151" s="108"/>
      <c r="PT2151" s="108"/>
      <c r="PU2151" s="108"/>
      <c r="PV2151" s="108"/>
      <c r="RH2151" s="108"/>
      <c r="RI2151" s="108"/>
      <c r="WD2151" s="107"/>
      <c r="AAU2151" s="107"/>
      <c r="AAV2151" s="108"/>
      <c r="AAX2151" s="108"/>
      <c r="ABH2151" s="109"/>
      <c r="ACE2151" s="108"/>
      <c r="ACL2151" s="109"/>
    </row>
    <row r="2152" spans="3:778" x14ac:dyDescent="0.3">
      <c r="D2152" s="108"/>
      <c r="E2152" s="108"/>
      <c r="F2152" s="108"/>
      <c r="H2152" s="108"/>
      <c r="BP2152" s="108"/>
      <c r="BQ2152" s="108"/>
      <c r="AAV2152" s="108"/>
      <c r="AAX2152" s="108"/>
      <c r="ACE2152" s="108"/>
    </row>
    <row r="2153" spans="3:778" x14ac:dyDescent="0.3">
      <c r="D2153" s="108"/>
      <c r="E2153" s="108"/>
      <c r="F2153" s="108"/>
      <c r="G2153" s="107"/>
      <c r="H2153" s="108"/>
      <c r="K2153" s="107"/>
      <c r="L2153" s="109"/>
      <c r="BP2153" s="108"/>
      <c r="BQ2153" s="108"/>
      <c r="ET2153" s="107"/>
      <c r="EV2153" s="108"/>
      <c r="FW2153" s="107"/>
      <c r="HP2153" s="108"/>
      <c r="HQ2153" s="108"/>
      <c r="HR2153" s="108"/>
      <c r="HS2153" s="107"/>
      <c r="HT2153" s="108"/>
      <c r="HV2153" s="107"/>
      <c r="HW2153" s="109"/>
    </row>
    <row r="2154" spans="3:778" x14ac:dyDescent="0.3">
      <c r="D2154" s="108"/>
      <c r="E2154" s="108"/>
      <c r="F2154" s="108"/>
      <c r="H2154" s="108"/>
      <c r="BP2154" s="108"/>
      <c r="BQ2154" s="108"/>
      <c r="FV2154" s="108"/>
      <c r="FX2154" s="108"/>
      <c r="GL2154" s="108"/>
      <c r="HJ2154" s="108"/>
    </row>
    <row r="2155" spans="3:778" x14ac:dyDescent="0.3">
      <c r="D2155" s="108"/>
      <c r="E2155" s="108"/>
      <c r="F2155" s="108"/>
      <c r="H2155" s="108"/>
      <c r="BP2155" s="108"/>
      <c r="BQ2155" s="108"/>
      <c r="HO2155" s="108"/>
      <c r="HP2155" s="108"/>
      <c r="HQ2155" s="108"/>
      <c r="HR2155" s="108"/>
      <c r="HS2155" s="107"/>
      <c r="HT2155" s="108"/>
      <c r="HV2155" s="107"/>
      <c r="HW2155" s="109"/>
    </row>
    <row r="2156" spans="3:778" x14ac:dyDescent="0.3">
      <c r="C2156" s="108"/>
      <c r="D2156" s="108"/>
      <c r="E2156" s="108"/>
      <c r="F2156" s="108"/>
      <c r="G2156" s="107"/>
      <c r="H2156" s="108"/>
      <c r="K2156" s="107"/>
      <c r="L2156" s="109"/>
      <c r="AN2156" s="110"/>
      <c r="BP2156" s="108"/>
      <c r="BQ2156" s="108"/>
      <c r="ER2156" s="110"/>
      <c r="ET2156" s="107"/>
      <c r="EV2156" s="108"/>
      <c r="EW2156" s="109"/>
      <c r="FW2156" s="107"/>
      <c r="HO2156" s="108"/>
      <c r="HP2156" s="108"/>
      <c r="HQ2156" s="108"/>
      <c r="HR2156" s="108"/>
      <c r="HS2156" s="107"/>
      <c r="HT2156" s="108"/>
      <c r="HV2156" s="107"/>
      <c r="HW2156" s="109"/>
      <c r="IV2156" s="110"/>
    </row>
    <row r="2157" spans="3:778" x14ac:dyDescent="0.3">
      <c r="D2157" s="108"/>
      <c r="E2157" s="108"/>
      <c r="F2157" s="108"/>
      <c r="H2157" s="108"/>
      <c r="BP2157" s="108"/>
      <c r="BQ2157" s="108"/>
      <c r="BV2157" s="109"/>
      <c r="HO2157" s="108"/>
      <c r="HP2157" s="108"/>
      <c r="HQ2157" s="108"/>
      <c r="HR2157" s="108"/>
      <c r="HS2157" s="107"/>
      <c r="HT2157" s="108"/>
      <c r="HV2157" s="107"/>
      <c r="HW2157" s="109"/>
    </row>
    <row r="2158" spans="3:778" x14ac:dyDescent="0.3">
      <c r="D2158" s="108"/>
      <c r="E2158" s="108"/>
      <c r="F2158" s="108"/>
      <c r="G2158" s="107"/>
      <c r="H2158" s="108"/>
      <c r="K2158" s="107"/>
      <c r="L2158" s="109"/>
      <c r="BP2158" s="108"/>
      <c r="BQ2158" s="108"/>
      <c r="ET2158" s="107"/>
      <c r="EV2158" s="108"/>
      <c r="FW2158" s="107"/>
      <c r="HP2158" s="108"/>
      <c r="HQ2158" s="108"/>
      <c r="HR2158" s="108"/>
      <c r="HS2158" s="107"/>
      <c r="HT2158" s="108"/>
      <c r="HV2158" s="107"/>
      <c r="HW2158" s="109"/>
    </row>
    <row r="2159" spans="3:778" x14ac:dyDescent="0.3">
      <c r="D2159" s="108"/>
      <c r="E2159" s="108"/>
      <c r="F2159" s="108"/>
      <c r="G2159" s="107"/>
      <c r="H2159" s="108"/>
      <c r="K2159" s="107"/>
      <c r="BP2159" s="108"/>
      <c r="BQ2159" s="108"/>
      <c r="BV2159" s="109"/>
      <c r="ET2159" s="107"/>
      <c r="EV2159" s="108"/>
      <c r="FW2159" s="107"/>
      <c r="HP2159" s="108"/>
      <c r="HQ2159" s="108"/>
      <c r="HR2159" s="108"/>
      <c r="HS2159" s="107"/>
      <c r="HT2159" s="108"/>
      <c r="HV2159" s="107"/>
      <c r="JV2159" s="108"/>
      <c r="JW2159" s="108"/>
      <c r="KB2159" s="109"/>
      <c r="KO2159" s="107"/>
      <c r="OD2159" s="107"/>
      <c r="OE2159" s="108"/>
      <c r="AAU2159" s="107"/>
      <c r="AAV2159" s="108"/>
      <c r="AAX2159" s="108"/>
      <c r="ABH2159" s="109"/>
      <c r="ACE2159" s="108"/>
    </row>
    <row r="2160" spans="3:778" x14ac:dyDescent="0.3">
      <c r="C2160" s="108"/>
      <c r="D2160" s="108"/>
      <c r="E2160" s="108"/>
      <c r="F2160" s="108"/>
      <c r="G2160" s="107"/>
      <c r="H2160" s="108"/>
      <c r="K2160" s="107"/>
      <c r="L2160" s="109"/>
      <c r="BP2160" s="108"/>
      <c r="BQ2160" s="108"/>
      <c r="ET2160" s="107"/>
      <c r="EV2160" s="108"/>
      <c r="FW2160" s="107"/>
      <c r="HO2160" s="108"/>
      <c r="HP2160" s="108"/>
      <c r="HQ2160" s="108"/>
      <c r="HR2160" s="108"/>
      <c r="HS2160" s="107"/>
      <c r="HT2160" s="108"/>
      <c r="HV2160" s="107"/>
      <c r="HW2160" s="109"/>
    </row>
    <row r="2161" spans="3:778" x14ac:dyDescent="0.3">
      <c r="D2161" s="108"/>
      <c r="E2161" s="108"/>
      <c r="F2161" s="108"/>
      <c r="H2161" s="108"/>
      <c r="BP2161" s="108"/>
      <c r="BQ2161" s="108"/>
      <c r="HO2161" s="108"/>
      <c r="HP2161" s="108"/>
      <c r="HQ2161" s="108"/>
      <c r="HR2161" s="108"/>
      <c r="HS2161" s="107"/>
      <c r="HT2161" s="108"/>
      <c r="HV2161" s="107"/>
      <c r="HW2161" s="109"/>
      <c r="JV2161" s="108"/>
      <c r="JW2161" s="108"/>
      <c r="KO2161" s="107"/>
      <c r="OD2161" s="107"/>
      <c r="OE2161" s="108"/>
      <c r="PS2161" s="108"/>
      <c r="PT2161" s="108"/>
      <c r="PU2161" s="108"/>
      <c r="PV2161" s="108"/>
      <c r="RH2161" s="108"/>
      <c r="RI2161" s="108"/>
      <c r="WD2161" s="107"/>
      <c r="AAU2161" s="107"/>
      <c r="AAV2161" s="108"/>
      <c r="AAX2161" s="108"/>
      <c r="ACE2161" s="108"/>
      <c r="ACL2161" s="109"/>
    </row>
    <row r="2162" spans="3:778" x14ac:dyDescent="0.3">
      <c r="C2162" s="108"/>
      <c r="D2162" s="108"/>
      <c r="E2162" s="108"/>
      <c r="F2162" s="108"/>
      <c r="G2162" s="107"/>
      <c r="H2162" s="108"/>
      <c r="K2162" s="107"/>
      <c r="L2162" s="109"/>
      <c r="AN2162" s="110"/>
      <c r="BP2162" s="108"/>
      <c r="BQ2162" s="108"/>
      <c r="ER2162" s="110"/>
      <c r="ET2162" s="107"/>
      <c r="EV2162" s="108"/>
      <c r="EW2162" s="109"/>
      <c r="FW2162" s="107"/>
      <c r="HO2162" s="108"/>
      <c r="HP2162" s="108"/>
      <c r="HQ2162" s="108"/>
      <c r="HR2162" s="108"/>
      <c r="HS2162" s="107"/>
      <c r="HT2162" s="108"/>
      <c r="HV2162" s="107"/>
      <c r="HW2162" s="109"/>
      <c r="IV2162" s="110"/>
    </row>
    <row r="2163" spans="3:778" x14ac:dyDescent="0.3">
      <c r="D2163" s="108"/>
      <c r="E2163" s="108"/>
      <c r="F2163" s="108"/>
      <c r="G2163" s="107"/>
      <c r="H2163" s="108"/>
      <c r="K2163" s="107"/>
      <c r="L2163" s="109"/>
      <c r="BP2163" s="108"/>
      <c r="BQ2163" s="108"/>
      <c r="ET2163" s="107"/>
      <c r="EV2163" s="108"/>
      <c r="FW2163" s="107"/>
      <c r="HP2163" s="108"/>
      <c r="HQ2163" s="108"/>
      <c r="HR2163" s="108"/>
      <c r="HS2163" s="107"/>
      <c r="HT2163" s="108"/>
      <c r="HV2163" s="107"/>
      <c r="HW2163" s="109"/>
    </row>
    <row r="2164" spans="3:778" x14ac:dyDescent="0.3">
      <c r="D2164" s="108"/>
      <c r="E2164" s="108"/>
      <c r="F2164" s="108"/>
      <c r="G2164" s="107"/>
      <c r="H2164" s="108"/>
      <c r="K2164" s="107"/>
      <c r="BP2164" s="108"/>
      <c r="BQ2164" s="108"/>
      <c r="ET2164" s="107"/>
      <c r="EV2164" s="108"/>
      <c r="FW2164" s="107"/>
      <c r="AAU2164" s="107"/>
      <c r="AAV2164" s="108"/>
      <c r="AAX2164" s="108"/>
      <c r="ACE2164" s="108"/>
    </row>
    <row r="2165" spans="3:778" x14ac:dyDescent="0.3">
      <c r="D2165" s="108"/>
      <c r="E2165" s="108"/>
      <c r="F2165" s="108"/>
      <c r="G2165" s="107"/>
      <c r="H2165" s="108"/>
      <c r="K2165" s="107"/>
      <c r="BP2165" s="108"/>
      <c r="BQ2165" s="108"/>
      <c r="ET2165" s="107"/>
      <c r="EV2165" s="108"/>
      <c r="FW2165" s="107"/>
      <c r="HP2165" s="108"/>
      <c r="HQ2165" s="108"/>
      <c r="HR2165" s="108"/>
      <c r="HS2165" s="107"/>
      <c r="HT2165" s="108"/>
      <c r="HV2165" s="107"/>
    </row>
    <row r="2166" spans="3:778" x14ac:dyDescent="0.3">
      <c r="C2166" s="108"/>
      <c r="D2166" s="108"/>
      <c r="E2166" s="108"/>
      <c r="F2166" s="108"/>
      <c r="G2166" s="107"/>
      <c r="H2166" s="108"/>
      <c r="K2166" s="107"/>
      <c r="L2166" s="109"/>
      <c r="AN2166" s="110"/>
      <c r="BP2166" s="108"/>
      <c r="BQ2166" s="108"/>
      <c r="BV2166" s="109"/>
      <c r="ET2166" s="107"/>
      <c r="EV2166" s="108"/>
      <c r="EW2166" s="109"/>
      <c r="FW2166" s="107"/>
      <c r="HO2166" s="108"/>
      <c r="HP2166" s="108"/>
      <c r="HQ2166" s="108"/>
      <c r="HR2166" s="108"/>
      <c r="HS2166" s="107"/>
      <c r="HT2166" s="108"/>
      <c r="HV2166" s="107"/>
      <c r="HW2166" s="109"/>
      <c r="IV2166" s="110"/>
    </row>
    <row r="2167" spans="3:778" x14ac:dyDescent="0.3">
      <c r="D2167" s="108"/>
      <c r="E2167" s="108"/>
      <c r="F2167" s="108"/>
      <c r="H2167" s="108"/>
      <c r="BP2167" s="108"/>
      <c r="BQ2167" s="108"/>
      <c r="HO2167" s="108"/>
      <c r="HP2167" s="108"/>
      <c r="HQ2167" s="108"/>
      <c r="HR2167" s="108"/>
      <c r="HS2167" s="107"/>
      <c r="HT2167" s="108"/>
      <c r="HV2167" s="107"/>
      <c r="HW2167" s="109"/>
      <c r="JV2167" s="108"/>
      <c r="JW2167" s="108"/>
      <c r="KF2167" s="109"/>
      <c r="OD2167" s="107"/>
      <c r="OE2167" s="108"/>
      <c r="OX2167" s="110"/>
      <c r="PS2167" s="108"/>
      <c r="PT2167" s="108"/>
      <c r="PU2167" s="108"/>
      <c r="PV2167" s="108"/>
      <c r="RH2167" s="108"/>
      <c r="RI2167" s="108"/>
      <c r="WD2167" s="107"/>
      <c r="AAU2167" s="107"/>
      <c r="AAV2167" s="108"/>
      <c r="AAX2167" s="108"/>
      <c r="ACE2167" s="108"/>
      <c r="ACL2167" s="109"/>
      <c r="ACX2167" s="109"/>
    </row>
    <row r="2168" spans="3:778" x14ac:dyDescent="0.3">
      <c r="D2168" s="108"/>
      <c r="E2168" s="108"/>
      <c r="F2168" s="108"/>
      <c r="H2168" s="108"/>
      <c r="BP2168" s="108"/>
      <c r="BQ2168" s="108"/>
      <c r="HP2168" s="108"/>
      <c r="HQ2168" s="108"/>
      <c r="HR2168" s="108"/>
      <c r="HS2168" s="107"/>
      <c r="HT2168" s="108"/>
      <c r="HV2168" s="107"/>
      <c r="HW2168" s="109"/>
      <c r="JV2168" s="108"/>
      <c r="JW2168" s="108"/>
      <c r="KO2168" s="107"/>
      <c r="OD2168" s="107"/>
      <c r="OE2168" s="108"/>
      <c r="AAU2168" s="107"/>
      <c r="AAV2168" s="108"/>
      <c r="AAX2168" s="108"/>
      <c r="ACE2168" s="108"/>
      <c r="ACL2168" s="109"/>
    </row>
    <row r="2169" spans="3:778" x14ac:dyDescent="0.3">
      <c r="D2169" s="108"/>
      <c r="E2169" s="108"/>
      <c r="F2169" s="108"/>
      <c r="G2169" s="107"/>
      <c r="H2169" s="108"/>
      <c r="K2169" s="107"/>
      <c r="BP2169" s="108"/>
      <c r="BQ2169" s="108"/>
      <c r="ET2169" s="107"/>
      <c r="EV2169" s="108"/>
      <c r="FW2169" s="107"/>
      <c r="AAU2169" s="107"/>
      <c r="AAV2169" s="108"/>
      <c r="AAX2169" s="108"/>
      <c r="ACE2169" s="108"/>
    </row>
    <row r="2170" spans="3:778" x14ac:dyDescent="0.3">
      <c r="D2170" s="108"/>
      <c r="E2170" s="108"/>
      <c r="F2170" s="108"/>
      <c r="H2170" s="108"/>
      <c r="BP2170" s="108"/>
      <c r="BQ2170" s="108"/>
      <c r="HP2170" s="108"/>
      <c r="HQ2170" s="108"/>
      <c r="HR2170" s="108"/>
      <c r="HS2170" s="107"/>
      <c r="HT2170" s="108"/>
      <c r="HU2170" s="108"/>
      <c r="HV2170" s="107"/>
      <c r="HW2170" s="109"/>
    </row>
    <row r="2171" spans="3:778" x14ac:dyDescent="0.3">
      <c r="D2171" s="108"/>
      <c r="E2171" s="108"/>
      <c r="F2171" s="108"/>
      <c r="H2171" s="108"/>
      <c r="BP2171" s="108"/>
      <c r="BQ2171" s="108"/>
      <c r="HO2171" s="108"/>
      <c r="HP2171" s="108"/>
      <c r="HQ2171" s="108"/>
      <c r="HR2171" s="108"/>
      <c r="HS2171" s="107"/>
      <c r="HT2171" s="108"/>
      <c r="HV2171" s="107"/>
      <c r="HW2171" s="109"/>
      <c r="JV2171" s="108"/>
      <c r="JW2171" s="108"/>
      <c r="KO2171" s="107"/>
      <c r="OB2171" s="108"/>
      <c r="OD2171" s="107"/>
      <c r="OE2171" s="108"/>
      <c r="PS2171" s="108"/>
      <c r="PT2171" s="108"/>
      <c r="PU2171" s="108"/>
      <c r="PV2171" s="108"/>
      <c r="RH2171" s="108"/>
      <c r="RI2171" s="108"/>
      <c r="WD2171" s="107"/>
      <c r="AAU2171" s="107"/>
      <c r="AAV2171" s="108"/>
      <c r="AAX2171" s="108"/>
      <c r="ACE2171" s="108"/>
      <c r="ACL2171" s="109"/>
    </row>
    <row r="2172" spans="3:778" x14ac:dyDescent="0.3">
      <c r="D2172" s="108"/>
      <c r="E2172" s="108"/>
      <c r="F2172" s="108"/>
      <c r="G2172" s="107"/>
      <c r="H2172" s="108"/>
      <c r="K2172" s="107"/>
      <c r="BP2172" s="108"/>
      <c r="BQ2172" s="108"/>
      <c r="BV2172" s="109"/>
      <c r="ET2172" s="107"/>
      <c r="EV2172" s="108"/>
      <c r="FW2172" s="107"/>
      <c r="AAU2172" s="107"/>
      <c r="AAV2172" s="108"/>
      <c r="AAX2172" s="108"/>
      <c r="ABH2172" s="109"/>
      <c r="ACE2172" s="108"/>
    </row>
    <row r="2173" spans="3:778" x14ac:dyDescent="0.3">
      <c r="D2173" s="108"/>
      <c r="E2173" s="108"/>
      <c r="F2173" s="108"/>
      <c r="G2173" s="107"/>
      <c r="H2173" s="108"/>
      <c r="K2173" s="107"/>
      <c r="AN2173" s="110"/>
      <c r="BP2173" s="108"/>
      <c r="BQ2173" s="108"/>
      <c r="ET2173" s="107"/>
      <c r="FV2173" s="108"/>
      <c r="FW2173" s="107"/>
      <c r="FX2173" s="108"/>
      <c r="GL2173" s="108"/>
      <c r="HJ2173" s="108"/>
      <c r="AAU2173" s="107"/>
      <c r="AAV2173" s="108"/>
      <c r="AAX2173" s="108"/>
      <c r="ACE2173" s="108"/>
    </row>
    <row r="2174" spans="3:778" x14ac:dyDescent="0.3">
      <c r="D2174" s="108"/>
      <c r="E2174" s="108"/>
      <c r="F2174" s="108"/>
      <c r="G2174" s="107"/>
      <c r="H2174" s="108"/>
      <c r="K2174" s="107"/>
      <c r="BP2174" s="108"/>
      <c r="BQ2174" s="108"/>
      <c r="ET2174" s="107"/>
      <c r="EV2174" s="108"/>
      <c r="FW2174" s="107"/>
      <c r="AAU2174" s="107"/>
      <c r="AAV2174" s="108"/>
      <c r="AAX2174" s="108"/>
      <c r="ACE2174" s="108"/>
    </row>
    <row r="2175" spans="3:778" x14ac:dyDescent="0.3">
      <c r="D2175" s="108"/>
      <c r="E2175" s="108"/>
      <c r="F2175" s="108"/>
      <c r="G2175" s="107"/>
      <c r="H2175" s="108"/>
      <c r="K2175" s="107"/>
      <c r="BP2175" s="108"/>
      <c r="BQ2175" s="108"/>
      <c r="ET2175" s="107"/>
      <c r="EV2175" s="108"/>
      <c r="FW2175" s="107"/>
      <c r="AAU2175" s="107"/>
      <c r="AAV2175" s="108"/>
      <c r="AAX2175" s="108"/>
      <c r="ACE2175" s="108"/>
    </row>
    <row r="2176" spans="3:778" x14ac:dyDescent="0.3">
      <c r="D2176" s="108"/>
      <c r="E2176" s="108"/>
      <c r="F2176" s="108"/>
      <c r="H2176" s="108"/>
      <c r="BP2176" s="108"/>
      <c r="BQ2176" s="108"/>
      <c r="AAV2176" s="108"/>
      <c r="AAX2176" s="108"/>
      <c r="ACE2176" s="108"/>
    </row>
    <row r="2177" spans="3:778" x14ac:dyDescent="0.3">
      <c r="D2177" s="108"/>
      <c r="E2177" s="108"/>
      <c r="F2177" s="108"/>
      <c r="H2177" s="108"/>
      <c r="BP2177" s="108"/>
      <c r="BQ2177" s="108"/>
      <c r="BV2177" s="109"/>
      <c r="HO2177" s="108"/>
      <c r="HP2177" s="108"/>
      <c r="HQ2177" s="108"/>
      <c r="HR2177" s="108"/>
      <c r="HS2177" s="107"/>
      <c r="HT2177" s="108"/>
      <c r="HV2177" s="107"/>
      <c r="HW2177" s="109"/>
      <c r="JV2177" s="108"/>
      <c r="JW2177" s="108"/>
      <c r="KB2177" s="109"/>
      <c r="KF2177" s="109"/>
      <c r="KO2177" s="107"/>
      <c r="OD2177" s="107"/>
      <c r="OE2177" s="108"/>
      <c r="OX2177" s="110"/>
      <c r="PS2177" s="108"/>
      <c r="PT2177" s="108"/>
      <c r="PU2177" s="108"/>
      <c r="PV2177" s="108"/>
      <c r="RH2177" s="108"/>
      <c r="RI2177" s="108"/>
      <c r="WD2177" s="107"/>
      <c r="AAU2177" s="107"/>
      <c r="AAV2177" s="108"/>
      <c r="AAX2177" s="108"/>
      <c r="ABH2177" s="109"/>
      <c r="ACE2177" s="108"/>
      <c r="ACL2177" s="109"/>
      <c r="ACX2177" s="109"/>
    </row>
    <row r="2178" spans="3:778" x14ac:dyDescent="0.3">
      <c r="D2178" s="108"/>
      <c r="E2178" s="108"/>
      <c r="F2178" s="108"/>
      <c r="H2178" s="108"/>
      <c r="BP2178" s="108"/>
      <c r="BQ2178" s="108"/>
      <c r="HP2178" s="108"/>
      <c r="HQ2178" s="108"/>
      <c r="HR2178" s="108"/>
      <c r="HS2178" s="107"/>
      <c r="HT2178" s="108"/>
      <c r="HV2178" s="107"/>
      <c r="HW2178" s="109"/>
      <c r="JV2178" s="108"/>
      <c r="JW2178" s="108"/>
      <c r="KO2178" s="107"/>
      <c r="OB2178" s="108"/>
      <c r="OD2178" s="107"/>
      <c r="OE2178" s="108"/>
      <c r="AAU2178" s="107"/>
      <c r="AAV2178" s="108"/>
      <c r="AAX2178" s="108"/>
      <c r="ACE2178" s="108"/>
      <c r="ACL2178" s="109"/>
    </row>
    <row r="2179" spans="3:778" x14ac:dyDescent="0.3">
      <c r="D2179" s="108"/>
      <c r="E2179" s="108"/>
      <c r="F2179" s="108"/>
      <c r="G2179" s="107"/>
      <c r="H2179" s="108"/>
      <c r="K2179" s="107"/>
      <c r="BP2179" s="108"/>
      <c r="BQ2179" s="108"/>
      <c r="ET2179" s="107"/>
      <c r="EV2179" s="108"/>
      <c r="FW2179" s="107"/>
      <c r="AAU2179" s="107"/>
      <c r="AAV2179" s="108"/>
      <c r="AAX2179" s="108"/>
      <c r="ACE2179" s="108"/>
    </row>
    <row r="2180" spans="3:778" x14ac:dyDescent="0.3">
      <c r="D2180" s="108"/>
      <c r="E2180" s="108"/>
      <c r="F2180" s="108"/>
      <c r="H2180" s="108"/>
      <c r="BP2180" s="108"/>
      <c r="BQ2180" s="108"/>
      <c r="HP2180" s="108"/>
      <c r="HQ2180" s="108"/>
      <c r="HR2180" s="108"/>
      <c r="HS2180" s="107"/>
      <c r="HT2180" s="108"/>
      <c r="HV2180" s="107"/>
      <c r="HW2180" s="109"/>
      <c r="JV2180" s="108"/>
      <c r="JW2180" s="108"/>
      <c r="KO2180" s="107"/>
      <c r="OD2180" s="107"/>
      <c r="OE2180" s="108"/>
      <c r="AAU2180" s="107"/>
      <c r="AAV2180" s="108"/>
      <c r="AAX2180" s="108"/>
      <c r="ACE2180" s="108"/>
      <c r="ACL2180" s="109"/>
    </row>
    <row r="2181" spans="3:778" x14ac:dyDescent="0.3">
      <c r="D2181" s="108"/>
      <c r="E2181" s="108"/>
      <c r="F2181" s="108"/>
      <c r="G2181" s="107"/>
      <c r="H2181" s="108"/>
      <c r="K2181" s="107"/>
      <c r="BP2181" s="108"/>
      <c r="BQ2181" s="108"/>
      <c r="ET2181" s="107"/>
      <c r="EV2181" s="108"/>
      <c r="FW2181" s="107"/>
      <c r="AAU2181" s="107"/>
      <c r="AAV2181" s="108"/>
      <c r="AAX2181" s="108"/>
      <c r="ACE2181" s="108"/>
    </row>
    <row r="2182" spans="3:778" x14ac:dyDescent="0.3">
      <c r="D2182" s="108"/>
      <c r="E2182" s="108"/>
      <c r="F2182" s="108"/>
      <c r="H2182" s="108"/>
      <c r="BP2182" s="108"/>
      <c r="BQ2182" s="108"/>
      <c r="BV2182" s="109"/>
      <c r="HO2182" s="108"/>
      <c r="HP2182" s="108"/>
      <c r="HQ2182" s="108"/>
      <c r="HR2182" s="108"/>
      <c r="HS2182" s="107"/>
      <c r="HT2182" s="108"/>
      <c r="HV2182" s="107"/>
      <c r="HW2182" s="109"/>
      <c r="IV2182" s="110"/>
      <c r="JV2182" s="108"/>
      <c r="JW2182" s="108"/>
      <c r="KB2182" s="109"/>
      <c r="KF2182" s="109"/>
      <c r="KO2182" s="107"/>
      <c r="OD2182" s="107"/>
      <c r="OE2182" s="108"/>
      <c r="OX2182" s="110"/>
      <c r="PS2182" s="108"/>
      <c r="PT2182" s="108"/>
      <c r="PU2182" s="108"/>
      <c r="PV2182" s="108"/>
      <c r="RH2182" s="108"/>
      <c r="RI2182" s="108"/>
      <c r="WD2182" s="107"/>
      <c r="AAU2182" s="107"/>
      <c r="AAV2182" s="108"/>
      <c r="AAX2182" s="108"/>
      <c r="ABD2182" s="110"/>
      <c r="ABH2182" s="109"/>
      <c r="ACE2182" s="108"/>
      <c r="ACL2182" s="109"/>
      <c r="ACX2182" s="109"/>
    </row>
    <row r="2183" spans="3:778" x14ac:dyDescent="0.3">
      <c r="D2183" s="108"/>
      <c r="E2183" s="108"/>
      <c r="F2183" s="108"/>
      <c r="H2183" s="108"/>
      <c r="BP2183" s="108"/>
      <c r="BQ2183" s="108"/>
      <c r="BV2183" s="109"/>
      <c r="HO2183" s="108"/>
      <c r="HP2183" s="108"/>
      <c r="HQ2183" s="108"/>
      <c r="HR2183" s="108"/>
      <c r="HS2183" s="107"/>
      <c r="HT2183" s="108"/>
      <c r="HV2183" s="107"/>
      <c r="HW2183" s="109"/>
      <c r="JV2183" s="108"/>
      <c r="JW2183" s="108"/>
      <c r="KB2183" s="109"/>
      <c r="KO2183" s="107"/>
      <c r="OB2183" s="108"/>
      <c r="OD2183" s="107"/>
      <c r="OE2183" s="108"/>
      <c r="PS2183" s="108"/>
      <c r="PT2183" s="108"/>
      <c r="PU2183" s="108"/>
      <c r="PV2183" s="108"/>
      <c r="RH2183" s="108"/>
      <c r="RI2183" s="108"/>
      <c r="WD2183" s="107"/>
      <c r="AAU2183" s="107"/>
      <c r="AAV2183" s="108"/>
      <c r="AAX2183" s="108"/>
      <c r="ABH2183" s="109"/>
      <c r="ACE2183" s="108"/>
      <c r="ACL2183" s="109"/>
    </row>
    <row r="2184" spans="3:778" x14ac:dyDescent="0.3">
      <c r="D2184" s="108"/>
      <c r="E2184" s="108"/>
      <c r="F2184" s="108"/>
      <c r="G2184" s="107"/>
      <c r="H2184" s="108"/>
      <c r="K2184" s="107"/>
      <c r="BP2184" s="108"/>
      <c r="BQ2184" s="108"/>
      <c r="BV2184" s="109"/>
      <c r="ET2184" s="107"/>
      <c r="EV2184" s="108"/>
      <c r="FW2184" s="107"/>
      <c r="AAU2184" s="107"/>
      <c r="AAV2184" s="108"/>
      <c r="AAX2184" s="108"/>
      <c r="ABH2184" s="109"/>
      <c r="ACE2184" s="108"/>
    </row>
    <row r="2185" spans="3:778" x14ac:dyDescent="0.3">
      <c r="C2185" s="108"/>
      <c r="D2185" s="108"/>
      <c r="E2185" s="108"/>
      <c r="F2185" s="108"/>
      <c r="G2185" s="107"/>
      <c r="H2185" s="108"/>
      <c r="K2185" s="107"/>
      <c r="L2185" s="109"/>
      <c r="BP2185" s="108"/>
      <c r="BQ2185" s="108"/>
      <c r="BV2185" s="109"/>
      <c r="ET2185" s="107"/>
      <c r="EV2185" s="108"/>
      <c r="FW2185" s="107"/>
      <c r="HO2185" s="108"/>
      <c r="HP2185" s="108"/>
      <c r="HQ2185" s="108"/>
      <c r="HR2185" s="108"/>
      <c r="HS2185" s="107"/>
      <c r="HT2185" s="108"/>
      <c r="HV2185" s="107"/>
      <c r="HW2185" s="109"/>
      <c r="JV2185" s="108"/>
      <c r="JW2185" s="108"/>
      <c r="KB2185" s="109"/>
      <c r="KO2185" s="107"/>
      <c r="OD2185" s="107"/>
      <c r="OE2185" s="108"/>
      <c r="PS2185" s="108"/>
      <c r="PT2185" s="108"/>
      <c r="PU2185" s="108"/>
      <c r="PV2185" s="108"/>
      <c r="RH2185" s="108"/>
      <c r="RI2185" s="108"/>
      <c r="WD2185" s="107"/>
      <c r="AAU2185" s="107"/>
      <c r="AAV2185" s="108"/>
      <c r="AAX2185" s="108"/>
      <c r="ABH2185" s="109"/>
      <c r="ACE2185" s="108"/>
      <c r="ACL2185" s="109"/>
    </row>
    <row r="2186" spans="3:778" x14ac:dyDescent="0.3">
      <c r="C2186" s="108"/>
      <c r="D2186" s="108"/>
      <c r="E2186" s="108"/>
      <c r="F2186" s="108"/>
      <c r="G2186" s="107"/>
      <c r="H2186" s="108"/>
      <c r="K2186" s="107"/>
      <c r="L2186" s="109"/>
      <c r="BP2186" s="108"/>
      <c r="BQ2186" s="108"/>
      <c r="ET2186" s="107"/>
      <c r="EV2186" s="108"/>
      <c r="FW2186" s="107"/>
      <c r="HO2186" s="108"/>
      <c r="HP2186" s="108"/>
      <c r="HQ2186" s="108"/>
      <c r="HR2186" s="108"/>
      <c r="HS2186" s="107"/>
      <c r="HT2186" s="108"/>
      <c r="HV2186" s="107"/>
      <c r="HW2186" s="109"/>
    </row>
    <row r="2187" spans="3:778" x14ac:dyDescent="0.3">
      <c r="D2187" s="108"/>
      <c r="E2187" s="108"/>
      <c r="F2187" s="108"/>
      <c r="H2187" s="108"/>
      <c r="BP2187" s="108"/>
      <c r="BQ2187" s="108"/>
      <c r="HP2187" s="108"/>
      <c r="HQ2187" s="108"/>
      <c r="HR2187" s="108"/>
      <c r="HS2187" s="107"/>
      <c r="HT2187" s="108"/>
      <c r="HV2187" s="107"/>
      <c r="HW2187" s="109"/>
      <c r="JV2187" s="108"/>
      <c r="JW2187" s="108"/>
      <c r="KO2187" s="107"/>
      <c r="OB2187" s="108"/>
      <c r="OD2187" s="107"/>
      <c r="OE2187" s="108"/>
      <c r="AAU2187" s="107"/>
      <c r="AAV2187" s="108"/>
      <c r="AAX2187" s="108"/>
      <c r="ACE2187" s="108"/>
      <c r="ACL2187" s="109"/>
    </row>
    <row r="2188" spans="3:778" x14ac:dyDescent="0.3">
      <c r="D2188" s="108"/>
      <c r="E2188" s="108"/>
      <c r="F2188" s="108"/>
      <c r="G2188" s="107"/>
      <c r="H2188" s="108"/>
      <c r="K2188" s="107"/>
      <c r="L2188" s="109"/>
      <c r="BP2188" s="108"/>
      <c r="BQ2188" s="108"/>
      <c r="ET2188" s="107"/>
      <c r="EV2188" s="108"/>
      <c r="FW2188" s="107"/>
      <c r="HP2188" s="108"/>
      <c r="HQ2188" s="108"/>
      <c r="HR2188" s="108"/>
      <c r="HS2188" s="107"/>
      <c r="HT2188" s="108"/>
      <c r="HV2188" s="107"/>
      <c r="HW2188" s="109"/>
    </row>
    <row r="2189" spans="3:778" x14ac:dyDescent="0.3">
      <c r="D2189" s="108"/>
      <c r="E2189" s="108"/>
      <c r="F2189" s="108"/>
      <c r="G2189" s="107"/>
      <c r="H2189" s="108"/>
      <c r="K2189" s="107"/>
      <c r="BP2189" s="108"/>
      <c r="BQ2189" s="108"/>
      <c r="ET2189" s="107"/>
      <c r="FW2189" s="107"/>
      <c r="AAU2189" s="107"/>
      <c r="AAV2189" s="108"/>
      <c r="AAX2189" s="108"/>
      <c r="ACE2189" s="108"/>
    </row>
    <row r="2190" spans="3:778" x14ac:dyDescent="0.3">
      <c r="D2190" s="108"/>
      <c r="E2190" s="108"/>
      <c r="F2190" s="108"/>
      <c r="H2190" s="108"/>
      <c r="BP2190" s="108"/>
      <c r="BQ2190" s="108"/>
      <c r="HO2190" s="108"/>
      <c r="HP2190" s="108"/>
      <c r="HQ2190" s="108"/>
      <c r="HR2190" s="108"/>
      <c r="HS2190" s="107"/>
      <c r="HT2190" s="108"/>
      <c r="HV2190" s="107"/>
      <c r="HW2190" s="109"/>
    </row>
    <row r="2191" spans="3:778" x14ac:dyDescent="0.3">
      <c r="C2191" s="108"/>
      <c r="D2191" s="108"/>
      <c r="E2191" s="108"/>
      <c r="F2191" s="108"/>
      <c r="G2191" s="107"/>
      <c r="H2191" s="108"/>
      <c r="K2191" s="107"/>
      <c r="L2191" s="109"/>
      <c r="BP2191" s="108"/>
      <c r="BQ2191" s="108"/>
      <c r="ER2191" s="110"/>
      <c r="EV2191" s="108"/>
      <c r="EW2191" s="109"/>
      <c r="FW2191" s="107"/>
      <c r="HO2191" s="108"/>
      <c r="HP2191" s="108"/>
      <c r="HQ2191" s="108"/>
      <c r="HR2191" s="108"/>
      <c r="HS2191" s="107"/>
      <c r="HT2191" s="108"/>
      <c r="HV2191" s="107"/>
      <c r="HW2191" s="109"/>
      <c r="JV2191" s="108"/>
      <c r="JW2191" s="108"/>
      <c r="KF2191" s="109"/>
      <c r="OB2191" s="108"/>
      <c r="OE2191" s="108"/>
      <c r="OX2191" s="110"/>
      <c r="PS2191" s="108"/>
      <c r="PT2191" s="108"/>
      <c r="PU2191" s="108"/>
      <c r="PV2191" s="108"/>
      <c r="RH2191" s="108"/>
      <c r="RI2191" s="108"/>
      <c r="WD2191" s="107"/>
      <c r="AAU2191" s="107"/>
      <c r="AAV2191" s="108"/>
      <c r="AAX2191" s="108"/>
      <c r="ACE2191" s="108"/>
      <c r="ACL2191" s="109"/>
      <c r="ACX2191" s="109"/>
    </row>
    <row r="2192" spans="3:778" x14ac:dyDescent="0.3">
      <c r="D2192" s="108"/>
      <c r="E2192" s="108"/>
      <c r="F2192" s="108"/>
      <c r="G2192" s="107"/>
      <c r="H2192" s="108"/>
      <c r="K2192" s="107"/>
      <c r="BP2192" s="108"/>
      <c r="BQ2192" s="108"/>
      <c r="ET2192" s="107"/>
      <c r="EV2192" s="108"/>
      <c r="FW2192" s="107"/>
      <c r="AAU2192" s="107"/>
      <c r="AAV2192" s="108"/>
      <c r="AAX2192" s="108"/>
      <c r="ACE2192" s="108"/>
    </row>
    <row r="2193" spans="3:778" x14ac:dyDescent="0.3">
      <c r="D2193" s="108"/>
      <c r="E2193" s="108"/>
      <c r="F2193" s="108"/>
      <c r="G2193" s="107"/>
      <c r="H2193" s="108"/>
      <c r="K2193" s="107"/>
      <c r="BP2193" s="108"/>
      <c r="BQ2193" s="108"/>
      <c r="ET2193" s="107"/>
      <c r="EV2193" s="108"/>
      <c r="FW2193" s="107"/>
      <c r="AAU2193" s="107"/>
      <c r="AAV2193" s="108"/>
      <c r="AAX2193" s="108"/>
      <c r="ACE2193" s="108"/>
    </row>
    <row r="2194" spans="3:778" x14ac:dyDescent="0.3">
      <c r="D2194" s="108"/>
      <c r="E2194" s="108"/>
      <c r="F2194" s="108"/>
      <c r="G2194" s="107"/>
      <c r="H2194" s="108"/>
      <c r="K2194" s="107"/>
      <c r="AN2194" s="110"/>
      <c r="BP2194" s="108"/>
      <c r="BQ2194" s="108"/>
      <c r="ET2194" s="107"/>
      <c r="FV2194" s="108"/>
      <c r="FW2194" s="107"/>
      <c r="FX2194" s="108"/>
      <c r="GL2194" s="108"/>
      <c r="HJ2194" s="108"/>
      <c r="AAU2194" s="107"/>
      <c r="AAV2194" s="108"/>
      <c r="AAX2194" s="108"/>
      <c r="ACE2194" s="108"/>
    </row>
    <row r="2195" spans="3:778" x14ac:dyDescent="0.3">
      <c r="C2195" s="108"/>
      <c r="D2195" s="108"/>
      <c r="E2195" s="108"/>
      <c r="F2195" s="108"/>
      <c r="G2195" s="107"/>
      <c r="H2195" s="108"/>
      <c r="K2195" s="107"/>
      <c r="L2195" s="109"/>
      <c r="AN2195" s="110"/>
      <c r="BP2195" s="108"/>
      <c r="BQ2195" s="108"/>
      <c r="ER2195" s="110"/>
      <c r="ET2195" s="107"/>
      <c r="EV2195" s="108"/>
      <c r="FW2195" s="107"/>
      <c r="HO2195" s="108"/>
      <c r="HP2195" s="108"/>
      <c r="HQ2195" s="108"/>
      <c r="HR2195" s="108"/>
      <c r="HS2195" s="107"/>
      <c r="HT2195" s="108"/>
      <c r="HV2195" s="107"/>
      <c r="HW2195" s="109"/>
      <c r="IV2195" s="110"/>
    </row>
    <row r="2196" spans="3:778" x14ac:dyDescent="0.3">
      <c r="C2196" s="108"/>
      <c r="D2196" s="108"/>
      <c r="E2196" s="108"/>
      <c r="F2196" s="108"/>
      <c r="G2196" s="107"/>
      <c r="H2196" s="108"/>
      <c r="K2196" s="107"/>
      <c r="L2196" s="109"/>
      <c r="BP2196" s="108"/>
      <c r="BQ2196" s="108"/>
      <c r="ER2196" s="110"/>
      <c r="EV2196" s="108"/>
      <c r="EW2196" s="109"/>
      <c r="HO2196" s="108"/>
      <c r="HP2196" s="108"/>
      <c r="HQ2196" s="108"/>
      <c r="HR2196" s="108"/>
      <c r="HS2196" s="107"/>
      <c r="HT2196" s="108"/>
      <c r="HV2196" s="107"/>
      <c r="HW2196" s="109"/>
    </row>
    <row r="2197" spans="3:778" x14ac:dyDescent="0.3">
      <c r="C2197" s="108"/>
      <c r="D2197" s="108"/>
      <c r="E2197" s="108"/>
      <c r="F2197" s="108"/>
      <c r="G2197" s="107"/>
      <c r="H2197" s="108"/>
      <c r="K2197" s="107"/>
      <c r="L2197" s="109"/>
      <c r="AN2197" s="110"/>
      <c r="BP2197" s="108"/>
      <c r="BQ2197" s="108"/>
      <c r="BV2197" s="109"/>
      <c r="ER2197" s="110"/>
      <c r="ET2197" s="107"/>
      <c r="EV2197" s="108"/>
      <c r="EW2197" s="109"/>
      <c r="FW2197" s="107"/>
      <c r="HO2197" s="108"/>
      <c r="HP2197" s="108"/>
      <c r="HQ2197" s="108"/>
      <c r="HR2197" s="108"/>
      <c r="HS2197" s="107"/>
      <c r="HT2197" s="108"/>
      <c r="HV2197" s="107"/>
      <c r="HW2197" s="109"/>
      <c r="IV2197" s="110"/>
    </row>
    <row r="2198" spans="3:778" x14ac:dyDescent="0.3">
      <c r="D2198" s="108"/>
      <c r="E2198" s="108"/>
      <c r="F2198" s="108"/>
      <c r="G2198" s="107"/>
      <c r="H2198" s="108"/>
      <c r="K2198" s="107"/>
      <c r="BP2198" s="108"/>
      <c r="BQ2198" s="108"/>
      <c r="ET2198" s="107"/>
      <c r="EV2198" s="108"/>
      <c r="FW2198" s="107"/>
      <c r="AAU2198" s="107"/>
      <c r="AAV2198" s="108"/>
      <c r="AAX2198" s="108"/>
      <c r="ACE2198" s="108"/>
    </row>
    <row r="2199" spans="3:778" x14ac:dyDescent="0.3">
      <c r="D2199" s="108"/>
      <c r="E2199" s="108"/>
      <c r="F2199" s="108"/>
      <c r="H2199" s="108"/>
      <c r="BP2199" s="108"/>
      <c r="BQ2199" s="108"/>
    </row>
    <row r="2200" spans="3:778" x14ac:dyDescent="0.3">
      <c r="C2200" s="108"/>
      <c r="D2200" s="108"/>
      <c r="E2200" s="108"/>
      <c r="F2200" s="108"/>
      <c r="G2200" s="107"/>
      <c r="H2200" s="108"/>
      <c r="K2200" s="107"/>
      <c r="L2200" s="109"/>
      <c r="BP2200" s="108"/>
      <c r="BQ2200" s="108"/>
      <c r="ET2200" s="107"/>
      <c r="EV2200" s="108"/>
      <c r="FW2200" s="107"/>
      <c r="HO2200" s="108"/>
      <c r="HP2200" s="108"/>
      <c r="HQ2200" s="108"/>
      <c r="HR2200" s="108"/>
      <c r="HS2200" s="107"/>
      <c r="HT2200" s="108"/>
      <c r="HV2200" s="107"/>
      <c r="HW2200" s="109"/>
    </row>
    <row r="2201" spans="3:778" x14ac:dyDescent="0.3">
      <c r="D2201" s="108"/>
      <c r="E2201" s="108"/>
      <c r="F2201" s="108"/>
      <c r="H2201" s="108"/>
      <c r="BP2201" s="108"/>
      <c r="BQ2201" s="108"/>
      <c r="HP2201" s="108"/>
      <c r="HQ2201" s="108"/>
      <c r="HR2201" s="108"/>
      <c r="HS2201" s="107"/>
      <c r="HT2201" s="108"/>
      <c r="HV2201" s="107"/>
      <c r="HW2201" s="109"/>
      <c r="JV2201" s="108"/>
      <c r="JW2201" s="108"/>
      <c r="KO2201" s="107"/>
      <c r="OB2201" s="108"/>
      <c r="OD2201" s="107"/>
      <c r="OE2201" s="108"/>
      <c r="AAU2201" s="107"/>
      <c r="AAV2201" s="108"/>
      <c r="AAX2201" s="108"/>
      <c r="ACE2201" s="108"/>
      <c r="ACL2201" s="109"/>
    </row>
    <row r="2202" spans="3:778" x14ac:dyDescent="0.3">
      <c r="C2202" s="108"/>
      <c r="D2202" s="108"/>
      <c r="E2202" s="108"/>
      <c r="F2202" s="108"/>
      <c r="G2202" s="107"/>
      <c r="H2202" s="108"/>
      <c r="K2202" s="107"/>
      <c r="L2202" s="109"/>
      <c r="BP2202" s="108"/>
      <c r="BQ2202" s="108"/>
      <c r="ET2202" s="107"/>
      <c r="EV2202" s="108"/>
      <c r="FW2202" s="107"/>
      <c r="HO2202" s="108"/>
      <c r="HP2202" s="108"/>
      <c r="HQ2202" s="108"/>
      <c r="HR2202" s="108"/>
      <c r="HS2202" s="107"/>
      <c r="HT2202" s="108"/>
      <c r="HV2202" s="107"/>
      <c r="HW2202" s="109"/>
      <c r="JV2202" s="108"/>
      <c r="JW2202" s="108"/>
      <c r="KO2202" s="107"/>
      <c r="OD2202" s="107"/>
      <c r="OE2202" s="108"/>
      <c r="PS2202" s="108"/>
      <c r="PT2202" s="108"/>
      <c r="PU2202" s="108"/>
      <c r="PV2202" s="108"/>
      <c r="RH2202" s="108"/>
      <c r="RI2202" s="108"/>
      <c r="WD2202" s="107"/>
      <c r="AAU2202" s="107"/>
      <c r="AAV2202" s="108"/>
      <c r="AAX2202" s="108"/>
      <c r="ACE2202" s="108"/>
      <c r="ACL2202" s="109"/>
    </row>
    <row r="2203" spans="3:778" x14ac:dyDescent="0.3">
      <c r="D2203" s="108"/>
      <c r="E2203" s="108"/>
      <c r="F2203" s="108"/>
      <c r="H2203" s="108"/>
      <c r="BP2203" s="108"/>
      <c r="BQ2203" s="108"/>
      <c r="PS2203" s="108"/>
      <c r="PT2203" s="108"/>
      <c r="PU2203" s="108"/>
      <c r="PV2203" s="108"/>
      <c r="RH2203" s="108"/>
      <c r="RI2203" s="108"/>
      <c r="WD2203" s="107"/>
    </row>
    <row r="2204" spans="3:778" x14ac:dyDescent="0.3">
      <c r="D2204" s="108"/>
      <c r="E2204" s="108"/>
      <c r="F2204" s="108"/>
      <c r="H2204" s="108"/>
      <c r="BP2204" s="108"/>
      <c r="BQ2204" s="108"/>
      <c r="HO2204" s="108"/>
      <c r="HP2204" s="108"/>
      <c r="HQ2204" s="108"/>
      <c r="HR2204" s="108"/>
      <c r="HS2204" s="107"/>
      <c r="HT2204" s="108"/>
      <c r="HV2204" s="107"/>
      <c r="HW2204" s="109"/>
      <c r="JV2204" s="108"/>
      <c r="JW2204" s="108"/>
      <c r="KO2204" s="107"/>
      <c r="OD2204" s="107"/>
      <c r="OE2204" s="108"/>
      <c r="PS2204" s="108"/>
      <c r="PT2204" s="108"/>
      <c r="PU2204" s="108"/>
      <c r="PV2204" s="108"/>
      <c r="RH2204" s="108"/>
      <c r="RI2204" s="108"/>
      <c r="WD2204" s="107"/>
      <c r="AAU2204" s="107"/>
      <c r="AAV2204" s="108"/>
      <c r="AAX2204" s="108"/>
      <c r="ACE2204" s="108"/>
      <c r="ACL2204" s="109"/>
    </row>
    <row r="2205" spans="3:778" x14ac:dyDescent="0.3">
      <c r="D2205" s="108"/>
      <c r="E2205" s="108"/>
      <c r="F2205" s="108"/>
      <c r="G2205" s="107"/>
      <c r="H2205" s="108"/>
      <c r="K2205" s="107"/>
      <c r="BP2205" s="108"/>
      <c r="BQ2205" s="108"/>
      <c r="ET2205" s="107"/>
      <c r="EV2205" s="108"/>
      <c r="FW2205" s="107"/>
      <c r="HP2205" s="108"/>
      <c r="HQ2205" s="108"/>
      <c r="HR2205" s="108"/>
      <c r="HS2205" s="107"/>
      <c r="HT2205" s="108"/>
      <c r="HV2205" s="107"/>
      <c r="JV2205" s="108"/>
      <c r="JW2205" s="108"/>
      <c r="KO2205" s="107"/>
      <c r="OD2205" s="107"/>
      <c r="OE2205" s="108"/>
      <c r="PS2205" s="108"/>
      <c r="PT2205" s="108"/>
      <c r="PU2205" s="108"/>
      <c r="PV2205" s="108"/>
      <c r="RH2205" s="108"/>
      <c r="RI2205" s="108"/>
      <c r="WD2205" s="107"/>
      <c r="AAU2205" s="107"/>
      <c r="AAV2205" s="108"/>
      <c r="AAX2205" s="108"/>
      <c r="ACE2205" s="108"/>
    </row>
    <row r="2206" spans="3:778" x14ac:dyDescent="0.3">
      <c r="D2206" s="108"/>
      <c r="E2206" s="108"/>
      <c r="F2206" s="108"/>
      <c r="G2206" s="107"/>
      <c r="H2206" s="108"/>
      <c r="K2206" s="107"/>
      <c r="AN2206" s="110"/>
      <c r="BP2206" s="108"/>
      <c r="BQ2206" s="108"/>
      <c r="ET2206" s="107"/>
      <c r="FW2206" s="107"/>
      <c r="FX2206" s="108"/>
      <c r="GL2206" s="108"/>
      <c r="HJ2206" s="108"/>
      <c r="AAU2206" s="107"/>
      <c r="AAV2206" s="108"/>
      <c r="AAX2206" s="108"/>
      <c r="ACE2206" s="108"/>
    </row>
    <row r="2207" spans="3:778" x14ac:dyDescent="0.3">
      <c r="C2207" s="108"/>
      <c r="D2207" s="108"/>
      <c r="E2207" s="108"/>
      <c r="F2207" s="108"/>
      <c r="G2207" s="107"/>
      <c r="H2207" s="108"/>
      <c r="K2207" s="107"/>
      <c r="L2207" s="109"/>
      <c r="BP2207" s="108"/>
      <c r="BQ2207" s="108"/>
      <c r="BV2207" s="109"/>
      <c r="ET2207" s="107"/>
      <c r="EV2207" s="108"/>
      <c r="FW2207" s="107"/>
      <c r="HO2207" s="108"/>
      <c r="HP2207" s="108"/>
      <c r="HQ2207" s="108"/>
      <c r="HR2207" s="108"/>
      <c r="HS2207" s="107"/>
      <c r="HT2207" s="108"/>
      <c r="HV2207" s="107"/>
      <c r="HW2207" s="109"/>
      <c r="JV2207" s="108"/>
      <c r="JW2207" s="108"/>
      <c r="KB2207" s="109"/>
      <c r="KO2207" s="107"/>
      <c r="OD2207" s="107"/>
      <c r="OE2207" s="108"/>
      <c r="PS2207" s="108"/>
      <c r="PT2207" s="108"/>
      <c r="PU2207" s="108"/>
      <c r="PV2207" s="108"/>
      <c r="RH2207" s="108"/>
      <c r="RI2207" s="108"/>
      <c r="WD2207" s="107"/>
      <c r="AAU2207" s="107"/>
      <c r="AAV2207" s="108"/>
      <c r="AAX2207" s="108"/>
      <c r="ABH2207" s="109"/>
      <c r="ACE2207" s="108"/>
      <c r="ACL2207" s="109"/>
    </row>
    <row r="2208" spans="3:778" x14ac:dyDescent="0.3">
      <c r="D2208" s="108"/>
      <c r="E2208" s="108"/>
      <c r="F2208" s="108"/>
      <c r="H2208" s="108"/>
      <c r="BP2208" s="108"/>
      <c r="BQ2208" s="108"/>
      <c r="BV2208" s="109"/>
      <c r="HO2208" s="108"/>
      <c r="HP2208" s="108"/>
      <c r="HQ2208" s="108"/>
      <c r="HR2208" s="108"/>
      <c r="HS2208" s="107"/>
      <c r="HT2208" s="108"/>
      <c r="HV2208" s="107"/>
      <c r="HW2208" s="109"/>
      <c r="JV2208" s="108"/>
      <c r="JW2208" s="108"/>
      <c r="KB2208" s="109"/>
      <c r="KF2208" s="109"/>
      <c r="OB2208" s="108"/>
      <c r="OE2208" s="108"/>
      <c r="OX2208" s="110"/>
      <c r="PS2208" s="108"/>
      <c r="PT2208" s="108"/>
      <c r="PU2208" s="108"/>
      <c r="PV2208" s="108"/>
      <c r="RH2208" s="108"/>
      <c r="RI2208" s="108"/>
      <c r="WD2208" s="107"/>
      <c r="AAU2208" s="107"/>
      <c r="AAV2208" s="108"/>
      <c r="AAX2208" s="108"/>
      <c r="ABH2208" s="109"/>
      <c r="ACE2208" s="108"/>
      <c r="ACL2208" s="109"/>
      <c r="ACX2208" s="109"/>
    </row>
    <row r="2209" spans="3:778" x14ac:dyDescent="0.3">
      <c r="D2209" s="108"/>
      <c r="E2209" s="108"/>
      <c r="F2209" s="108"/>
      <c r="H2209" s="108"/>
      <c r="BP2209" s="108"/>
      <c r="BQ2209" s="108"/>
      <c r="BV2209" s="109"/>
      <c r="HP2209" s="108"/>
      <c r="HQ2209" s="108"/>
      <c r="HR2209" s="108"/>
      <c r="HS2209" s="107"/>
      <c r="HT2209" s="108"/>
      <c r="HV2209" s="107"/>
      <c r="HW2209" s="109"/>
    </row>
    <row r="2210" spans="3:778" x14ac:dyDescent="0.3">
      <c r="C2210" s="108"/>
      <c r="D2210" s="108"/>
      <c r="E2210" s="108"/>
      <c r="F2210" s="108"/>
      <c r="G2210" s="107"/>
      <c r="H2210" s="108"/>
      <c r="K2210" s="107"/>
      <c r="L2210" s="109"/>
      <c r="BP2210" s="108"/>
      <c r="BQ2210" s="108"/>
      <c r="ET2210" s="107"/>
      <c r="EV2210" s="108"/>
      <c r="FW2210" s="107"/>
      <c r="HO2210" s="108"/>
      <c r="HP2210" s="108"/>
      <c r="HQ2210" s="108"/>
      <c r="HR2210" s="108"/>
      <c r="HS2210" s="107"/>
      <c r="HT2210" s="108"/>
      <c r="HV2210" s="107"/>
      <c r="HW2210" s="109"/>
    </row>
    <row r="2211" spans="3:778" x14ac:dyDescent="0.3">
      <c r="D2211" s="108"/>
      <c r="E2211" s="108"/>
      <c r="F2211" s="108"/>
      <c r="H2211" s="108"/>
      <c r="BP2211" s="108"/>
      <c r="BQ2211" s="108"/>
      <c r="BV2211" s="109"/>
      <c r="HP2211" s="108"/>
      <c r="HQ2211" s="108"/>
      <c r="HR2211" s="108"/>
      <c r="HS2211" s="107"/>
      <c r="HT2211" s="108"/>
      <c r="HV2211" s="107"/>
      <c r="HW2211" s="109"/>
      <c r="JV2211" s="108"/>
      <c r="JW2211" s="108"/>
      <c r="KB2211" s="109"/>
      <c r="KO2211" s="107"/>
      <c r="OD2211" s="107"/>
      <c r="OE2211" s="108"/>
      <c r="AAU2211" s="107"/>
      <c r="AAV2211" s="108"/>
      <c r="AAX2211" s="108"/>
      <c r="ABH2211" s="109"/>
      <c r="ACE2211" s="108"/>
      <c r="ACL2211" s="109"/>
    </row>
    <row r="2212" spans="3:778" x14ac:dyDescent="0.3">
      <c r="C2212" s="108"/>
      <c r="D2212" s="108"/>
      <c r="E2212" s="108"/>
      <c r="F2212" s="108"/>
      <c r="G2212" s="107"/>
      <c r="H2212" s="108"/>
      <c r="K2212" s="107"/>
      <c r="L2212" s="109"/>
      <c r="BP2212" s="108"/>
      <c r="BQ2212" s="108"/>
      <c r="ER2212" s="110"/>
      <c r="EV2212" s="108"/>
      <c r="EW2212" s="109"/>
      <c r="FW2212" s="107"/>
      <c r="HO2212" s="108"/>
      <c r="HP2212" s="108"/>
      <c r="HQ2212" s="108"/>
      <c r="HR2212" s="108"/>
      <c r="HS2212" s="107"/>
      <c r="HT2212" s="108"/>
      <c r="HV2212" s="107"/>
      <c r="HW2212" s="109"/>
    </row>
    <row r="2213" spans="3:778" x14ac:dyDescent="0.3">
      <c r="D2213" s="108"/>
      <c r="E2213" s="108"/>
      <c r="F2213" s="108"/>
      <c r="H2213" s="108"/>
      <c r="BP2213" s="108"/>
      <c r="BQ2213" s="108"/>
      <c r="HP2213" s="108"/>
      <c r="HQ2213" s="108"/>
      <c r="HR2213" s="108"/>
      <c r="HS2213" s="107"/>
      <c r="HT2213" s="108"/>
      <c r="HV2213" s="107"/>
      <c r="HW2213" s="109"/>
      <c r="JV2213" s="108"/>
      <c r="JW2213" s="108"/>
      <c r="KO2213" s="107"/>
      <c r="OD2213" s="107"/>
      <c r="OE2213" s="108"/>
      <c r="AAU2213" s="107"/>
      <c r="AAV2213" s="108"/>
      <c r="AAX2213" s="108"/>
      <c r="ACE2213" s="108"/>
      <c r="ACL2213" s="109"/>
    </row>
    <row r="2214" spans="3:778" x14ac:dyDescent="0.3">
      <c r="C2214" s="108"/>
      <c r="D2214" s="108"/>
      <c r="E2214" s="108"/>
      <c r="F2214" s="108"/>
      <c r="G2214" s="107"/>
      <c r="H2214" s="108"/>
      <c r="K2214" s="107"/>
      <c r="L2214" s="109"/>
      <c r="BP2214" s="108"/>
      <c r="BQ2214" s="108"/>
      <c r="ER2214" s="110"/>
      <c r="ET2214" s="107"/>
      <c r="EV2214" s="108"/>
      <c r="FW2214" s="107"/>
    </row>
    <row r="2215" spans="3:778" x14ac:dyDescent="0.3">
      <c r="C2215" s="108"/>
      <c r="D2215" s="108"/>
      <c r="E2215" s="108"/>
      <c r="F2215" s="108"/>
      <c r="G2215" s="107"/>
      <c r="H2215" s="108"/>
      <c r="K2215" s="107"/>
      <c r="BP2215" s="108"/>
      <c r="BQ2215" s="108"/>
      <c r="ET2215" s="107"/>
      <c r="EV2215" s="108"/>
      <c r="FW2215" s="107"/>
      <c r="HO2215" s="108"/>
      <c r="HP2215" s="108"/>
      <c r="HQ2215" s="108"/>
      <c r="HR2215" s="108"/>
      <c r="HS2215" s="107"/>
      <c r="HT2215" s="108"/>
      <c r="HV2215" s="107"/>
    </row>
    <row r="2216" spans="3:778" x14ac:dyDescent="0.3">
      <c r="D2216" s="108"/>
      <c r="E2216" s="108"/>
      <c r="F2216" s="108"/>
      <c r="G2216" s="107"/>
      <c r="H2216" s="108"/>
      <c r="K2216" s="107"/>
      <c r="BP2216" s="108"/>
      <c r="BQ2216" s="108"/>
      <c r="BV2216" s="109"/>
      <c r="ET2216" s="107"/>
      <c r="EV2216" s="108"/>
      <c r="FW2216" s="107"/>
      <c r="AAU2216" s="107"/>
      <c r="AAV2216" s="108"/>
      <c r="AAX2216" s="108"/>
      <c r="ABH2216" s="109"/>
      <c r="ACE2216" s="108"/>
    </row>
    <row r="2217" spans="3:778" x14ac:dyDescent="0.3">
      <c r="D2217" s="108"/>
      <c r="E2217" s="108"/>
      <c r="F2217" s="108"/>
      <c r="G2217" s="107"/>
      <c r="H2217" s="108"/>
      <c r="K2217" s="107"/>
      <c r="L2217" s="109"/>
      <c r="BP2217" s="108"/>
      <c r="BQ2217" s="108"/>
      <c r="BV2217" s="109"/>
      <c r="ET2217" s="107"/>
      <c r="EV2217" s="108"/>
      <c r="FW2217" s="107"/>
      <c r="HP2217" s="108"/>
      <c r="HQ2217" s="108"/>
      <c r="HR2217" s="108"/>
      <c r="HS2217" s="107"/>
      <c r="HT2217" s="108"/>
      <c r="HV2217" s="107"/>
      <c r="HW2217" s="109"/>
      <c r="JV2217" s="108"/>
      <c r="JW2217" s="108"/>
      <c r="KB2217" s="109"/>
      <c r="KO2217" s="107"/>
      <c r="OD2217" s="107"/>
      <c r="OE2217" s="108"/>
      <c r="AAU2217" s="107"/>
      <c r="AAV2217" s="108"/>
      <c r="AAX2217" s="108"/>
      <c r="ABH2217" s="109"/>
      <c r="ACE2217" s="108"/>
      <c r="ACL2217" s="109"/>
    </row>
    <row r="2218" spans="3:778" x14ac:dyDescent="0.3">
      <c r="D2218" s="108"/>
      <c r="E2218" s="108"/>
      <c r="F2218" s="108"/>
      <c r="H2218" s="108"/>
      <c r="BP2218" s="108"/>
      <c r="BQ2218" s="108"/>
      <c r="BV2218" s="109"/>
      <c r="HP2218" s="108"/>
      <c r="HQ2218" s="108"/>
      <c r="HR2218" s="108"/>
      <c r="HS2218" s="107"/>
      <c r="HT2218" s="108"/>
      <c r="HV2218" s="107"/>
      <c r="HW2218" s="109"/>
      <c r="JV2218" s="108"/>
      <c r="JW2218" s="108"/>
      <c r="KB2218" s="109"/>
      <c r="KO2218" s="107"/>
      <c r="OD2218" s="107"/>
      <c r="OE2218" s="108"/>
      <c r="AAU2218" s="107"/>
      <c r="AAV2218" s="108"/>
      <c r="AAX2218" s="108"/>
      <c r="ABH2218" s="109"/>
      <c r="ACE2218" s="108"/>
      <c r="ACL2218" s="109"/>
    </row>
    <row r="2219" spans="3:778" x14ac:dyDescent="0.3">
      <c r="C2219" s="108"/>
      <c r="D2219" s="108"/>
      <c r="E2219" s="108"/>
      <c r="F2219" s="108"/>
      <c r="G2219" s="107"/>
      <c r="H2219" s="108"/>
      <c r="K2219" s="107"/>
      <c r="L2219" s="109"/>
      <c r="BP2219" s="108"/>
      <c r="BQ2219" s="108"/>
      <c r="BV2219" s="109"/>
      <c r="ET2219" s="107"/>
      <c r="EV2219" s="108"/>
      <c r="FW2219" s="107"/>
      <c r="HO2219" s="108"/>
      <c r="HP2219" s="108"/>
      <c r="HQ2219" s="108"/>
      <c r="HR2219" s="108"/>
      <c r="HS2219" s="107"/>
      <c r="HT2219" s="108"/>
      <c r="HV2219" s="107"/>
      <c r="HW2219" s="109"/>
      <c r="JV2219" s="108"/>
      <c r="JW2219" s="108"/>
      <c r="KB2219" s="109"/>
      <c r="KO2219" s="107"/>
      <c r="OD2219" s="107"/>
      <c r="OE2219" s="108"/>
      <c r="PS2219" s="108"/>
      <c r="PT2219" s="108"/>
      <c r="PU2219" s="108"/>
      <c r="PV2219" s="108"/>
      <c r="RH2219" s="108"/>
      <c r="RI2219" s="108"/>
      <c r="WD2219" s="107"/>
      <c r="AAU2219" s="107"/>
      <c r="AAV2219" s="108"/>
      <c r="AAX2219" s="108"/>
      <c r="ABH2219" s="109"/>
      <c r="ACE2219" s="108"/>
      <c r="ACL2219" s="109"/>
    </row>
    <row r="2220" spans="3:778" x14ac:dyDescent="0.3">
      <c r="D2220" s="108"/>
      <c r="E2220" s="108"/>
      <c r="F2220" s="108"/>
      <c r="H2220" s="108"/>
      <c r="BP2220" s="108"/>
      <c r="BQ2220" s="108"/>
      <c r="HP2220" s="108"/>
      <c r="HQ2220" s="108"/>
      <c r="HR2220" s="108"/>
      <c r="HS2220" s="107"/>
      <c r="HT2220" s="108"/>
      <c r="HV2220" s="107"/>
      <c r="HW2220" s="109"/>
    </row>
    <row r="2221" spans="3:778" x14ac:dyDescent="0.3">
      <c r="C2221" s="108"/>
      <c r="D2221" s="108"/>
      <c r="E2221" s="108"/>
      <c r="F2221" s="108"/>
      <c r="G2221" s="107"/>
      <c r="H2221" s="108"/>
      <c r="K2221" s="107"/>
      <c r="L2221" s="109"/>
      <c r="BP2221" s="108"/>
      <c r="BQ2221" s="108"/>
      <c r="ET2221" s="107"/>
      <c r="EV2221" s="108"/>
      <c r="FW2221" s="107"/>
      <c r="HO2221" s="108"/>
      <c r="HP2221" s="108"/>
      <c r="HQ2221" s="108"/>
      <c r="HR2221" s="108"/>
      <c r="HS2221" s="107"/>
      <c r="HT2221" s="108"/>
      <c r="HV2221" s="107"/>
      <c r="HW2221" s="109"/>
      <c r="JV2221" s="108"/>
      <c r="JW2221" s="108"/>
      <c r="KO2221" s="107"/>
      <c r="OD2221" s="107"/>
      <c r="OE2221" s="108"/>
      <c r="PS2221" s="108"/>
      <c r="PT2221" s="108"/>
      <c r="PU2221" s="108"/>
      <c r="PV2221" s="108"/>
      <c r="RH2221" s="108"/>
      <c r="RI2221" s="108"/>
      <c r="WD2221" s="107"/>
      <c r="AAU2221" s="107"/>
      <c r="AAV2221" s="108"/>
      <c r="AAX2221" s="108"/>
      <c r="ACE2221" s="108"/>
      <c r="ACL2221" s="109"/>
    </row>
    <row r="2222" spans="3:778" x14ac:dyDescent="0.3">
      <c r="D2222" s="108"/>
      <c r="E2222" s="108"/>
      <c r="F2222" s="108"/>
      <c r="G2222" s="107"/>
      <c r="H2222" s="108"/>
      <c r="K2222" s="107"/>
      <c r="BP2222" s="108"/>
      <c r="BQ2222" s="108"/>
      <c r="BV2222" s="109"/>
      <c r="ET2222" s="107"/>
      <c r="EV2222" s="108"/>
      <c r="FW2222" s="107"/>
      <c r="AAU2222" s="107"/>
      <c r="AAV2222" s="108"/>
      <c r="AAX2222" s="108"/>
      <c r="ABH2222" s="109"/>
      <c r="ACE2222" s="108"/>
    </row>
    <row r="2223" spans="3:778" x14ac:dyDescent="0.3">
      <c r="D2223" s="108"/>
      <c r="E2223" s="108"/>
      <c r="F2223" s="108"/>
      <c r="H2223" s="108"/>
      <c r="BP2223" s="108"/>
      <c r="BQ2223" s="108"/>
      <c r="HO2223" s="108"/>
      <c r="HP2223" s="108"/>
      <c r="HQ2223" s="108"/>
      <c r="HR2223" s="108"/>
      <c r="HS2223" s="107"/>
      <c r="HT2223" s="108"/>
      <c r="HV2223" s="107"/>
      <c r="HW2223" s="109"/>
      <c r="JV2223" s="108"/>
      <c r="JW2223" s="108"/>
      <c r="KF2223" s="109"/>
      <c r="OD2223" s="107"/>
      <c r="OE2223" s="108"/>
      <c r="OX2223" s="110"/>
      <c r="PS2223" s="108"/>
      <c r="PT2223" s="108"/>
      <c r="PU2223" s="108"/>
      <c r="PV2223" s="108"/>
      <c r="RH2223" s="108"/>
      <c r="RI2223" s="108"/>
      <c r="WD2223" s="107"/>
      <c r="AAU2223" s="107"/>
      <c r="AAV2223" s="108"/>
      <c r="AAX2223" s="108"/>
      <c r="ACE2223" s="108"/>
      <c r="ACL2223" s="109"/>
      <c r="ACX2223" s="109"/>
    </row>
    <row r="2224" spans="3:778" x14ac:dyDescent="0.3">
      <c r="D2224" s="108"/>
      <c r="E2224" s="108"/>
      <c r="F2224" s="108"/>
      <c r="G2224" s="107"/>
      <c r="H2224" s="108"/>
      <c r="K2224" s="107"/>
      <c r="L2224" s="109"/>
      <c r="BP2224" s="108"/>
      <c r="BQ2224" s="108"/>
      <c r="ET2224" s="107"/>
      <c r="EV2224" s="108"/>
      <c r="EW2224" s="109"/>
      <c r="FW2224" s="107"/>
    </row>
    <row r="2225" spans="3:778" x14ac:dyDescent="0.3">
      <c r="C2225" s="108"/>
      <c r="D2225" s="108"/>
      <c r="E2225" s="108"/>
      <c r="F2225" s="108"/>
      <c r="G2225" s="107"/>
      <c r="H2225" s="108"/>
      <c r="K2225" s="107"/>
      <c r="BP2225" s="108"/>
      <c r="BQ2225" s="108"/>
      <c r="ET2225" s="107"/>
      <c r="EV2225" s="108"/>
      <c r="FW2225" s="107"/>
      <c r="HO2225" s="108"/>
      <c r="HP2225" s="108"/>
      <c r="HQ2225" s="108"/>
      <c r="HR2225" s="108"/>
      <c r="HS2225" s="107"/>
      <c r="HT2225" s="108"/>
      <c r="HV2225" s="107"/>
    </row>
    <row r="2226" spans="3:778" x14ac:dyDescent="0.3">
      <c r="C2226" s="108"/>
      <c r="D2226" s="108"/>
      <c r="E2226" s="108"/>
      <c r="F2226" s="108"/>
      <c r="G2226" s="107"/>
      <c r="H2226" s="108"/>
      <c r="K2226" s="107"/>
      <c r="L2226" s="109"/>
      <c r="BP2226" s="108"/>
      <c r="BQ2226" s="108"/>
      <c r="ER2226" s="110"/>
      <c r="EV2226" s="108"/>
      <c r="EW2226" s="109"/>
      <c r="HO2226" s="108"/>
      <c r="HP2226" s="108"/>
      <c r="HQ2226" s="108"/>
      <c r="HR2226" s="108"/>
      <c r="HS2226" s="107"/>
      <c r="HT2226" s="108"/>
      <c r="HV2226" s="107"/>
      <c r="HW2226" s="109"/>
      <c r="JV2226" s="108"/>
      <c r="JW2226" s="108"/>
      <c r="KF2226" s="109"/>
      <c r="OB2226" s="108"/>
      <c r="OE2226" s="108"/>
      <c r="OX2226" s="110"/>
      <c r="PS2226" s="108"/>
      <c r="PT2226" s="108"/>
      <c r="PU2226" s="108"/>
      <c r="PV2226" s="108"/>
      <c r="RH2226" s="108"/>
      <c r="RI2226" s="108"/>
      <c r="WD2226" s="107"/>
      <c r="AAU2226" s="107"/>
      <c r="AAV2226" s="108"/>
      <c r="AAX2226" s="108"/>
      <c r="ACE2226" s="108"/>
      <c r="ACL2226" s="109"/>
      <c r="ACX2226" s="109"/>
    </row>
    <row r="2227" spans="3:778" x14ac:dyDescent="0.3">
      <c r="D2227" s="108"/>
      <c r="E2227" s="108"/>
      <c r="F2227" s="108"/>
      <c r="G2227" s="107"/>
      <c r="H2227" s="108"/>
      <c r="K2227" s="107"/>
      <c r="L2227" s="109"/>
      <c r="BP2227" s="108"/>
      <c r="BQ2227" s="108"/>
      <c r="ET2227" s="107"/>
      <c r="EV2227" s="108"/>
      <c r="FW2227" s="107"/>
      <c r="HP2227" s="108"/>
      <c r="HQ2227" s="108"/>
      <c r="HR2227" s="108"/>
      <c r="HS2227" s="107"/>
      <c r="HT2227" s="108"/>
      <c r="HV2227" s="107"/>
      <c r="HW2227" s="109"/>
    </row>
    <row r="2228" spans="3:778" x14ac:dyDescent="0.3">
      <c r="C2228" s="108"/>
      <c r="D2228" s="108"/>
      <c r="E2228" s="108"/>
      <c r="F2228" s="108"/>
      <c r="G2228" s="107"/>
      <c r="H2228" s="108"/>
      <c r="K2228" s="107"/>
      <c r="L2228" s="109"/>
      <c r="BP2228" s="108"/>
      <c r="BQ2228" s="108"/>
      <c r="BV2228" s="109"/>
      <c r="ET2228" s="107"/>
      <c r="EV2228" s="108"/>
      <c r="FW2228" s="107"/>
      <c r="HO2228" s="108"/>
      <c r="HP2228" s="108"/>
      <c r="HQ2228" s="108"/>
      <c r="HR2228" s="108"/>
      <c r="HS2228" s="107"/>
      <c r="HT2228" s="108"/>
      <c r="HV2228" s="107"/>
      <c r="HW2228" s="109"/>
      <c r="JV2228" s="108"/>
      <c r="JW2228" s="108"/>
      <c r="KB2228" s="109"/>
      <c r="KO2228" s="107"/>
      <c r="OB2228" s="108"/>
      <c r="OD2228" s="107"/>
      <c r="OE2228" s="108"/>
      <c r="PS2228" s="108"/>
      <c r="PT2228" s="108"/>
      <c r="PU2228" s="108"/>
      <c r="PV2228" s="108"/>
      <c r="RH2228" s="108"/>
      <c r="RI2228" s="108"/>
      <c r="WD2228" s="107"/>
      <c r="AAU2228" s="107"/>
      <c r="AAV2228" s="108"/>
      <c r="AAX2228" s="108"/>
      <c r="ABH2228" s="109"/>
      <c r="ACE2228" s="108"/>
      <c r="ACL2228" s="109"/>
    </row>
    <row r="2229" spans="3:778" x14ac:dyDescent="0.3">
      <c r="D2229" s="108"/>
      <c r="E2229" s="108"/>
      <c r="F2229" s="108"/>
      <c r="H2229" s="108"/>
      <c r="BP2229" s="108"/>
      <c r="BQ2229" s="108"/>
      <c r="HO2229" s="108"/>
      <c r="HP2229" s="108"/>
      <c r="HQ2229" s="108"/>
      <c r="HR2229" s="108"/>
      <c r="HS2229" s="107"/>
      <c r="HT2229" s="108"/>
      <c r="HV2229" s="107"/>
      <c r="HW2229" s="109"/>
    </row>
    <row r="2230" spans="3:778" x14ac:dyDescent="0.3">
      <c r="D2230" s="108"/>
      <c r="E2230" s="108"/>
      <c r="F2230" s="108"/>
      <c r="G2230" s="107"/>
      <c r="H2230" s="108"/>
      <c r="K2230" s="107"/>
      <c r="L2230" s="109"/>
      <c r="BP2230" s="108"/>
      <c r="BQ2230" s="108"/>
      <c r="BV2230" s="109"/>
      <c r="ET2230" s="107"/>
      <c r="EV2230" s="108"/>
      <c r="FW2230" s="107"/>
      <c r="HP2230" s="108"/>
      <c r="HQ2230" s="108"/>
      <c r="HR2230" s="108"/>
      <c r="HS2230" s="107"/>
      <c r="HT2230" s="108"/>
      <c r="HV2230" s="107"/>
      <c r="HW2230" s="109"/>
    </row>
    <row r="2231" spans="3:778" x14ac:dyDescent="0.3">
      <c r="D2231" s="108"/>
      <c r="E2231" s="108"/>
      <c r="F2231" s="108"/>
      <c r="G2231" s="107"/>
      <c r="H2231" s="108"/>
      <c r="K2231" s="107"/>
      <c r="BP2231" s="108"/>
      <c r="BQ2231" s="108"/>
      <c r="ET2231" s="107"/>
      <c r="EV2231" s="108"/>
      <c r="FW2231" s="107"/>
      <c r="AAU2231" s="107"/>
      <c r="AAV2231" s="108"/>
      <c r="AAX2231" s="108"/>
      <c r="ACE2231" s="108"/>
    </row>
    <row r="2232" spans="3:778" x14ac:dyDescent="0.3">
      <c r="D2232" s="108"/>
      <c r="E2232" s="108"/>
      <c r="F2232" s="108"/>
      <c r="H2232" s="108"/>
      <c r="BP2232" s="108"/>
      <c r="BQ2232" s="108"/>
      <c r="BV2232" s="109"/>
      <c r="HO2232" s="108"/>
      <c r="HP2232" s="108"/>
      <c r="HQ2232" s="108"/>
      <c r="HR2232" s="108"/>
      <c r="HS2232" s="107"/>
      <c r="HT2232" s="108"/>
      <c r="HV2232" s="107"/>
      <c r="HW2232" s="109"/>
      <c r="JV2232" s="108"/>
      <c r="JW2232" s="108"/>
      <c r="KB2232" s="109"/>
      <c r="KO2232" s="107"/>
      <c r="OD2232" s="107"/>
      <c r="OE2232" s="108"/>
      <c r="PS2232" s="108"/>
      <c r="PT2232" s="108"/>
      <c r="PU2232" s="108"/>
      <c r="PV2232" s="108"/>
      <c r="RH2232" s="108"/>
      <c r="RI2232" s="108"/>
      <c r="WD2232" s="107"/>
      <c r="AAU2232" s="107"/>
      <c r="AAV2232" s="108"/>
      <c r="AAX2232" s="108"/>
      <c r="ABH2232" s="109"/>
      <c r="ACE2232" s="108"/>
      <c r="ACL2232" s="109"/>
    </row>
    <row r="2233" spans="3:778" x14ac:dyDescent="0.3">
      <c r="D2233" s="108"/>
      <c r="E2233" s="108"/>
      <c r="F2233" s="108"/>
      <c r="H2233" s="108"/>
      <c r="BP2233" s="108"/>
      <c r="BQ2233" s="108"/>
      <c r="HO2233" s="108"/>
      <c r="HP2233" s="108"/>
      <c r="HQ2233" s="108"/>
      <c r="HR2233" s="108"/>
      <c r="HS2233" s="107"/>
      <c r="HT2233" s="108"/>
      <c r="HV2233" s="107"/>
      <c r="HW2233" s="109"/>
    </row>
    <row r="2234" spans="3:778" x14ac:dyDescent="0.3">
      <c r="D2234" s="108"/>
      <c r="E2234" s="108"/>
      <c r="F2234" s="108"/>
      <c r="G2234" s="107"/>
      <c r="H2234" s="108"/>
      <c r="K2234" s="107"/>
      <c r="L2234" s="109"/>
      <c r="BP2234" s="108"/>
      <c r="BQ2234" s="108"/>
      <c r="BV2234" s="109"/>
      <c r="ET2234" s="107"/>
      <c r="EV2234" s="108"/>
      <c r="FW2234" s="107"/>
      <c r="HP2234" s="108"/>
      <c r="HQ2234" s="108"/>
      <c r="HR2234" s="108"/>
      <c r="HS2234" s="107"/>
      <c r="HT2234" s="108"/>
      <c r="HV2234" s="107"/>
      <c r="HW2234" s="109"/>
    </row>
    <row r="2235" spans="3:778" x14ac:dyDescent="0.3">
      <c r="C2235" s="108"/>
      <c r="D2235" s="108"/>
      <c r="E2235" s="108"/>
      <c r="F2235" s="108"/>
      <c r="G2235" s="107"/>
      <c r="H2235" s="108"/>
      <c r="K2235" s="107"/>
      <c r="BP2235" s="108"/>
      <c r="BQ2235" s="108"/>
      <c r="BV2235" s="109"/>
      <c r="ET2235" s="107"/>
      <c r="EV2235" s="108"/>
      <c r="FW2235" s="107"/>
      <c r="PS2235" s="108"/>
      <c r="PT2235" s="108"/>
      <c r="PU2235" s="108"/>
      <c r="PV2235" s="108"/>
      <c r="RH2235" s="108"/>
      <c r="RI2235" s="108"/>
      <c r="WD2235" s="107"/>
      <c r="AAU2235" s="107"/>
      <c r="AAV2235" s="108"/>
      <c r="AAX2235" s="108"/>
      <c r="ABH2235" s="109"/>
      <c r="ACE2235" s="108"/>
    </row>
    <row r="2236" spans="3:778" x14ac:dyDescent="0.3">
      <c r="D2236" s="108"/>
      <c r="E2236" s="108"/>
      <c r="F2236" s="108"/>
      <c r="G2236" s="107"/>
      <c r="H2236" s="108"/>
      <c r="K2236" s="107"/>
      <c r="BP2236" s="108"/>
      <c r="BQ2236" s="108"/>
      <c r="ET2236" s="107"/>
      <c r="EV2236" s="108"/>
      <c r="FW2236" s="107"/>
      <c r="HP2236" s="108"/>
      <c r="HQ2236" s="108"/>
      <c r="HR2236" s="108"/>
      <c r="HS2236" s="107"/>
      <c r="HT2236" s="108"/>
      <c r="HV2236" s="107"/>
      <c r="JV2236" s="108"/>
      <c r="JW2236" s="108"/>
      <c r="KO2236" s="107"/>
      <c r="OD2236" s="107"/>
      <c r="OE2236" s="108"/>
      <c r="AAU2236" s="107"/>
      <c r="AAV2236" s="108"/>
      <c r="AAX2236" s="108"/>
      <c r="ACE2236" s="108"/>
    </row>
    <row r="2237" spans="3:778" x14ac:dyDescent="0.3">
      <c r="C2237" s="108"/>
      <c r="D2237" s="108"/>
      <c r="E2237" s="108"/>
      <c r="F2237" s="108"/>
      <c r="G2237" s="107"/>
      <c r="H2237" s="108"/>
      <c r="K2237" s="107"/>
      <c r="L2237" s="109"/>
      <c r="BP2237" s="108"/>
      <c r="BQ2237" s="108"/>
      <c r="ET2237" s="107"/>
      <c r="EV2237" s="108"/>
      <c r="FW2237" s="107"/>
      <c r="HO2237" s="108"/>
      <c r="HP2237" s="108"/>
      <c r="HQ2237" s="108"/>
      <c r="HR2237" s="108"/>
      <c r="HS2237" s="107"/>
      <c r="HT2237" s="108"/>
      <c r="HV2237" s="107"/>
      <c r="HW2237" s="109"/>
    </row>
    <row r="2238" spans="3:778" x14ac:dyDescent="0.3">
      <c r="D2238" s="108"/>
      <c r="E2238" s="108"/>
      <c r="F2238" s="108"/>
      <c r="H2238" s="108"/>
      <c r="BP2238" s="108"/>
      <c r="BQ2238" s="108"/>
      <c r="HP2238" s="108"/>
      <c r="HQ2238" s="108"/>
      <c r="HR2238" s="108"/>
      <c r="HS2238" s="107"/>
      <c r="HT2238" s="108"/>
      <c r="HV2238" s="107"/>
      <c r="HW2238" s="109"/>
      <c r="JV2238" s="108"/>
      <c r="JW2238" s="108"/>
      <c r="KO2238" s="107"/>
      <c r="OB2238" s="108"/>
      <c r="OD2238" s="107"/>
      <c r="OE2238" s="108"/>
      <c r="AAU2238" s="107"/>
      <c r="AAV2238" s="108"/>
      <c r="AAX2238" s="108"/>
      <c r="ACE2238" s="108"/>
      <c r="ACL2238" s="109"/>
    </row>
    <row r="2239" spans="3:778" x14ac:dyDescent="0.3">
      <c r="D2239" s="108"/>
      <c r="E2239" s="108"/>
      <c r="F2239" s="108"/>
      <c r="G2239" s="107"/>
      <c r="H2239" s="108"/>
      <c r="K2239" s="107"/>
      <c r="L2239" s="109"/>
      <c r="BP2239" s="108"/>
      <c r="BQ2239" s="108"/>
      <c r="ET2239" s="107"/>
      <c r="EV2239" s="108"/>
      <c r="FW2239" s="107"/>
      <c r="HP2239" s="108"/>
      <c r="HQ2239" s="108"/>
      <c r="HR2239" s="108"/>
      <c r="HS2239" s="107"/>
      <c r="HT2239" s="108"/>
      <c r="HV2239" s="107"/>
      <c r="HW2239" s="109"/>
    </row>
    <row r="2240" spans="3:778" x14ac:dyDescent="0.3">
      <c r="D2240" s="108"/>
      <c r="E2240" s="108"/>
      <c r="F2240" s="108"/>
      <c r="G2240" s="107"/>
      <c r="H2240" s="108"/>
      <c r="K2240" s="107"/>
      <c r="BP2240" s="108"/>
      <c r="BQ2240" s="108"/>
      <c r="ET2240" s="107"/>
      <c r="EV2240" s="108"/>
      <c r="FW2240" s="107"/>
      <c r="AAU2240" s="107"/>
      <c r="AAV2240" s="108"/>
      <c r="AAX2240" s="108"/>
      <c r="ACE2240" s="108"/>
    </row>
    <row r="2241" spans="3:778" x14ac:dyDescent="0.3">
      <c r="D2241" s="108"/>
      <c r="E2241" s="108"/>
      <c r="F2241" s="108"/>
      <c r="G2241" s="107"/>
      <c r="H2241" s="108"/>
      <c r="I2241" s="108"/>
      <c r="K2241" s="107"/>
      <c r="L2241" s="109"/>
      <c r="BP2241" s="108"/>
      <c r="BQ2241" s="108"/>
      <c r="BV2241" s="109"/>
      <c r="ET2241" s="107"/>
      <c r="FW2241" s="107"/>
      <c r="HP2241" s="108"/>
      <c r="HQ2241" s="108"/>
      <c r="HR2241" s="108"/>
      <c r="HS2241" s="107"/>
      <c r="HT2241" s="108"/>
      <c r="HU2241" s="108"/>
      <c r="HV2241" s="107"/>
      <c r="HW2241" s="109"/>
      <c r="JV2241" s="108"/>
      <c r="JW2241" s="108"/>
      <c r="KB2241" s="109"/>
      <c r="KO2241" s="107"/>
      <c r="OD2241" s="107"/>
      <c r="AAU2241" s="107"/>
      <c r="AAV2241" s="108"/>
      <c r="AAX2241" s="108"/>
      <c r="ABH2241" s="109"/>
      <c r="ABY2241" s="108"/>
      <c r="ACE2241" s="108"/>
      <c r="ACL2241" s="109"/>
    </row>
    <row r="2242" spans="3:778" x14ac:dyDescent="0.3">
      <c r="D2242" s="108"/>
      <c r="E2242" s="108"/>
      <c r="F2242" s="108"/>
      <c r="G2242" s="107"/>
      <c r="H2242" s="108"/>
      <c r="K2242" s="107"/>
      <c r="L2242" s="109"/>
      <c r="BP2242" s="108"/>
      <c r="BQ2242" s="108"/>
      <c r="ET2242" s="107"/>
      <c r="EV2242" s="108"/>
      <c r="FW2242" s="107"/>
      <c r="HP2242" s="108"/>
      <c r="HQ2242" s="108"/>
      <c r="HR2242" s="108"/>
      <c r="HS2242" s="107"/>
      <c r="HT2242" s="108"/>
      <c r="HV2242" s="107"/>
      <c r="HW2242" s="109"/>
      <c r="JV2242" s="108"/>
      <c r="JW2242" s="108"/>
      <c r="KO2242" s="107"/>
      <c r="OD2242" s="107"/>
      <c r="OE2242" s="108"/>
      <c r="AAU2242" s="107"/>
      <c r="AAV2242" s="108"/>
      <c r="AAX2242" s="108"/>
      <c r="ACE2242" s="108"/>
      <c r="ACL2242" s="109"/>
    </row>
    <row r="2243" spans="3:778" x14ac:dyDescent="0.3">
      <c r="C2243" s="108"/>
      <c r="D2243" s="108"/>
      <c r="E2243" s="108"/>
      <c r="F2243" s="108"/>
      <c r="G2243" s="107"/>
      <c r="H2243" s="108"/>
      <c r="K2243" s="107"/>
      <c r="BP2243" s="108"/>
      <c r="BQ2243" s="108"/>
      <c r="BV2243" s="109"/>
      <c r="ET2243" s="107"/>
      <c r="EV2243" s="108"/>
      <c r="FW2243" s="107"/>
      <c r="HO2243" s="108"/>
      <c r="HP2243" s="108"/>
      <c r="HQ2243" s="108"/>
      <c r="HR2243" s="108"/>
      <c r="HS2243" s="107"/>
      <c r="HT2243" s="108"/>
      <c r="HV2243" s="107"/>
    </row>
    <row r="2244" spans="3:778" x14ac:dyDescent="0.3">
      <c r="C2244" s="108"/>
      <c r="D2244" s="108"/>
      <c r="E2244" s="108"/>
      <c r="F2244" s="108"/>
      <c r="G2244" s="107"/>
      <c r="H2244" s="108"/>
      <c r="K2244" s="107"/>
      <c r="L2244" s="109"/>
      <c r="BP2244" s="108"/>
      <c r="BQ2244" s="108"/>
      <c r="ET2244" s="107"/>
      <c r="EV2244" s="108"/>
      <c r="FW2244" s="107"/>
      <c r="HO2244" s="108"/>
      <c r="HP2244" s="108"/>
      <c r="HQ2244" s="108"/>
      <c r="HR2244" s="108"/>
      <c r="HS2244" s="107"/>
      <c r="HT2244" s="108"/>
      <c r="HV2244" s="107"/>
      <c r="HW2244" s="109"/>
      <c r="JV2244" s="108"/>
      <c r="JW2244" s="108"/>
      <c r="KO2244" s="107"/>
      <c r="OB2244" s="108"/>
      <c r="OD2244" s="107"/>
      <c r="OE2244" s="108"/>
      <c r="PS2244" s="108"/>
      <c r="PT2244" s="108"/>
      <c r="PU2244" s="108"/>
      <c r="PV2244" s="108"/>
      <c r="RH2244" s="108"/>
      <c r="RI2244" s="108"/>
      <c r="WD2244" s="107"/>
      <c r="AAU2244" s="107"/>
      <c r="AAV2244" s="108"/>
      <c r="AAX2244" s="108"/>
      <c r="ACE2244" s="108"/>
      <c r="ACL2244" s="109"/>
    </row>
    <row r="2245" spans="3:778" x14ac:dyDescent="0.3">
      <c r="D2245" s="108"/>
      <c r="E2245" s="108"/>
      <c r="F2245" s="108"/>
      <c r="G2245" s="107"/>
      <c r="H2245" s="108"/>
      <c r="K2245" s="107"/>
      <c r="AN2245" s="110"/>
      <c r="BP2245" s="108"/>
      <c r="BQ2245" s="108"/>
      <c r="ET2245" s="107"/>
      <c r="FV2245" s="108"/>
      <c r="FW2245" s="107"/>
      <c r="FX2245" s="108"/>
      <c r="GL2245" s="108"/>
      <c r="HJ2245" s="108"/>
      <c r="AAU2245" s="107"/>
      <c r="AAV2245" s="108"/>
      <c r="AAX2245" s="108"/>
      <c r="ACE2245" s="108"/>
    </row>
    <row r="2246" spans="3:778" x14ac:dyDescent="0.3">
      <c r="D2246" s="108"/>
      <c r="E2246" s="108"/>
      <c r="F2246" s="108"/>
      <c r="H2246" s="108"/>
      <c r="BP2246" s="108"/>
      <c r="BQ2246" s="108"/>
      <c r="DL2246" s="110"/>
      <c r="FV2246" s="108"/>
      <c r="FX2246" s="108"/>
      <c r="GL2246" s="108"/>
      <c r="HJ2246" s="108"/>
    </row>
    <row r="2247" spans="3:778" x14ac:dyDescent="0.3">
      <c r="D2247" s="108"/>
      <c r="E2247" s="108"/>
      <c r="F2247" s="108"/>
      <c r="G2247" s="107"/>
      <c r="H2247" s="108"/>
      <c r="K2247" s="107"/>
      <c r="BP2247" s="108"/>
      <c r="BQ2247" s="108"/>
      <c r="BV2247" s="109"/>
      <c r="ET2247" s="107"/>
      <c r="EV2247" s="108"/>
      <c r="FW2247" s="107"/>
      <c r="AAU2247" s="107"/>
      <c r="AAV2247" s="108"/>
      <c r="AAX2247" s="108"/>
      <c r="ABH2247" s="109"/>
      <c r="ACE2247" s="108"/>
    </row>
    <row r="2248" spans="3:778" x14ac:dyDescent="0.3">
      <c r="D2248" s="108"/>
      <c r="E2248" s="108"/>
      <c r="F2248" s="108"/>
      <c r="G2248" s="107"/>
      <c r="H2248" s="108"/>
      <c r="K2248" s="107"/>
      <c r="BP2248" s="108"/>
      <c r="BQ2248" s="108"/>
      <c r="BV2248" s="109"/>
      <c r="ET2248" s="107"/>
      <c r="EV2248" s="108"/>
      <c r="FW2248" s="107"/>
      <c r="AAU2248" s="107"/>
      <c r="AAV2248" s="108"/>
      <c r="AAX2248" s="108"/>
      <c r="ABH2248" s="109"/>
      <c r="ACE2248" s="108"/>
    </row>
    <row r="2249" spans="3:778" x14ac:dyDescent="0.3">
      <c r="D2249" s="108"/>
      <c r="E2249" s="108"/>
      <c r="F2249" s="108"/>
      <c r="G2249" s="107"/>
      <c r="H2249" s="108"/>
      <c r="K2249" s="107"/>
      <c r="L2249" s="109"/>
      <c r="BP2249" s="108"/>
      <c r="BQ2249" s="108"/>
      <c r="BV2249" s="109"/>
      <c r="ET2249" s="107"/>
      <c r="EV2249" s="108"/>
      <c r="FW2249" s="107"/>
      <c r="HP2249" s="108"/>
      <c r="HQ2249" s="108"/>
      <c r="HR2249" s="108"/>
      <c r="HS2249" s="107"/>
      <c r="HT2249" s="108"/>
      <c r="HV2249" s="107"/>
      <c r="HW2249" s="109"/>
      <c r="JV2249" s="108"/>
      <c r="JW2249" s="108"/>
      <c r="KB2249" s="109"/>
      <c r="KO2249" s="107"/>
      <c r="OB2249" s="108"/>
      <c r="OD2249" s="107"/>
      <c r="OE2249" s="108"/>
      <c r="AAU2249" s="107"/>
      <c r="AAV2249" s="108"/>
      <c r="AAX2249" s="108"/>
      <c r="ABH2249" s="109"/>
      <c r="ACE2249" s="108"/>
      <c r="ACL2249" s="109"/>
    </row>
    <row r="2250" spans="3:778" x14ac:dyDescent="0.3">
      <c r="D2250" s="108"/>
      <c r="E2250" s="108"/>
      <c r="F2250" s="108"/>
      <c r="G2250" s="107"/>
      <c r="H2250" s="108"/>
      <c r="K2250" s="107"/>
      <c r="L2250" s="109"/>
      <c r="BP2250" s="108"/>
      <c r="BQ2250" s="108"/>
      <c r="ET2250" s="107"/>
      <c r="EV2250" s="108"/>
      <c r="FW2250" s="107"/>
      <c r="HP2250" s="108"/>
      <c r="HQ2250" s="108"/>
      <c r="HR2250" s="108"/>
      <c r="HS2250" s="107"/>
      <c r="HT2250" s="108"/>
      <c r="HV2250" s="107"/>
      <c r="HW2250" s="109"/>
      <c r="JV2250" s="108"/>
      <c r="JW2250" s="108"/>
      <c r="KO2250" s="107"/>
      <c r="OD2250" s="107"/>
      <c r="OE2250" s="108"/>
      <c r="AAU2250" s="107"/>
      <c r="AAV2250" s="108"/>
      <c r="AAX2250" s="108"/>
      <c r="ACE2250" s="108"/>
      <c r="ACL2250" s="109"/>
    </row>
    <row r="2251" spans="3:778" x14ac:dyDescent="0.3">
      <c r="C2251" s="108"/>
      <c r="D2251" s="108"/>
      <c r="E2251" s="108"/>
      <c r="F2251" s="108"/>
      <c r="G2251" s="107"/>
      <c r="H2251" s="108"/>
      <c r="K2251" s="107"/>
      <c r="L2251" s="109"/>
      <c r="AN2251" s="110"/>
      <c r="BP2251" s="108"/>
      <c r="BQ2251" s="108"/>
      <c r="ER2251" s="110"/>
      <c r="ET2251" s="107"/>
      <c r="EV2251" s="108"/>
      <c r="FW2251" s="107"/>
      <c r="HO2251" s="108"/>
      <c r="HP2251" s="108"/>
      <c r="HQ2251" s="108"/>
      <c r="HR2251" s="108"/>
      <c r="HS2251" s="107"/>
      <c r="HT2251" s="108"/>
      <c r="HV2251" s="107"/>
      <c r="HW2251" s="109"/>
      <c r="IV2251" s="110"/>
      <c r="JV2251" s="108"/>
      <c r="JW2251" s="108"/>
      <c r="KO2251" s="107"/>
      <c r="OD2251" s="107"/>
      <c r="OE2251" s="108"/>
      <c r="OX2251" s="110"/>
      <c r="AAU2251" s="107"/>
      <c r="AAV2251" s="108"/>
      <c r="AAX2251" s="108"/>
      <c r="ABD2251" s="110"/>
      <c r="ACE2251" s="108"/>
      <c r="ACL2251" s="109"/>
    </row>
    <row r="2252" spans="3:778" x14ac:dyDescent="0.3">
      <c r="C2252" s="108"/>
      <c r="D2252" s="108"/>
      <c r="E2252" s="108"/>
      <c r="F2252" s="108"/>
      <c r="G2252" s="107"/>
      <c r="H2252" s="108"/>
      <c r="K2252" s="107"/>
      <c r="L2252" s="109"/>
      <c r="BP2252" s="108"/>
      <c r="BQ2252" s="108"/>
      <c r="ET2252" s="107"/>
      <c r="EV2252" s="108"/>
      <c r="FW2252" s="107"/>
      <c r="HO2252" s="108"/>
      <c r="HP2252" s="108"/>
      <c r="HQ2252" s="108"/>
      <c r="HR2252" s="108"/>
      <c r="HS2252" s="107"/>
      <c r="HT2252" s="108"/>
      <c r="HV2252" s="107"/>
      <c r="HW2252" s="109"/>
      <c r="JV2252" s="108"/>
      <c r="JW2252" s="108"/>
      <c r="KO2252" s="107"/>
      <c r="OB2252" s="108"/>
      <c r="OD2252" s="107"/>
      <c r="OE2252" s="108"/>
      <c r="PS2252" s="108"/>
      <c r="PT2252" s="108"/>
      <c r="PU2252" s="108"/>
      <c r="PV2252" s="108"/>
      <c r="RH2252" s="108"/>
      <c r="RI2252" s="108"/>
      <c r="WD2252" s="107"/>
      <c r="AAU2252" s="107"/>
      <c r="AAV2252" s="108"/>
      <c r="AAX2252" s="108"/>
      <c r="ACE2252" s="108"/>
      <c r="ACL2252" s="109"/>
    </row>
    <row r="2253" spans="3:778" x14ac:dyDescent="0.3">
      <c r="C2253" s="108"/>
      <c r="D2253" s="108"/>
      <c r="E2253" s="108"/>
      <c r="F2253" s="108"/>
      <c r="G2253" s="107"/>
      <c r="H2253" s="108"/>
      <c r="K2253" s="107"/>
      <c r="L2253" s="109"/>
      <c r="BP2253" s="108"/>
      <c r="BQ2253" s="108"/>
      <c r="ET2253" s="107"/>
      <c r="EV2253" s="108"/>
      <c r="FW2253" s="107"/>
      <c r="HO2253" s="108"/>
      <c r="HP2253" s="108"/>
      <c r="HQ2253" s="108"/>
      <c r="HR2253" s="108"/>
      <c r="HS2253" s="107"/>
      <c r="HT2253" s="108"/>
      <c r="HV2253" s="107"/>
      <c r="HW2253" s="109"/>
      <c r="JV2253" s="108"/>
      <c r="JW2253" s="108"/>
      <c r="KO2253" s="107"/>
      <c r="OB2253" s="108"/>
      <c r="OD2253" s="107"/>
      <c r="OE2253" s="108"/>
      <c r="PS2253" s="108"/>
      <c r="PT2253" s="108"/>
      <c r="PU2253" s="108"/>
      <c r="PV2253" s="108"/>
      <c r="RH2253" s="108"/>
      <c r="RI2253" s="108"/>
      <c r="WD2253" s="107"/>
      <c r="AAU2253" s="107"/>
      <c r="AAV2253" s="108"/>
      <c r="AAX2253" s="108"/>
      <c r="ACE2253" s="108"/>
      <c r="ACL2253" s="109"/>
    </row>
    <row r="2254" spans="3:778" x14ac:dyDescent="0.3">
      <c r="C2254" s="108"/>
      <c r="D2254" s="108"/>
      <c r="E2254" s="108"/>
      <c r="F2254" s="108"/>
      <c r="G2254" s="107"/>
      <c r="H2254" s="108"/>
      <c r="K2254" s="107"/>
      <c r="L2254" s="109"/>
      <c r="AN2254" s="110"/>
      <c r="BP2254" s="108"/>
      <c r="BQ2254" s="108"/>
      <c r="ER2254" s="110"/>
      <c r="ET2254" s="107"/>
      <c r="EV2254" s="108"/>
      <c r="EW2254" s="109"/>
      <c r="FW2254" s="107"/>
      <c r="HO2254" s="108"/>
      <c r="HP2254" s="108"/>
      <c r="HQ2254" s="108"/>
      <c r="HR2254" s="108"/>
      <c r="HS2254" s="107"/>
      <c r="HT2254" s="108"/>
      <c r="HV2254" s="107"/>
      <c r="HW2254" s="109"/>
      <c r="IV2254" s="110"/>
      <c r="JV2254" s="108"/>
      <c r="JW2254" s="108"/>
      <c r="KF2254" s="109"/>
      <c r="KO2254" s="107"/>
      <c r="OD2254" s="107"/>
      <c r="OE2254" s="108"/>
      <c r="OX2254" s="110"/>
      <c r="PS2254" s="108"/>
      <c r="PT2254" s="108"/>
      <c r="PU2254" s="108"/>
      <c r="PV2254" s="108"/>
      <c r="RH2254" s="108"/>
      <c r="RI2254" s="108"/>
      <c r="WD2254" s="107"/>
      <c r="AAU2254" s="107"/>
      <c r="AAV2254" s="108"/>
      <c r="AAX2254" s="108"/>
      <c r="ABD2254" s="110"/>
      <c r="ACE2254" s="108"/>
      <c r="ACL2254" s="109"/>
      <c r="ACX2254" s="109"/>
    </row>
    <row r="2255" spans="3:778" x14ac:dyDescent="0.3">
      <c r="C2255" s="108"/>
      <c r="D2255" s="108"/>
      <c r="E2255" s="108"/>
      <c r="F2255" s="108"/>
      <c r="G2255" s="107"/>
      <c r="H2255" s="108"/>
      <c r="K2255" s="107"/>
      <c r="L2255" s="109"/>
      <c r="BP2255" s="108"/>
      <c r="BQ2255" s="108"/>
      <c r="ER2255" s="110"/>
      <c r="EV2255" s="108"/>
      <c r="EW2255" s="109"/>
      <c r="HO2255" s="108"/>
      <c r="HP2255" s="108"/>
      <c r="HQ2255" s="108"/>
      <c r="HR2255" s="108"/>
      <c r="HS2255" s="107"/>
      <c r="HT2255" s="108"/>
      <c r="HV2255" s="107"/>
      <c r="HW2255" s="109"/>
      <c r="JV2255" s="108"/>
      <c r="JW2255" s="108"/>
      <c r="KF2255" s="109"/>
      <c r="OB2255" s="108"/>
      <c r="OE2255" s="108"/>
      <c r="OX2255" s="110"/>
      <c r="PS2255" s="108"/>
      <c r="PT2255" s="108"/>
      <c r="PU2255" s="108"/>
      <c r="PV2255" s="108"/>
      <c r="RH2255" s="108"/>
      <c r="RI2255" s="108"/>
      <c r="WD2255" s="107"/>
      <c r="AAU2255" s="107"/>
      <c r="AAV2255" s="108"/>
      <c r="AAX2255" s="108"/>
      <c r="ACE2255" s="108"/>
      <c r="ACL2255" s="109"/>
      <c r="ACX2255" s="109"/>
    </row>
    <row r="2256" spans="3:778" x14ac:dyDescent="0.3">
      <c r="D2256" s="108"/>
      <c r="E2256" s="108"/>
      <c r="F2256" s="108"/>
      <c r="G2256" s="107"/>
      <c r="H2256" s="108"/>
      <c r="K2256" s="107"/>
      <c r="L2256" s="109"/>
      <c r="BP2256" s="108"/>
      <c r="BQ2256" s="108"/>
      <c r="ET2256" s="107"/>
      <c r="EV2256" s="108"/>
      <c r="FW2256" s="107"/>
      <c r="HP2256" s="108"/>
      <c r="HQ2256" s="108"/>
      <c r="HR2256" s="108"/>
      <c r="HS2256" s="107"/>
      <c r="HT2256" s="108"/>
      <c r="HV2256" s="107"/>
      <c r="HW2256" s="109"/>
      <c r="JV2256" s="108"/>
      <c r="JW2256" s="108"/>
      <c r="KO2256" s="107"/>
      <c r="OD2256" s="107"/>
      <c r="OE2256" s="108"/>
      <c r="AAU2256" s="107"/>
      <c r="AAV2256" s="108"/>
      <c r="AAX2256" s="108"/>
      <c r="ACE2256" s="108"/>
      <c r="ACL2256" s="109"/>
    </row>
    <row r="2257" spans="3:778" x14ac:dyDescent="0.3">
      <c r="D2257" s="108"/>
      <c r="E2257" s="108"/>
      <c r="F2257" s="108"/>
      <c r="G2257" s="107"/>
      <c r="H2257" s="108"/>
      <c r="K2257" s="107"/>
      <c r="L2257" s="109"/>
      <c r="BP2257" s="108"/>
      <c r="BQ2257" s="108"/>
      <c r="BV2257" s="109"/>
      <c r="ET2257" s="107"/>
      <c r="EV2257" s="108"/>
      <c r="FW2257" s="107"/>
      <c r="HP2257" s="108"/>
      <c r="HQ2257" s="108"/>
      <c r="HR2257" s="108"/>
      <c r="HS2257" s="107"/>
      <c r="HT2257" s="108"/>
      <c r="HV2257" s="107"/>
      <c r="HW2257" s="109"/>
    </row>
    <row r="2258" spans="3:778" x14ac:dyDescent="0.3">
      <c r="D2258" s="108"/>
      <c r="E2258" s="108"/>
      <c r="F2258" s="108"/>
      <c r="G2258" s="107"/>
      <c r="H2258" s="108"/>
      <c r="K2258" s="107"/>
      <c r="L2258" s="109"/>
      <c r="BP2258" s="108"/>
      <c r="BQ2258" s="108"/>
      <c r="BV2258" s="109"/>
      <c r="ET2258" s="107"/>
      <c r="EV2258" s="108"/>
      <c r="FW2258" s="107"/>
      <c r="HP2258" s="108"/>
      <c r="HQ2258" s="108"/>
      <c r="HR2258" s="108"/>
      <c r="HS2258" s="107"/>
      <c r="HT2258" s="108"/>
      <c r="HV2258" s="107"/>
      <c r="HW2258" s="109"/>
    </row>
    <row r="2259" spans="3:778" x14ac:dyDescent="0.3">
      <c r="D2259" s="108"/>
      <c r="E2259" s="108"/>
      <c r="F2259" s="108"/>
      <c r="H2259" s="108"/>
      <c r="BP2259" s="108"/>
      <c r="BQ2259" s="108"/>
      <c r="BV2259" s="109"/>
      <c r="AAV2259" s="108"/>
      <c r="AAX2259" s="108"/>
      <c r="ABH2259" s="109"/>
      <c r="ACE2259" s="108"/>
    </row>
    <row r="2260" spans="3:778" x14ac:dyDescent="0.3">
      <c r="C2260" s="108"/>
      <c r="D2260" s="108"/>
      <c r="E2260" s="108"/>
      <c r="F2260" s="108"/>
      <c r="G2260" s="107"/>
      <c r="H2260" s="108"/>
      <c r="K2260" s="107"/>
      <c r="L2260" s="109"/>
      <c r="BP2260" s="108"/>
      <c r="BQ2260" s="108"/>
      <c r="EV2260" s="108"/>
      <c r="EW2260" s="109"/>
      <c r="FW2260" s="107"/>
      <c r="HO2260" s="108"/>
      <c r="HP2260" s="108"/>
      <c r="HQ2260" s="108"/>
      <c r="HR2260" s="108"/>
      <c r="HS2260" s="107"/>
      <c r="HT2260" s="108"/>
      <c r="HV2260" s="107"/>
      <c r="HW2260" s="109"/>
    </row>
    <row r="2261" spans="3:778" x14ac:dyDescent="0.3">
      <c r="D2261" s="108"/>
      <c r="E2261" s="108"/>
      <c r="F2261" s="108"/>
      <c r="G2261" s="107"/>
      <c r="H2261" s="108"/>
      <c r="K2261" s="107"/>
      <c r="L2261" s="109"/>
      <c r="BP2261" s="108"/>
      <c r="BQ2261" s="108"/>
      <c r="BV2261" s="109"/>
      <c r="ET2261" s="107"/>
      <c r="EV2261" s="108"/>
      <c r="FW2261" s="107"/>
      <c r="HP2261" s="108"/>
      <c r="HQ2261" s="108"/>
      <c r="HR2261" s="108"/>
      <c r="HS2261" s="107"/>
      <c r="HT2261" s="108"/>
      <c r="HV2261" s="107"/>
      <c r="HW2261" s="109"/>
    </row>
    <row r="2262" spans="3:778" x14ac:dyDescent="0.3">
      <c r="D2262" s="108"/>
      <c r="E2262" s="108"/>
      <c r="F2262" s="108"/>
      <c r="G2262" s="107"/>
      <c r="H2262" s="108"/>
      <c r="K2262" s="107"/>
      <c r="BP2262" s="108"/>
      <c r="BQ2262" s="108"/>
      <c r="BV2262" s="109"/>
      <c r="ET2262" s="107"/>
      <c r="EV2262" s="108"/>
      <c r="FW2262" s="107"/>
      <c r="AAU2262" s="107"/>
      <c r="AAV2262" s="108"/>
      <c r="AAX2262" s="108"/>
      <c r="ABH2262" s="109"/>
      <c r="ACE2262" s="108"/>
    </row>
    <row r="2263" spans="3:778" x14ac:dyDescent="0.3">
      <c r="C2263" s="108"/>
      <c r="D2263" s="108"/>
      <c r="E2263" s="108"/>
      <c r="F2263" s="108"/>
      <c r="G2263" s="107"/>
      <c r="H2263" s="108"/>
      <c r="K2263" s="107"/>
      <c r="L2263" s="109"/>
      <c r="BP2263" s="108"/>
      <c r="BQ2263" s="108"/>
      <c r="BV2263" s="109"/>
      <c r="ER2263" s="110"/>
      <c r="EV2263" s="108"/>
      <c r="EW2263" s="109"/>
      <c r="FW2263" s="107"/>
      <c r="HO2263" s="108"/>
      <c r="HP2263" s="108"/>
      <c r="HQ2263" s="108"/>
      <c r="HR2263" s="108"/>
      <c r="HS2263" s="107"/>
      <c r="HT2263" s="108"/>
      <c r="HV2263" s="107"/>
      <c r="HW2263" s="109"/>
      <c r="JV2263" s="108"/>
      <c r="JW2263" s="108"/>
      <c r="KB2263" s="109"/>
      <c r="KF2263" s="109"/>
      <c r="OB2263" s="108"/>
      <c r="OD2263" s="107"/>
      <c r="OE2263" s="108"/>
      <c r="OX2263" s="110"/>
      <c r="PS2263" s="108"/>
      <c r="PT2263" s="108"/>
      <c r="PU2263" s="108"/>
      <c r="PV2263" s="108"/>
      <c r="RH2263" s="108"/>
      <c r="RI2263" s="108"/>
      <c r="WD2263" s="107"/>
      <c r="AAU2263" s="107"/>
      <c r="AAV2263" s="108"/>
      <c r="AAX2263" s="108"/>
      <c r="ABH2263" s="109"/>
      <c r="ACE2263" s="108"/>
      <c r="ACL2263" s="109"/>
      <c r="ACX2263" s="109"/>
    </row>
    <row r="2264" spans="3:778" x14ac:dyDescent="0.3">
      <c r="C2264" s="108"/>
      <c r="D2264" s="108"/>
      <c r="E2264" s="108"/>
      <c r="F2264" s="108"/>
      <c r="G2264" s="107"/>
      <c r="H2264" s="108"/>
      <c r="K2264" s="107"/>
      <c r="L2264" s="109"/>
      <c r="BP2264" s="108"/>
      <c r="BQ2264" s="108"/>
      <c r="BV2264" s="109"/>
      <c r="ET2264" s="107"/>
      <c r="EV2264" s="108"/>
      <c r="FW2264" s="107"/>
      <c r="PS2264" s="108"/>
      <c r="PT2264" s="108"/>
      <c r="PU2264" s="108"/>
      <c r="PV2264" s="108"/>
      <c r="RH2264" s="108"/>
      <c r="RI2264" s="108"/>
      <c r="WD2264" s="107"/>
      <c r="AAU2264" s="107"/>
      <c r="AAV2264" s="108"/>
      <c r="AAX2264" s="108"/>
      <c r="ABH2264" s="109"/>
      <c r="ACE2264" s="108"/>
      <c r="ACL2264" s="109"/>
    </row>
    <row r="2265" spans="3:778" x14ac:dyDescent="0.3">
      <c r="D2265" s="108"/>
      <c r="E2265" s="108"/>
      <c r="F2265" s="108"/>
      <c r="G2265" s="107"/>
      <c r="H2265" s="108"/>
      <c r="K2265" s="107"/>
      <c r="L2265" s="109"/>
      <c r="BP2265" s="108"/>
      <c r="BQ2265" s="108"/>
      <c r="ET2265" s="107"/>
      <c r="EV2265" s="108"/>
      <c r="FW2265" s="107"/>
      <c r="HP2265" s="108"/>
      <c r="HQ2265" s="108"/>
      <c r="HR2265" s="108"/>
      <c r="HS2265" s="107"/>
      <c r="HT2265" s="108"/>
      <c r="HV2265" s="107"/>
      <c r="HW2265" s="109"/>
      <c r="JV2265" s="108"/>
      <c r="JW2265" s="108"/>
      <c r="KO2265" s="107"/>
      <c r="OD2265" s="107"/>
      <c r="OE2265" s="108"/>
      <c r="PS2265" s="108"/>
      <c r="PT2265" s="108"/>
      <c r="PU2265" s="108"/>
      <c r="PV2265" s="108"/>
      <c r="RH2265" s="108"/>
      <c r="RI2265" s="108"/>
      <c r="WD2265" s="107"/>
      <c r="AAU2265" s="107"/>
      <c r="AAV2265" s="108"/>
      <c r="AAX2265" s="108"/>
      <c r="ACE2265" s="108"/>
      <c r="ACL2265" s="109"/>
    </row>
    <row r="2266" spans="3:778" x14ac:dyDescent="0.3">
      <c r="D2266" s="108"/>
      <c r="E2266" s="108"/>
      <c r="F2266" s="108"/>
      <c r="G2266" s="107"/>
      <c r="H2266" s="108"/>
      <c r="K2266" s="107"/>
      <c r="BP2266" s="108"/>
      <c r="BQ2266" s="108"/>
      <c r="ET2266" s="107"/>
      <c r="EV2266" s="108"/>
      <c r="FW2266" s="107"/>
      <c r="AAU2266" s="107"/>
      <c r="AAV2266" s="108"/>
      <c r="AAX2266" s="108"/>
      <c r="ACE2266" s="108"/>
    </row>
    <row r="2267" spans="3:778" x14ac:dyDescent="0.3">
      <c r="C2267" s="108"/>
      <c r="D2267" s="108"/>
      <c r="E2267" s="108"/>
      <c r="F2267" s="108"/>
      <c r="G2267" s="107"/>
      <c r="H2267" s="108"/>
      <c r="K2267" s="107"/>
      <c r="BP2267" s="108"/>
      <c r="BQ2267" s="108"/>
      <c r="BV2267" s="109"/>
      <c r="ET2267" s="107"/>
      <c r="EV2267" s="108"/>
      <c r="FW2267" s="107"/>
      <c r="PS2267" s="108"/>
      <c r="PT2267" s="108"/>
      <c r="PU2267" s="108"/>
      <c r="PV2267" s="108"/>
      <c r="RH2267" s="108"/>
      <c r="RI2267" s="108"/>
      <c r="WD2267" s="107"/>
      <c r="AAU2267" s="107"/>
      <c r="AAV2267" s="108"/>
      <c r="AAX2267" s="108"/>
      <c r="ABH2267" s="109"/>
      <c r="ACE2267" s="108"/>
    </row>
    <row r="2268" spans="3:778" x14ac:dyDescent="0.3">
      <c r="C2268" s="108"/>
      <c r="D2268" s="108"/>
      <c r="E2268" s="108"/>
      <c r="F2268" s="108"/>
      <c r="G2268" s="107"/>
      <c r="H2268" s="108"/>
      <c r="K2268" s="107"/>
      <c r="L2268" s="109"/>
      <c r="AN2268" s="110"/>
      <c r="BP2268" s="108"/>
      <c r="BQ2268" s="108"/>
      <c r="ET2268" s="107"/>
      <c r="EV2268" s="108"/>
      <c r="EW2268" s="109"/>
      <c r="FW2268" s="107"/>
      <c r="HO2268" s="108"/>
      <c r="HP2268" s="108"/>
      <c r="HQ2268" s="108"/>
      <c r="HR2268" s="108"/>
      <c r="HS2268" s="107"/>
      <c r="HT2268" s="108"/>
      <c r="HV2268" s="107"/>
      <c r="HW2268" s="109"/>
      <c r="IV2268" s="110"/>
    </row>
    <row r="2269" spans="3:778" x14ac:dyDescent="0.3">
      <c r="C2269" s="108"/>
      <c r="D2269" s="108"/>
      <c r="E2269" s="108"/>
      <c r="F2269" s="108"/>
      <c r="G2269" s="107"/>
      <c r="H2269" s="108"/>
      <c r="K2269" s="107"/>
      <c r="L2269" s="109"/>
      <c r="BP2269" s="108"/>
      <c r="BQ2269" s="108"/>
      <c r="ET2269" s="107"/>
      <c r="EV2269" s="108"/>
      <c r="FW2269" s="107"/>
      <c r="HO2269" s="108"/>
      <c r="HP2269" s="108"/>
      <c r="HQ2269" s="108"/>
      <c r="HR2269" s="108"/>
      <c r="HS2269" s="107"/>
      <c r="HT2269" s="108"/>
      <c r="HV2269" s="107"/>
      <c r="HW2269" s="109"/>
      <c r="JV2269" s="108"/>
      <c r="JW2269" s="108"/>
      <c r="KO2269" s="107"/>
      <c r="OD2269" s="107"/>
      <c r="OE2269" s="108"/>
      <c r="PS2269" s="108"/>
      <c r="PT2269" s="108"/>
      <c r="PU2269" s="108"/>
      <c r="PV2269" s="108"/>
      <c r="RH2269" s="108"/>
      <c r="RI2269" s="108"/>
      <c r="WD2269" s="107"/>
      <c r="AAU2269" s="107"/>
      <c r="AAV2269" s="108"/>
      <c r="AAX2269" s="108"/>
      <c r="ACE2269" s="108"/>
      <c r="ACL2269" s="109"/>
    </row>
    <row r="2270" spans="3:778" x14ac:dyDescent="0.3">
      <c r="C2270" s="108"/>
      <c r="D2270" s="108"/>
      <c r="E2270" s="108"/>
      <c r="F2270" s="108"/>
      <c r="G2270" s="107"/>
      <c r="H2270" s="108"/>
      <c r="K2270" s="107"/>
      <c r="L2270" s="109"/>
      <c r="BP2270" s="108"/>
      <c r="BQ2270" s="108"/>
      <c r="ET2270" s="107"/>
      <c r="EV2270" s="108"/>
      <c r="FW2270" s="107"/>
      <c r="HO2270" s="108"/>
      <c r="HP2270" s="108"/>
      <c r="HQ2270" s="108"/>
      <c r="HR2270" s="108"/>
      <c r="HS2270" s="107"/>
      <c r="HT2270" s="108"/>
      <c r="HV2270" s="107"/>
      <c r="HW2270" s="109"/>
    </row>
    <row r="2271" spans="3:778" x14ac:dyDescent="0.3">
      <c r="C2271" s="108"/>
      <c r="D2271" s="108"/>
      <c r="E2271" s="108"/>
      <c r="F2271" s="108"/>
      <c r="G2271" s="107"/>
      <c r="H2271" s="108"/>
      <c r="K2271" s="107"/>
      <c r="BP2271" s="108"/>
      <c r="BQ2271" s="108"/>
      <c r="ET2271" s="107"/>
      <c r="EV2271" s="108"/>
      <c r="FW2271" s="107"/>
      <c r="HO2271" s="108"/>
      <c r="HP2271" s="108"/>
      <c r="HQ2271" s="108"/>
      <c r="HR2271" s="108"/>
      <c r="HS2271" s="107"/>
      <c r="HT2271" s="108"/>
      <c r="HV2271" s="107"/>
      <c r="JV2271" s="108"/>
      <c r="JW2271" s="108"/>
      <c r="KO2271" s="107"/>
      <c r="OB2271" s="108"/>
      <c r="OD2271" s="107"/>
      <c r="OE2271" s="108"/>
      <c r="PS2271" s="108"/>
      <c r="PT2271" s="108"/>
      <c r="PU2271" s="108"/>
      <c r="PV2271" s="108"/>
      <c r="RH2271" s="108"/>
      <c r="RI2271" s="108"/>
      <c r="WD2271" s="107"/>
      <c r="AAU2271" s="107"/>
      <c r="AAV2271" s="108"/>
      <c r="AAX2271" s="108"/>
      <c r="ACE2271" s="108"/>
    </row>
    <row r="2272" spans="3:778" x14ac:dyDescent="0.3">
      <c r="C2272" s="108"/>
      <c r="D2272" s="108"/>
      <c r="E2272" s="108"/>
      <c r="F2272" s="108"/>
      <c r="G2272" s="107"/>
      <c r="H2272" s="108"/>
      <c r="K2272" s="107"/>
      <c r="L2272" s="109"/>
      <c r="BP2272" s="108"/>
      <c r="BQ2272" s="108"/>
      <c r="ER2272" s="110"/>
      <c r="ET2272" s="107"/>
      <c r="EV2272" s="108"/>
      <c r="EW2272" s="109"/>
      <c r="FW2272" s="107"/>
      <c r="HO2272" s="108"/>
      <c r="HP2272" s="108"/>
      <c r="HQ2272" s="108"/>
      <c r="HR2272" s="108"/>
      <c r="HS2272" s="107"/>
      <c r="HT2272" s="108"/>
      <c r="HV2272" s="107"/>
      <c r="HW2272" s="109"/>
      <c r="JV2272" s="108"/>
      <c r="JW2272" s="108"/>
      <c r="KF2272" s="109"/>
      <c r="KO2272" s="107"/>
      <c r="OD2272" s="107"/>
      <c r="OE2272" s="108"/>
      <c r="OX2272" s="110"/>
      <c r="PS2272" s="108"/>
      <c r="PT2272" s="108"/>
      <c r="PU2272" s="108"/>
      <c r="PV2272" s="108"/>
      <c r="RH2272" s="108"/>
      <c r="RI2272" s="108"/>
      <c r="WD2272" s="107"/>
      <c r="AAU2272" s="107"/>
      <c r="AAV2272" s="108"/>
      <c r="AAX2272" s="108"/>
      <c r="ACE2272" s="108"/>
      <c r="ACL2272" s="109"/>
      <c r="ACX2272" s="109"/>
    </row>
    <row r="2273" spans="3:778" x14ac:dyDescent="0.3">
      <c r="C2273" s="108"/>
      <c r="D2273" s="108"/>
      <c r="E2273" s="108"/>
      <c r="F2273" s="108"/>
      <c r="G2273" s="107"/>
      <c r="H2273" s="108"/>
      <c r="K2273" s="107"/>
      <c r="L2273" s="109"/>
      <c r="AN2273" s="110"/>
      <c r="BP2273" s="108"/>
      <c r="BQ2273" s="108"/>
      <c r="ER2273" s="110"/>
      <c r="ET2273" s="107"/>
      <c r="EV2273" s="108"/>
      <c r="EW2273" s="109"/>
      <c r="FW2273" s="107"/>
      <c r="HO2273" s="108"/>
      <c r="HP2273" s="108"/>
      <c r="HQ2273" s="108"/>
      <c r="HR2273" s="108"/>
      <c r="HS2273" s="107"/>
      <c r="HT2273" s="108"/>
      <c r="HV2273" s="107"/>
      <c r="HW2273" s="109"/>
      <c r="IV2273" s="110"/>
    </row>
    <row r="2274" spans="3:778" x14ac:dyDescent="0.3">
      <c r="D2274" s="108"/>
      <c r="E2274" s="108"/>
      <c r="F2274" s="108"/>
      <c r="G2274" s="107"/>
      <c r="H2274" s="108"/>
      <c r="K2274" s="107"/>
      <c r="BP2274" s="108"/>
      <c r="BQ2274" s="108"/>
      <c r="BV2274" s="109"/>
      <c r="ET2274" s="107"/>
      <c r="EV2274" s="108"/>
      <c r="FW2274" s="107"/>
      <c r="AAU2274" s="107"/>
      <c r="AAV2274" s="108"/>
      <c r="AAX2274" s="108"/>
      <c r="ABH2274" s="109"/>
      <c r="ACE2274" s="108"/>
    </row>
    <row r="2275" spans="3:778" x14ac:dyDescent="0.3">
      <c r="D2275" s="108"/>
      <c r="E2275" s="108"/>
      <c r="F2275" s="108"/>
      <c r="H2275" s="108"/>
      <c r="BP2275" s="108"/>
      <c r="BQ2275" s="108"/>
      <c r="AAV2275" s="108"/>
      <c r="AAX2275" s="108"/>
      <c r="ACE2275" s="108"/>
    </row>
    <row r="2276" spans="3:778" x14ac:dyDescent="0.3">
      <c r="D2276" s="108"/>
      <c r="E2276" s="108"/>
      <c r="F2276" s="108"/>
      <c r="G2276" s="107"/>
      <c r="H2276" s="108"/>
      <c r="K2276" s="107"/>
      <c r="L2276" s="109"/>
      <c r="BP2276" s="108"/>
      <c r="BQ2276" s="108"/>
      <c r="ET2276" s="107"/>
      <c r="EV2276" s="108"/>
      <c r="FW2276" s="107"/>
      <c r="HP2276" s="108"/>
      <c r="HQ2276" s="108"/>
      <c r="HR2276" s="108"/>
      <c r="HS2276" s="107"/>
      <c r="HT2276" s="108"/>
      <c r="HV2276" s="107"/>
      <c r="HW2276" s="109"/>
      <c r="JV2276" s="108"/>
      <c r="JW2276" s="108"/>
      <c r="KO2276" s="107"/>
      <c r="OD2276" s="107"/>
      <c r="OE2276" s="108"/>
      <c r="AAU2276" s="107"/>
      <c r="AAV2276" s="108"/>
      <c r="AAX2276" s="108"/>
      <c r="ACE2276" s="108"/>
      <c r="ACL2276" s="109"/>
    </row>
    <row r="2277" spans="3:778" x14ac:dyDescent="0.3">
      <c r="D2277" s="108"/>
      <c r="E2277" s="108"/>
      <c r="F2277" s="108"/>
      <c r="G2277" s="107"/>
      <c r="H2277" s="108"/>
      <c r="K2277" s="107"/>
      <c r="BP2277" s="108"/>
      <c r="BQ2277" s="108"/>
      <c r="ET2277" s="107"/>
      <c r="EV2277" s="108"/>
      <c r="FW2277" s="107"/>
      <c r="AAU2277" s="107"/>
      <c r="AAV2277" s="108"/>
      <c r="AAX2277" s="108"/>
      <c r="ACE2277" s="108"/>
    </row>
    <row r="2278" spans="3:778" x14ac:dyDescent="0.3">
      <c r="D2278" s="108"/>
      <c r="E2278" s="108"/>
      <c r="F2278" s="108"/>
      <c r="H2278" s="108"/>
      <c r="BP2278" s="108"/>
      <c r="BQ2278" s="108"/>
      <c r="AAV2278" s="108"/>
      <c r="AAX2278" s="108"/>
      <c r="ACE2278" s="108"/>
    </row>
    <row r="2279" spans="3:778" x14ac:dyDescent="0.3">
      <c r="D2279" s="108"/>
      <c r="E2279" s="108"/>
      <c r="F2279" s="108"/>
      <c r="G2279" s="107"/>
      <c r="H2279" s="108"/>
      <c r="K2279" s="107"/>
      <c r="L2279" s="109"/>
      <c r="BP2279" s="108"/>
      <c r="BQ2279" s="108"/>
      <c r="ET2279" s="107"/>
      <c r="EV2279" s="108"/>
      <c r="FW2279" s="107"/>
      <c r="HP2279" s="108"/>
      <c r="HQ2279" s="108"/>
      <c r="HR2279" s="108"/>
      <c r="HS2279" s="107"/>
      <c r="HT2279" s="108"/>
      <c r="HV2279" s="107"/>
      <c r="HW2279" s="109"/>
      <c r="JV2279" s="108"/>
      <c r="JW2279" s="108"/>
      <c r="KO2279" s="107"/>
      <c r="OD2279" s="107"/>
      <c r="OE2279" s="108"/>
      <c r="AAU2279" s="107"/>
      <c r="AAV2279" s="108"/>
      <c r="AAX2279" s="108"/>
      <c r="ACE2279" s="108"/>
      <c r="ACL2279" s="109"/>
    </row>
    <row r="2280" spans="3:778" x14ac:dyDescent="0.3">
      <c r="C2280" s="108"/>
      <c r="D2280" s="108"/>
      <c r="E2280" s="108"/>
      <c r="F2280" s="108"/>
      <c r="G2280" s="107"/>
      <c r="H2280" s="108"/>
      <c r="K2280" s="107"/>
      <c r="L2280" s="109"/>
      <c r="BP2280" s="108"/>
      <c r="BQ2280" s="108"/>
      <c r="ET2280" s="107"/>
      <c r="EV2280" s="108"/>
      <c r="FW2280" s="107"/>
      <c r="HO2280" s="108"/>
      <c r="HP2280" s="108"/>
      <c r="HQ2280" s="108"/>
      <c r="HR2280" s="108"/>
      <c r="HS2280" s="107"/>
      <c r="HT2280" s="108"/>
      <c r="HV2280" s="107"/>
      <c r="HW2280" s="109"/>
      <c r="JV2280" s="108"/>
      <c r="JW2280" s="108"/>
      <c r="KO2280" s="107"/>
      <c r="OD2280" s="107"/>
      <c r="OE2280" s="108"/>
      <c r="PS2280" s="108"/>
      <c r="PT2280" s="108"/>
      <c r="PU2280" s="108"/>
      <c r="PV2280" s="108"/>
      <c r="RH2280" s="108"/>
      <c r="RI2280" s="108"/>
      <c r="WD2280" s="107"/>
    </row>
    <row r="2281" spans="3:778" x14ac:dyDescent="0.3">
      <c r="C2281" s="108"/>
      <c r="D2281" s="108"/>
      <c r="E2281" s="108"/>
      <c r="F2281" s="108"/>
      <c r="G2281" s="107"/>
      <c r="H2281" s="108"/>
      <c r="K2281" s="107"/>
      <c r="L2281" s="109"/>
      <c r="BP2281" s="108"/>
      <c r="BQ2281" s="108"/>
      <c r="BV2281" s="109"/>
      <c r="ET2281" s="107"/>
      <c r="EV2281" s="108"/>
      <c r="FW2281" s="107"/>
      <c r="HO2281" s="108"/>
      <c r="HP2281" s="108"/>
      <c r="HQ2281" s="108"/>
      <c r="HR2281" s="108"/>
      <c r="HS2281" s="107"/>
      <c r="HT2281" s="108"/>
      <c r="HV2281" s="107"/>
      <c r="HW2281" s="109"/>
      <c r="JV2281" s="108"/>
      <c r="JW2281" s="108"/>
      <c r="KB2281" s="109"/>
      <c r="KO2281" s="107"/>
      <c r="OD2281" s="107"/>
      <c r="OE2281" s="108"/>
      <c r="PS2281" s="108"/>
      <c r="PT2281" s="108"/>
      <c r="PU2281" s="108"/>
      <c r="PV2281" s="108"/>
      <c r="RH2281" s="108"/>
      <c r="RI2281" s="108"/>
      <c r="WD2281" s="107"/>
      <c r="AAU2281" s="107"/>
      <c r="AAV2281" s="108"/>
      <c r="AAX2281" s="108"/>
      <c r="ABH2281" s="109"/>
      <c r="ACE2281" s="108"/>
      <c r="ACL2281" s="109"/>
    </row>
    <row r="2282" spans="3:778" x14ac:dyDescent="0.3">
      <c r="D2282" s="108"/>
      <c r="E2282" s="108"/>
      <c r="F2282" s="108"/>
      <c r="G2282" s="107"/>
      <c r="H2282" s="108"/>
      <c r="K2282" s="107"/>
      <c r="L2282" s="109"/>
      <c r="BP2282" s="108"/>
      <c r="BQ2282" s="108"/>
      <c r="ET2282" s="107"/>
      <c r="EV2282" s="108"/>
      <c r="FW2282" s="107"/>
      <c r="HP2282" s="108"/>
      <c r="HQ2282" s="108"/>
      <c r="HR2282" s="108"/>
      <c r="HS2282" s="107"/>
      <c r="HT2282" s="108"/>
      <c r="HV2282" s="107"/>
      <c r="HW2282" s="109"/>
    </row>
    <row r="2283" spans="3:778" x14ac:dyDescent="0.3">
      <c r="C2283" s="108"/>
      <c r="D2283" s="108"/>
      <c r="E2283" s="108"/>
      <c r="F2283" s="108"/>
      <c r="G2283" s="107"/>
      <c r="H2283" s="108"/>
      <c r="K2283" s="107"/>
      <c r="L2283" s="109"/>
      <c r="BP2283" s="108"/>
      <c r="BQ2283" s="108"/>
      <c r="EV2283" s="108"/>
      <c r="EW2283" s="109"/>
      <c r="FW2283" s="107"/>
      <c r="HO2283" s="108"/>
      <c r="HP2283" s="108"/>
      <c r="HQ2283" s="108"/>
      <c r="HR2283" s="108"/>
      <c r="HS2283" s="107"/>
      <c r="HT2283" s="108"/>
      <c r="HV2283" s="107"/>
      <c r="HW2283" s="109"/>
      <c r="JV2283" s="108"/>
      <c r="JW2283" s="108"/>
      <c r="KF2283" s="109"/>
      <c r="OD2283" s="107"/>
      <c r="OE2283" s="108"/>
      <c r="PS2283" s="108"/>
      <c r="PT2283" s="108"/>
      <c r="PU2283" s="108"/>
      <c r="PV2283" s="108"/>
      <c r="RH2283" s="108"/>
      <c r="RI2283" s="108"/>
      <c r="WD2283" s="107"/>
      <c r="AAU2283" s="107"/>
      <c r="AAV2283" s="108"/>
      <c r="AAX2283" s="108"/>
      <c r="ACE2283" s="108"/>
      <c r="ACL2283" s="109"/>
      <c r="ACX2283" s="109"/>
    </row>
    <row r="2284" spans="3:778" x14ac:dyDescent="0.3">
      <c r="D2284" s="108"/>
      <c r="E2284" s="108"/>
      <c r="F2284" s="108"/>
      <c r="G2284" s="107"/>
      <c r="H2284" s="108"/>
      <c r="L2284" s="109"/>
      <c r="BP2284" s="108"/>
      <c r="BQ2284" s="108"/>
      <c r="EV2284" s="108"/>
      <c r="EW2284" s="109"/>
    </row>
    <row r="2285" spans="3:778" x14ac:dyDescent="0.3">
      <c r="C2285" s="108"/>
      <c r="D2285" s="108"/>
      <c r="E2285" s="108"/>
      <c r="F2285" s="108"/>
      <c r="G2285" s="107"/>
      <c r="H2285" s="108"/>
      <c r="K2285" s="107"/>
      <c r="L2285" s="109"/>
      <c r="BP2285" s="108"/>
      <c r="BQ2285" s="108"/>
      <c r="ET2285" s="107"/>
      <c r="EV2285" s="108"/>
      <c r="FW2285" s="107"/>
      <c r="HO2285" s="108"/>
      <c r="HP2285" s="108"/>
      <c r="HQ2285" s="108"/>
      <c r="HR2285" s="108"/>
      <c r="HS2285" s="107"/>
      <c r="HT2285" s="108"/>
      <c r="HV2285" s="107"/>
      <c r="HW2285" s="109"/>
    </row>
    <row r="2286" spans="3:778" x14ac:dyDescent="0.3">
      <c r="C2286" s="108"/>
      <c r="D2286" s="108"/>
      <c r="E2286" s="108"/>
      <c r="F2286" s="108"/>
      <c r="G2286" s="107"/>
      <c r="H2286" s="108"/>
      <c r="K2286" s="107"/>
      <c r="L2286" s="109"/>
      <c r="AN2286" s="110"/>
      <c r="BP2286" s="108"/>
      <c r="BQ2286" s="108"/>
      <c r="ER2286" s="110"/>
      <c r="ET2286" s="107"/>
      <c r="EV2286" s="108"/>
      <c r="EW2286" s="109"/>
      <c r="FW2286" s="107"/>
      <c r="HO2286" s="108"/>
      <c r="HP2286" s="108"/>
      <c r="HQ2286" s="108"/>
      <c r="HR2286" s="108"/>
      <c r="HS2286" s="107"/>
      <c r="HT2286" s="108"/>
      <c r="HV2286" s="107"/>
      <c r="HW2286" s="109"/>
      <c r="IV2286" s="110"/>
    </row>
    <row r="2287" spans="3:778" x14ac:dyDescent="0.3">
      <c r="C2287" s="108"/>
      <c r="D2287" s="108"/>
      <c r="E2287" s="108"/>
      <c r="F2287" s="108"/>
      <c r="G2287" s="107"/>
      <c r="H2287" s="108"/>
      <c r="K2287" s="107"/>
      <c r="BP2287" s="108"/>
      <c r="BQ2287" s="108"/>
      <c r="BV2287" s="109"/>
      <c r="ET2287" s="107"/>
      <c r="EV2287" s="108"/>
      <c r="FW2287" s="107"/>
      <c r="HO2287" s="108"/>
      <c r="HP2287" s="108"/>
      <c r="HQ2287" s="108"/>
      <c r="HR2287" s="108"/>
      <c r="HS2287" s="107"/>
      <c r="HT2287" s="108"/>
      <c r="HV2287" s="107"/>
    </row>
    <row r="2288" spans="3:778" x14ac:dyDescent="0.3">
      <c r="D2288" s="108"/>
      <c r="E2288" s="108"/>
      <c r="F2288" s="108"/>
      <c r="G2288" s="107"/>
      <c r="H2288" s="108"/>
      <c r="K2288" s="107"/>
      <c r="L2288" s="109"/>
      <c r="BP2288" s="108"/>
      <c r="BQ2288" s="108"/>
      <c r="BV2288" s="109"/>
      <c r="ET2288" s="107"/>
      <c r="EV2288" s="108"/>
      <c r="FW2288" s="107"/>
      <c r="HP2288" s="108"/>
      <c r="HQ2288" s="108"/>
      <c r="HR2288" s="108"/>
      <c r="HS2288" s="107"/>
      <c r="HT2288" s="108"/>
      <c r="HV2288" s="107"/>
      <c r="HW2288" s="109"/>
      <c r="JV2288" s="108"/>
      <c r="JW2288" s="108"/>
      <c r="KB2288" s="109"/>
      <c r="KO2288" s="107"/>
      <c r="OD2288" s="107"/>
      <c r="OE2288" s="108"/>
      <c r="AAU2288" s="107"/>
      <c r="AAV2288" s="108"/>
      <c r="AAX2288" s="108"/>
      <c r="ABH2288" s="109"/>
      <c r="ACE2288" s="108"/>
      <c r="ACL2288" s="109"/>
    </row>
    <row r="2289" spans="3:766" x14ac:dyDescent="0.3">
      <c r="C2289" s="108"/>
      <c r="D2289" s="108"/>
      <c r="E2289" s="108"/>
      <c r="F2289" s="108"/>
      <c r="G2289" s="107"/>
      <c r="H2289" s="108"/>
      <c r="K2289" s="107"/>
      <c r="L2289" s="109"/>
      <c r="BP2289" s="108"/>
      <c r="BQ2289" s="108"/>
      <c r="ET2289" s="107"/>
      <c r="EV2289" s="108"/>
      <c r="FW2289" s="107"/>
      <c r="HO2289" s="108"/>
      <c r="HP2289" s="108"/>
      <c r="HQ2289" s="108"/>
      <c r="HR2289" s="108"/>
      <c r="HS2289" s="107"/>
      <c r="HT2289" s="108"/>
      <c r="HV2289" s="107"/>
      <c r="HW2289" s="109"/>
    </row>
    <row r="2290" spans="3:766" x14ac:dyDescent="0.3">
      <c r="D2290" s="108"/>
      <c r="E2290" s="108"/>
      <c r="F2290" s="108"/>
      <c r="G2290" s="107"/>
      <c r="H2290" s="108"/>
      <c r="K2290" s="107"/>
      <c r="BP2290" s="108"/>
      <c r="BQ2290" s="108"/>
      <c r="ET2290" s="107"/>
      <c r="EV2290" s="108"/>
      <c r="FW2290" s="107"/>
      <c r="AAU2290" s="107"/>
      <c r="AAV2290" s="108"/>
      <c r="AAX2290" s="108"/>
      <c r="ACE2290" s="108"/>
    </row>
    <row r="2291" spans="3:766" x14ac:dyDescent="0.3">
      <c r="C2291" s="108"/>
      <c r="D2291" s="108"/>
      <c r="E2291" s="108"/>
      <c r="F2291" s="108"/>
      <c r="G2291" s="107"/>
      <c r="H2291" s="108"/>
      <c r="K2291" s="107"/>
      <c r="L2291" s="109"/>
      <c r="AN2291" s="110"/>
      <c r="BP2291" s="108"/>
      <c r="BQ2291" s="108"/>
      <c r="ER2291" s="110"/>
      <c r="ET2291" s="107"/>
      <c r="EV2291" s="108"/>
      <c r="EW2291" s="109"/>
      <c r="FW2291" s="107"/>
      <c r="HO2291" s="108"/>
      <c r="HP2291" s="108"/>
      <c r="HQ2291" s="108"/>
      <c r="HR2291" s="108"/>
      <c r="HS2291" s="107"/>
      <c r="HT2291" s="108"/>
      <c r="HV2291" s="107"/>
      <c r="HW2291" s="109"/>
      <c r="IV2291" s="110"/>
    </row>
    <row r="2292" spans="3:766" x14ac:dyDescent="0.3">
      <c r="D2292" s="108"/>
      <c r="E2292" s="108"/>
      <c r="F2292" s="108"/>
      <c r="H2292" s="108"/>
      <c r="BP2292" s="108"/>
      <c r="BQ2292" s="108"/>
      <c r="BV2292" s="109"/>
      <c r="HO2292" s="108"/>
      <c r="HP2292" s="108"/>
      <c r="HQ2292" s="108"/>
      <c r="HR2292" s="108"/>
      <c r="HS2292" s="107"/>
      <c r="HT2292" s="108"/>
      <c r="HV2292" s="107"/>
      <c r="HW2292" s="109"/>
      <c r="IV2292" s="110"/>
    </row>
    <row r="2293" spans="3:766" x14ac:dyDescent="0.3">
      <c r="C2293" s="108"/>
      <c r="D2293" s="108"/>
      <c r="E2293" s="108"/>
      <c r="F2293" s="108"/>
      <c r="G2293" s="107"/>
      <c r="H2293" s="108"/>
      <c r="K2293" s="107"/>
      <c r="L2293" s="109"/>
      <c r="BP2293" s="108"/>
      <c r="BQ2293" s="108"/>
      <c r="ET2293" s="107"/>
      <c r="EV2293" s="108"/>
      <c r="FW2293" s="107"/>
      <c r="HO2293" s="108"/>
      <c r="HP2293" s="108"/>
      <c r="HQ2293" s="108"/>
      <c r="HR2293" s="108"/>
      <c r="HS2293" s="107"/>
      <c r="HT2293" s="108"/>
      <c r="HV2293" s="107"/>
      <c r="HW2293" s="109"/>
    </row>
    <row r="2294" spans="3:766" x14ac:dyDescent="0.3">
      <c r="C2294" s="108"/>
      <c r="D2294" s="108"/>
      <c r="E2294" s="108"/>
      <c r="F2294" s="108"/>
      <c r="G2294" s="107"/>
      <c r="H2294" s="108"/>
      <c r="K2294" s="107"/>
      <c r="L2294" s="109"/>
      <c r="BP2294" s="108"/>
      <c r="BQ2294" s="108"/>
      <c r="ET2294" s="107"/>
      <c r="EV2294" s="108"/>
      <c r="FW2294" s="107"/>
      <c r="HP2294" s="108"/>
      <c r="HQ2294" s="108"/>
      <c r="HR2294" s="108"/>
      <c r="HS2294" s="107"/>
      <c r="HT2294" s="108"/>
      <c r="HV2294" s="107"/>
      <c r="HW2294" s="109"/>
      <c r="JV2294" s="108"/>
      <c r="JW2294" s="108"/>
      <c r="KO2294" s="107"/>
      <c r="OB2294" s="108"/>
      <c r="OD2294" s="107"/>
      <c r="OE2294" s="108"/>
      <c r="PS2294" s="108"/>
      <c r="PT2294" s="108"/>
      <c r="PU2294" s="108"/>
      <c r="PV2294" s="108"/>
      <c r="RH2294" s="108"/>
      <c r="RI2294" s="108"/>
      <c r="WD2294" s="107"/>
      <c r="AAU2294" s="107"/>
      <c r="AAV2294" s="108"/>
      <c r="AAX2294" s="108"/>
      <c r="ACE2294" s="108"/>
      <c r="ACL2294" s="109"/>
    </row>
    <row r="2295" spans="3:766" x14ac:dyDescent="0.3">
      <c r="D2295" s="108"/>
      <c r="E2295" s="108"/>
      <c r="F2295" s="108"/>
      <c r="G2295" s="107"/>
      <c r="H2295" s="108"/>
      <c r="K2295" s="107"/>
      <c r="L2295" s="109"/>
      <c r="BP2295" s="108"/>
      <c r="BQ2295" s="108"/>
      <c r="ET2295" s="107"/>
      <c r="EV2295" s="108"/>
      <c r="EW2295" s="109"/>
      <c r="FW2295" s="107"/>
    </row>
    <row r="2296" spans="3:766" x14ac:dyDescent="0.3">
      <c r="D2296" s="108"/>
      <c r="E2296" s="108"/>
      <c r="F2296" s="108"/>
      <c r="G2296" s="107"/>
      <c r="H2296" s="108"/>
      <c r="K2296" s="107"/>
      <c r="BP2296" s="108"/>
      <c r="BQ2296" s="108"/>
      <c r="ET2296" s="107"/>
      <c r="EV2296" s="108"/>
      <c r="FW2296" s="107"/>
      <c r="AAU2296" s="107"/>
      <c r="AAV2296" s="108"/>
      <c r="AAX2296" s="108"/>
      <c r="ACE2296" s="108"/>
    </row>
    <row r="2297" spans="3:766" x14ac:dyDescent="0.3">
      <c r="D2297" s="108"/>
      <c r="E2297" s="108"/>
      <c r="F2297" s="108"/>
      <c r="G2297" s="107"/>
      <c r="H2297" s="108"/>
      <c r="K2297" s="107"/>
      <c r="BP2297" s="108"/>
      <c r="BQ2297" s="108"/>
      <c r="ET2297" s="107"/>
      <c r="EV2297" s="108"/>
      <c r="FW2297" s="107"/>
      <c r="AAU2297" s="107"/>
      <c r="AAV2297" s="108"/>
      <c r="AAX2297" s="108"/>
      <c r="ACE2297" s="108"/>
    </row>
    <row r="2298" spans="3:766" x14ac:dyDescent="0.3">
      <c r="D2298" s="108"/>
      <c r="E2298" s="108"/>
      <c r="F2298" s="108"/>
      <c r="G2298" s="107"/>
      <c r="H2298" s="108"/>
      <c r="K2298" s="107"/>
      <c r="L2298" s="109"/>
      <c r="BP2298" s="108"/>
      <c r="BQ2298" s="108"/>
      <c r="BV2298" s="109"/>
      <c r="ET2298" s="107"/>
      <c r="EV2298" s="108"/>
      <c r="FW2298" s="107"/>
      <c r="HP2298" s="108"/>
      <c r="HQ2298" s="108"/>
      <c r="HR2298" s="108"/>
      <c r="HS2298" s="107"/>
      <c r="HT2298" s="108"/>
      <c r="HV2298" s="107"/>
      <c r="HW2298" s="109"/>
    </row>
    <row r="2299" spans="3:766" x14ac:dyDescent="0.3">
      <c r="D2299" s="108"/>
      <c r="E2299" s="108"/>
      <c r="F2299" s="108"/>
      <c r="G2299" s="107"/>
      <c r="H2299" s="108"/>
      <c r="K2299" s="107"/>
      <c r="BP2299" s="108"/>
      <c r="BQ2299" s="108"/>
      <c r="BV2299" s="109"/>
      <c r="ET2299" s="107"/>
      <c r="EV2299" s="108"/>
      <c r="FW2299" s="107"/>
      <c r="AAU2299" s="107"/>
      <c r="AAV2299" s="108"/>
      <c r="AAX2299" s="108"/>
      <c r="ABH2299" s="109"/>
      <c r="ACE2299" s="108"/>
    </row>
    <row r="2300" spans="3:766" x14ac:dyDescent="0.3">
      <c r="D2300" s="108"/>
      <c r="E2300" s="108"/>
      <c r="F2300" s="108"/>
      <c r="G2300" s="107"/>
      <c r="H2300" s="108"/>
      <c r="K2300" s="107"/>
      <c r="L2300" s="109"/>
      <c r="BP2300" s="108"/>
      <c r="BQ2300" s="108"/>
      <c r="ET2300" s="107"/>
      <c r="EV2300" s="108"/>
      <c r="FW2300" s="107"/>
      <c r="AAU2300" s="107"/>
      <c r="AAV2300" s="108"/>
      <c r="AAX2300" s="108"/>
      <c r="ACE2300" s="108"/>
      <c r="ACL2300" s="109"/>
    </row>
    <row r="2301" spans="3:766" x14ac:dyDescent="0.3">
      <c r="D2301" s="108"/>
      <c r="E2301" s="108"/>
      <c r="F2301" s="108"/>
      <c r="G2301" s="107"/>
      <c r="H2301" s="108"/>
      <c r="K2301" s="107"/>
      <c r="L2301" s="109"/>
      <c r="BP2301" s="108"/>
      <c r="BQ2301" s="108"/>
      <c r="ET2301" s="107"/>
      <c r="EV2301" s="108"/>
      <c r="FW2301" s="107"/>
    </row>
    <row r="2302" spans="3:766" x14ac:dyDescent="0.3">
      <c r="D2302" s="108"/>
      <c r="E2302" s="108"/>
      <c r="F2302" s="108"/>
      <c r="G2302" s="107"/>
      <c r="H2302" s="108"/>
      <c r="K2302" s="107"/>
      <c r="L2302" s="109"/>
      <c r="BP2302" s="108"/>
      <c r="BQ2302" s="108"/>
      <c r="BV2302" s="109"/>
      <c r="ET2302" s="107"/>
      <c r="EV2302" s="108"/>
      <c r="FW2302" s="107"/>
      <c r="HP2302" s="108"/>
      <c r="HQ2302" s="108"/>
      <c r="HR2302" s="108"/>
      <c r="HS2302" s="107"/>
      <c r="HT2302" s="108"/>
      <c r="HV2302" s="107"/>
      <c r="HW2302" s="109"/>
      <c r="JV2302" s="108"/>
      <c r="JW2302" s="108"/>
      <c r="KB2302" s="109"/>
      <c r="KO2302" s="107"/>
      <c r="OD2302" s="107"/>
      <c r="OE2302" s="108"/>
      <c r="AAU2302" s="107"/>
      <c r="AAV2302" s="108"/>
      <c r="AAX2302" s="108"/>
      <c r="ABH2302" s="109"/>
      <c r="ACE2302" s="108"/>
      <c r="ACL2302" s="109"/>
    </row>
    <row r="2303" spans="3:766" x14ac:dyDescent="0.3">
      <c r="D2303" s="108"/>
      <c r="E2303" s="108"/>
      <c r="F2303" s="108"/>
      <c r="G2303" s="107"/>
      <c r="H2303" s="108"/>
      <c r="K2303" s="107"/>
      <c r="BP2303" s="108"/>
      <c r="BQ2303" s="108"/>
      <c r="BV2303" s="109"/>
      <c r="ET2303" s="107"/>
      <c r="EV2303" s="108"/>
      <c r="FW2303" s="107"/>
      <c r="AAU2303" s="107"/>
      <c r="AAV2303" s="108"/>
      <c r="AAX2303" s="108"/>
      <c r="ABH2303" s="109"/>
      <c r="ACE2303" s="108"/>
    </row>
    <row r="2304" spans="3:766" x14ac:dyDescent="0.3">
      <c r="D2304" s="108"/>
      <c r="E2304" s="108"/>
      <c r="F2304" s="108"/>
      <c r="G2304" s="107"/>
      <c r="H2304" s="108"/>
      <c r="K2304" s="107"/>
      <c r="L2304" s="109"/>
      <c r="BP2304" s="108"/>
      <c r="BQ2304" s="108"/>
      <c r="ET2304" s="107"/>
      <c r="EV2304" s="108"/>
      <c r="FW2304" s="107"/>
      <c r="HP2304" s="108"/>
      <c r="HQ2304" s="108"/>
      <c r="HR2304" s="108"/>
      <c r="HS2304" s="107"/>
      <c r="HT2304" s="108"/>
      <c r="HV2304" s="107"/>
      <c r="HW2304" s="109"/>
    </row>
    <row r="2305" spans="3:778" x14ac:dyDescent="0.3">
      <c r="D2305" s="108"/>
      <c r="E2305" s="108"/>
      <c r="F2305" s="108"/>
      <c r="G2305" s="107"/>
      <c r="H2305" s="108"/>
      <c r="K2305" s="107"/>
      <c r="L2305" s="109"/>
      <c r="BP2305" s="108"/>
      <c r="BQ2305" s="108"/>
      <c r="BV2305" s="109"/>
      <c r="ET2305" s="107"/>
      <c r="EV2305" s="108"/>
      <c r="FW2305" s="107"/>
      <c r="HP2305" s="108"/>
      <c r="HQ2305" s="108"/>
      <c r="HR2305" s="108"/>
      <c r="HS2305" s="107"/>
      <c r="HT2305" s="108"/>
      <c r="HV2305" s="107"/>
      <c r="HW2305" s="109"/>
      <c r="JV2305" s="108"/>
      <c r="JW2305" s="108"/>
      <c r="KB2305" s="109"/>
      <c r="KO2305" s="107"/>
      <c r="OD2305" s="107"/>
      <c r="OE2305" s="108"/>
      <c r="AAU2305" s="107"/>
      <c r="AAV2305" s="108"/>
      <c r="AAX2305" s="108"/>
      <c r="ABH2305" s="109"/>
      <c r="ACE2305" s="108"/>
      <c r="ACL2305" s="109"/>
    </row>
    <row r="2306" spans="3:778" x14ac:dyDescent="0.3">
      <c r="D2306" s="108"/>
      <c r="E2306" s="108"/>
      <c r="F2306" s="108"/>
      <c r="H2306" s="108"/>
      <c r="BP2306" s="108"/>
      <c r="BQ2306" s="108"/>
    </row>
    <row r="2307" spans="3:778" x14ac:dyDescent="0.3">
      <c r="C2307" s="108"/>
      <c r="D2307" s="108"/>
      <c r="E2307" s="108"/>
      <c r="F2307" s="108"/>
      <c r="G2307" s="107"/>
      <c r="H2307" s="108"/>
      <c r="K2307" s="107"/>
      <c r="L2307" s="109"/>
      <c r="BP2307" s="108"/>
      <c r="BQ2307" s="108"/>
      <c r="ET2307" s="107"/>
      <c r="EV2307" s="108"/>
      <c r="FW2307" s="107"/>
      <c r="HO2307" s="108"/>
      <c r="HP2307" s="108"/>
      <c r="HQ2307" s="108"/>
      <c r="HR2307" s="108"/>
      <c r="HS2307" s="107"/>
      <c r="HT2307" s="108"/>
      <c r="HV2307" s="107"/>
      <c r="HW2307" s="109"/>
    </row>
    <row r="2308" spans="3:778" x14ac:dyDescent="0.3">
      <c r="C2308" s="108"/>
      <c r="D2308" s="108"/>
      <c r="E2308" s="108"/>
      <c r="F2308" s="108"/>
      <c r="G2308" s="107"/>
      <c r="H2308" s="108"/>
      <c r="K2308" s="107"/>
      <c r="L2308" s="109"/>
      <c r="BP2308" s="108"/>
      <c r="BQ2308" s="108"/>
      <c r="BV2308" s="109"/>
      <c r="ET2308" s="107"/>
      <c r="EV2308" s="108"/>
      <c r="FW2308" s="107"/>
      <c r="HO2308" s="108"/>
      <c r="HP2308" s="108"/>
      <c r="HQ2308" s="108"/>
      <c r="HR2308" s="108"/>
      <c r="HS2308" s="107"/>
      <c r="HT2308" s="108"/>
      <c r="HV2308" s="107"/>
      <c r="HW2308" s="109"/>
    </row>
    <row r="2309" spans="3:778" x14ac:dyDescent="0.3">
      <c r="D2309" s="108"/>
      <c r="E2309" s="108"/>
      <c r="F2309" s="108"/>
      <c r="G2309" s="107"/>
      <c r="H2309" s="108"/>
      <c r="K2309" s="107"/>
      <c r="BP2309" s="108"/>
      <c r="BQ2309" s="108"/>
      <c r="BV2309" s="109"/>
      <c r="ET2309" s="107"/>
      <c r="EV2309" s="108"/>
      <c r="FW2309" s="107"/>
      <c r="AAU2309" s="107"/>
      <c r="AAV2309" s="108"/>
      <c r="AAX2309" s="108"/>
      <c r="ABH2309" s="109"/>
      <c r="ACE2309" s="108"/>
    </row>
    <row r="2310" spans="3:778" x14ac:dyDescent="0.3">
      <c r="C2310" s="108"/>
      <c r="D2310" s="108"/>
      <c r="E2310" s="108"/>
      <c r="F2310" s="108"/>
      <c r="G2310" s="107"/>
      <c r="H2310" s="108"/>
      <c r="K2310" s="107"/>
      <c r="L2310" s="109"/>
      <c r="BP2310" s="108"/>
      <c r="BQ2310" s="108"/>
      <c r="EV2310" s="108"/>
      <c r="EW2310" s="109"/>
      <c r="FW2310" s="107"/>
      <c r="HO2310" s="108"/>
      <c r="HP2310" s="108"/>
      <c r="HQ2310" s="108"/>
      <c r="HR2310" s="108"/>
      <c r="HS2310" s="107"/>
      <c r="HT2310" s="108"/>
      <c r="HV2310" s="107"/>
      <c r="HW2310" s="109"/>
    </row>
    <row r="2311" spans="3:778" x14ac:dyDescent="0.3">
      <c r="C2311" s="108"/>
      <c r="D2311" s="108"/>
      <c r="E2311" s="108"/>
      <c r="F2311" s="108"/>
      <c r="G2311" s="107"/>
      <c r="H2311" s="108"/>
      <c r="K2311" s="107"/>
      <c r="L2311" s="109"/>
      <c r="BP2311" s="108"/>
      <c r="BQ2311" s="108"/>
      <c r="ET2311" s="107"/>
      <c r="EV2311" s="108"/>
      <c r="FW2311" s="107"/>
      <c r="HO2311" s="108"/>
      <c r="HP2311" s="108"/>
      <c r="HQ2311" s="108"/>
      <c r="HR2311" s="108"/>
      <c r="HS2311" s="107"/>
      <c r="HT2311" s="108"/>
      <c r="HV2311" s="107"/>
      <c r="HW2311" s="109"/>
    </row>
    <row r="2312" spans="3:778" x14ac:dyDescent="0.3">
      <c r="C2312" s="108"/>
      <c r="D2312" s="108"/>
      <c r="E2312" s="108"/>
      <c r="F2312" s="108"/>
      <c r="G2312" s="107"/>
      <c r="H2312" s="108"/>
      <c r="K2312" s="107"/>
      <c r="L2312" s="109"/>
      <c r="BP2312" s="108"/>
      <c r="BQ2312" s="108"/>
      <c r="ET2312" s="107"/>
      <c r="EV2312" s="108"/>
      <c r="FW2312" s="107"/>
      <c r="HO2312" s="108"/>
      <c r="HP2312" s="108"/>
      <c r="HQ2312" s="108"/>
      <c r="HR2312" s="108"/>
      <c r="HS2312" s="107"/>
      <c r="HT2312" s="108"/>
      <c r="HV2312" s="107"/>
      <c r="HW2312" s="109"/>
    </row>
    <row r="2313" spans="3:778" x14ac:dyDescent="0.3">
      <c r="D2313" s="108"/>
      <c r="E2313" s="108"/>
      <c r="F2313" s="108"/>
      <c r="G2313" s="107"/>
      <c r="H2313" s="108"/>
      <c r="K2313" s="107"/>
      <c r="BP2313" s="108"/>
      <c r="BQ2313" s="108"/>
      <c r="ET2313" s="107"/>
      <c r="FW2313" s="107"/>
      <c r="AAU2313" s="107"/>
      <c r="AAV2313" s="108"/>
      <c r="AAX2313" s="108"/>
      <c r="ACE2313" s="108"/>
    </row>
    <row r="2314" spans="3:778" x14ac:dyDescent="0.3">
      <c r="C2314" s="108"/>
      <c r="D2314" s="108"/>
      <c r="E2314" s="108"/>
      <c r="F2314" s="108"/>
      <c r="G2314" s="107"/>
      <c r="H2314" s="108"/>
      <c r="K2314" s="107"/>
      <c r="L2314" s="109"/>
      <c r="BP2314" s="108"/>
      <c r="BQ2314" s="108"/>
      <c r="ER2314" s="110"/>
      <c r="EV2314" s="108"/>
      <c r="EW2314" s="109"/>
      <c r="HO2314" s="108"/>
      <c r="HP2314" s="108"/>
      <c r="HQ2314" s="108"/>
      <c r="HR2314" s="108"/>
      <c r="HS2314" s="107"/>
      <c r="HT2314" s="108"/>
      <c r="HV2314" s="107"/>
      <c r="HW2314" s="109"/>
      <c r="JV2314" s="108"/>
      <c r="JW2314" s="108"/>
      <c r="KF2314" s="109"/>
      <c r="OB2314" s="108"/>
      <c r="OE2314" s="108"/>
      <c r="OX2314" s="110"/>
      <c r="PS2314" s="108"/>
      <c r="PT2314" s="108"/>
      <c r="PU2314" s="108"/>
      <c r="PV2314" s="108"/>
      <c r="RH2314" s="108"/>
      <c r="RI2314" s="108"/>
      <c r="WD2314" s="107"/>
      <c r="AAU2314" s="107"/>
      <c r="AAV2314" s="108"/>
      <c r="AAX2314" s="108"/>
      <c r="ACE2314" s="108"/>
      <c r="ACL2314" s="109"/>
      <c r="ACX2314" s="109"/>
    </row>
    <row r="2315" spans="3:778" x14ac:dyDescent="0.3">
      <c r="C2315" s="108"/>
      <c r="D2315" s="108"/>
      <c r="E2315" s="108"/>
      <c r="F2315" s="108"/>
      <c r="G2315" s="107"/>
      <c r="H2315" s="108"/>
      <c r="K2315" s="107"/>
      <c r="L2315" s="109"/>
      <c r="BP2315" s="108"/>
      <c r="BQ2315" s="108"/>
      <c r="BV2315" s="109"/>
      <c r="ET2315" s="107"/>
      <c r="EV2315" s="108"/>
      <c r="FW2315" s="107"/>
      <c r="HO2315" s="108"/>
      <c r="HP2315" s="108"/>
      <c r="HQ2315" s="108"/>
      <c r="HR2315" s="108"/>
      <c r="HS2315" s="107"/>
      <c r="HT2315" s="108"/>
      <c r="HV2315" s="107"/>
      <c r="HW2315" s="109"/>
      <c r="JV2315" s="108"/>
      <c r="JW2315" s="108"/>
      <c r="KB2315" s="109"/>
      <c r="KO2315" s="107"/>
      <c r="OD2315" s="107"/>
      <c r="OE2315" s="108"/>
      <c r="PS2315" s="108"/>
      <c r="PT2315" s="108"/>
      <c r="PU2315" s="108"/>
      <c r="PV2315" s="108"/>
      <c r="RH2315" s="108"/>
      <c r="RI2315" s="108"/>
      <c r="WD2315" s="107"/>
      <c r="AAU2315" s="107"/>
      <c r="AAV2315" s="108"/>
      <c r="AAX2315" s="108"/>
      <c r="ABH2315" s="109"/>
      <c r="ACE2315" s="108"/>
      <c r="ACL2315" s="109"/>
    </row>
    <row r="2316" spans="3:778" x14ac:dyDescent="0.3">
      <c r="D2316" s="108"/>
      <c r="E2316" s="108"/>
      <c r="F2316" s="108"/>
      <c r="G2316" s="107"/>
      <c r="H2316" s="108"/>
      <c r="K2316" s="107"/>
      <c r="L2316" s="109"/>
      <c r="BP2316" s="108"/>
      <c r="BQ2316" s="108"/>
      <c r="ET2316" s="107"/>
      <c r="EV2316" s="108"/>
      <c r="FW2316" s="107"/>
      <c r="HP2316" s="108"/>
      <c r="HQ2316" s="108"/>
      <c r="HR2316" s="108"/>
      <c r="HS2316" s="107"/>
      <c r="HT2316" s="108"/>
      <c r="HV2316" s="107"/>
      <c r="HW2316" s="109"/>
      <c r="JV2316" s="108"/>
      <c r="JW2316" s="108"/>
      <c r="KO2316" s="107"/>
      <c r="OD2316" s="107"/>
      <c r="OE2316" s="108"/>
      <c r="AAU2316" s="107"/>
      <c r="AAV2316" s="108"/>
      <c r="AAX2316" s="108"/>
      <c r="ACE2316" s="108"/>
      <c r="ACL2316" s="109"/>
    </row>
    <row r="2317" spans="3:778" x14ac:dyDescent="0.3">
      <c r="D2317" s="108"/>
      <c r="E2317" s="108"/>
      <c r="F2317" s="108"/>
      <c r="G2317" s="107"/>
      <c r="H2317" s="108"/>
      <c r="K2317" s="107"/>
      <c r="L2317" s="109"/>
      <c r="AN2317" s="110"/>
      <c r="BP2317" s="108"/>
      <c r="BQ2317" s="108"/>
      <c r="ET2317" s="107"/>
      <c r="EV2317" s="108"/>
      <c r="EW2317" s="109"/>
      <c r="FW2317" s="107"/>
      <c r="HP2317" s="108"/>
      <c r="HQ2317" s="108"/>
      <c r="HR2317" s="108"/>
      <c r="HS2317" s="107"/>
      <c r="HT2317" s="108"/>
      <c r="HV2317" s="107"/>
      <c r="HW2317" s="109"/>
      <c r="IV2317" s="110"/>
      <c r="JV2317" s="108"/>
      <c r="JW2317" s="108"/>
      <c r="KF2317" s="109"/>
      <c r="KO2317" s="107"/>
      <c r="OB2317" s="108"/>
      <c r="OD2317" s="107"/>
      <c r="OE2317" s="108"/>
      <c r="PS2317" s="108"/>
      <c r="PT2317" s="108"/>
      <c r="PU2317" s="108"/>
      <c r="PV2317" s="108"/>
      <c r="RH2317" s="108"/>
      <c r="RI2317" s="108"/>
      <c r="WD2317" s="107"/>
      <c r="AAU2317" s="107"/>
      <c r="AAV2317" s="108"/>
      <c r="AAX2317" s="108"/>
      <c r="ABD2317" s="110"/>
      <c r="ACE2317" s="108"/>
      <c r="ACL2317" s="109"/>
      <c r="ACX2317" s="109"/>
    </row>
    <row r="2318" spans="3:778" x14ac:dyDescent="0.3">
      <c r="D2318" s="108"/>
      <c r="E2318" s="108"/>
      <c r="F2318" s="108"/>
      <c r="G2318" s="107"/>
      <c r="H2318" s="108"/>
      <c r="K2318" s="107"/>
      <c r="L2318" s="109"/>
      <c r="BP2318" s="108"/>
      <c r="BQ2318" s="108"/>
      <c r="EV2318" s="108"/>
      <c r="EW2318" s="109"/>
      <c r="HP2318" s="108"/>
      <c r="HQ2318" s="108"/>
      <c r="HR2318" s="108"/>
      <c r="HS2318" s="107"/>
      <c r="HT2318" s="108"/>
      <c r="HV2318" s="107"/>
      <c r="HW2318" s="109"/>
    </row>
    <row r="2319" spans="3:778" x14ac:dyDescent="0.3">
      <c r="D2319" s="108"/>
      <c r="E2319" s="108"/>
      <c r="F2319" s="108"/>
      <c r="G2319" s="107"/>
      <c r="H2319" s="108"/>
      <c r="K2319" s="107"/>
      <c r="L2319" s="109"/>
      <c r="BP2319" s="108"/>
      <c r="BQ2319" s="108"/>
      <c r="EV2319" s="108"/>
      <c r="EW2319" s="109"/>
      <c r="HP2319" s="108"/>
      <c r="HQ2319" s="108"/>
      <c r="HR2319" s="108"/>
      <c r="HS2319" s="107"/>
      <c r="HT2319" s="108"/>
      <c r="HV2319" s="107"/>
      <c r="HW2319" s="109"/>
      <c r="JV2319" s="108"/>
      <c r="JW2319" s="108"/>
      <c r="KF2319" s="109"/>
      <c r="OE2319" s="108"/>
      <c r="PS2319" s="108"/>
      <c r="PT2319" s="108"/>
      <c r="PU2319" s="108"/>
      <c r="PV2319" s="108"/>
      <c r="RH2319" s="108"/>
      <c r="RI2319" s="108"/>
      <c r="WD2319" s="107"/>
      <c r="AAU2319" s="107"/>
      <c r="AAV2319" s="108"/>
      <c r="AAX2319" s="108"/>
      <c r="ACE2319" s="108"/>
      <c r="ACL2319" s="109"/>
      <c r="ACX2319" s="109"/>
    </row>
    <row r="2320" spans="3:778" x14ac:dyDescent="0.3">
      <c r="D2320" s="108"/>
      <c r="E2320" s="108"/>
      <c r="F2320" s="108"/>
      <c r="G2320" s="107"/>
      <c r="H2320" s="108"/>
      <c r="K2320" s="107"/>
      <c r="L2320" s="109"/>
      <c r="BP2320" s="108"/>
      <c r="BQ2320" s="108"/>
      <c r="ET2320" s="107"/>
      <c r="EV2320" s="108"/>
      <c r="FW2320" s="107"/>
      <c r="HP2320" s="108"/>
      <c r="HQ2320" s="108"/>
      <c r="HR2320" s="108"/>
      <c r="HS2320" s="107"/>
      <c r="HT2320" s="108"/>
      <c r="HV2320" s="107"/>
      <c r="HW2320" s="109"/>
    </row>
    <row r="2321" spans="3:778" x14ac:dyDescent="0.3">
      <c r="D2321" s="108"/>
      <c r="E2321" s="108"/>
      <c r="F2321" s="108"/>
      <c r="H2321" s="108"/>
      <c r="BP2321" s="108"/>
      <c r="BQ2321" s="108"/>
      <c r="AAV2321" s="108"/>
      <c r="AAX2321" s="108"/>
      <c r="ACE2321" s="108"/>
    </row>
    <row r="2322" spans="3:778" x14ac:dyDescent="0.3">
      <c r="D2322" s="108"/>
      <c r="E2322" s="108"/>
      <c r="F2322" s="108"/>
      <c r="G2322" s="107"/>
      <c r="H2322" s="108"/>
      <c r="K2322" s="107"/>
      <c r="L2322" s="109"/>
      <c r="AN2322" s="110"/>
      <c r="BP2322" s="108"/>
      <c r="BQ2322" s="108"/>
      <c r="ET2322" s="107"/>
      <c r="EW2322" s="109"/>
      <c r="FV2322" s="108"/>
      <c r="FW2322" s="107"/>
      <c r="FX2322" s="108"/>
      <c r="GL2322" s="108"/>
      <c r="HJ2322" s="108"/>
    </row>
    <row r="2323" spans="3:778" x14ac:dyDescent="0.3">
      <c r="D2323" s="108"/>
      <c r="E2323" s="108"/>
      <c r="F2323" s="108"/>
      <c r="G2323" s="107"/>
      <c r="H2323" s="108"/>
      <c r="K2323" s="107"/>
      <c r="BP2323" s="108"/>
      <c r="BQ2323" s="108"/>
      <c r="BV2323" s="109"/>
      <c r="ET2323" s="107"/>
      <c r="EV2323" s="108"/>
      <c r="FW2323" s="107"/>
      <c r="AAU2323" s="107"/>
      <c r="AAV2323" s="108"/>
      <c r="AAX2323" s="108"/>
      <c r="ABH2323" s="109"/>
      <c r="ACE2323" s="108"/>
    </row>
    <row r="2324" spans="3:778" x14ac:dyDescent="0.3">
      <c r="D2324" s="108"/>
      <c r="E2324" s="108"/>
      <c r="F2324" s="108"/>
      <c r="G2324" s="107"/>
      <c r="H2324" s="108"/>
      <c r="K2324" s="107"/>
      <c r="BP2324" s="108"/>
      <c r="BQ2324" s="108"/>
      <c r="ET2324" s="107"/>
      <c r="EV2324" s="108"/>
      <c r="FW2324" s="107"/>
      <c r="AAU2324" s="107"/>
      <c r="AAV2324" s="108"/>
      <c r="AAX2324" s="108"/>
      <c r="ACE2324" s="108"/>
    </row>
    <row r="2325" spans="3:778" x14ac:dyDescent="0.3">
      <c r="D2325" s="108"/>
      <c r="E2325" s="108"/>
      <c r="F2325" s="108"/>
      <c r="H2325" s="108"/>
      <c r="BP2325" s="108"/>
      <c r="BQ2325" s="108"/>
      <c r="BV2325" s="109"/>
      <c r="HB2325" s="110"/>
      <c r="HP2325" s="108"/>
      <c r="HQ2325" s="108"/>
      <c r="HR2325" s="108"/>
      <c r="HS2325" s="107"/>
      <c r="HT2325" s="108"/>
      <c r="HV2325" s="107"/>
      <c r="HW2325" s="109"/>
      <c r="JV2325" s="108"/>
      <c r="JW2325" s="108"/>
      <c r="KB2325" s="109"/>
      <c r="KO2325" s="107"/>
      <c r="OD2325" s="107"/>
      <c r="OE2325" s="108"/>
      <c r="PH2325" s="110"/>
      <c r="AAU2325" s="107"/>
      <c r="AAV2325" s="108"/>
      <c r="AAX2325" s="108"/>
      <c r="ABH2325" s="109"/>
      <c r="ACE2325" s="108"/>
      <c r="ACL2325" s="109"/>
    </row>
    <row r="2326" spans="3:778" x14ac:dyDescent="0.3">
      <c r="D2326" s="108"/>
      <c r="E2326" s="108"/>
      <c r="F2326" s="108"/>
      <c r="G2326" s="107"/>
      <c r="H2326" s="108"/>
      <c r="K2326" s="107"/>
      <c r="L2326" s="109"/>
      <c r="BP2326" s="108"/>
      <c r="BQ2326" s="108"/>
      <c r="ET2326" s="107"/>
      <c r="EV2326" s="108"/>
      <c r="FW2326" s="107"/>
      <c r="HP2326" s="108"/>
      <c r="HQ2326" s="108"/>
      <c r="HR2326" s="108"/>
      <c r="HS2326" s="107"/>
      <c r="HT2326" s="108"/>
      <c r="HV2326" s="107"/>
      <c r="HW2326" s="109"/>
    </row>
    <row r="2327" spans="3:778" x14ac:dyDescent="0.3">
      <c r="D2327" s="108"/>
      <c r="E2327" s="108"/>
      <c r="F2327" s="108"/>
      <c r="H2327" s="108"/>
      <c r="BP2327" s="108"/>
      <c r="BQ2327" s="108"/>
      <c r="BV2327" s="109"/>
      <c r="HP2327" s="108"/>
      <c r="HQ2327" s="108"/>
      <c r="HR2327" s="108"/>
      <c r="HS2327" s="107"/>
      <c r="HT2327" s="108"/>
      <c r="HU2327" s="108"/>
      <c r="HV2327" s="107"/>
      <c r="HW2327" s="109"/>
      <c r="JV2327" s="108"/>
      <c r="JW2327" s="108"/>
      <c r="KB2327" s="109"/>
      <c r="KO2327" s="107"/>
      <c r="OD2327" s="107"/>
      <c r="AAU2327" s="107"/>
      <c r="AAV2327" s="108"/>
      <c r="AAX2327" s="108"/>
      <c r="ABH2327" s="109"/>
      <c r="ABY2327" s="108"/>
      <c r="ACE2327" s="108"/>
      <c r="ACL2327" s="109"/>
    </row>
    <row r="2328" spans="3:778" x14ac:dyDescent="0.3">
      <c r="C2328" s="108"/>
      <c r="D2328" s="108"/>
      <c r="E2328" s="108"/>
      <c r="F2328" s="108"/>
      <c r="G2328" s="107"/>
      <c r="H2328" s="108"/>
      <c r="K2328" s="107"/>
      <c r="L2328" s="109"/>
      <c r="BP2328" s="108"/>
      <c r="BQ2328" s="108"/>
      <c r="ER2328" s="110"/>
      <c r="EV2328" s="108"/>
      <c r="EW2328" s="109"/>
      <c r="FW2328" s="107"/>
      <c r="HO2328" s="108"/>
      <c r="HP2328" s="108"/>
      <c r="HQ2328" s="108"/>
      <c r="HR2328" s="108"/>
      <c r="HS2328" s="107"/>
      <c r="HT2328" s="108"/>
      <c r="HV2328" s="107"/>
      <c r="HW2328" s="109"/>
    </row>
    <row r="2329" spans="3:778" x14ac:dyDescent="0.3">
      <c r="C2329" s="108"/>
      <c r="D2329" s="108"/>
      <c r="E2329" s="108"/>
      <c r="F2329" s="108"/>
      <c r="G2329" s="107"/>
      <c r="H2329" s="108"/>
      <c r="K2329" s="107"/>
      <c r="L2329" s="109"/>
      <c r="AN2329" s="110"/>
      <c r="BP2329" s="108"/>
      <c r="BQ2329" s="108"/>
      <c r="ER2329" s="110"/>
      <c r="ET2329" s="107"/>
      <c r="EV2329" s="108"/>
      <c r="EW2329" s="109"/>
      <c r="FW2329" s="107"/>
      <c r="HO2329" s="108"/>
      <c r="HP2329" s="108"/>
      <c r="HQ2329" s="108"/>
      <c r="HR2329" s="108"/>
      <c r="HS2329" s="107"/>
      <c r="HT2329" s="108"/>
      <c r="HV2329" s="107"/>
      <c r="HW2329" s="109"/>
      <c r="IV2329" s="110"/>
    </row>
    <row r="2330" spans="3:778" x14ac:dyDescent="0.3">
      <c r="D2330" s="108"/>
      <c r="E2330" s="108"/>
      <c r="F2330" s="108"/>
      <c r="G2330" s="107"/>
      <c r="H2330" s="108"/>
      <c r="K2330" s="107"/>
      <c r="BP2330" s="108"/>
      <c r="BQ2330" s="108"/>
      <c r="BV2330" s="109"/>
      <c r="ET2330" s="107"/>
      <c r="EV2330" s="108"/>
      <c r="FW2330" s="107"/>
      <c r="AAU2330" s="107"/>
      <c r="AAV2330" s="108"/>
      <c r="AAX2330" s="108"/>
      <c r="ABH2330" s="109"/>
      <c r="ACE2330" s="108"/>
    </row>
    <row r="2331" spans="3:778" x14ac:dyDescent="0.3">
      <c r="C2331" s="108"/>
      <c r="D2331" s="108"/>
      <c r="E2331" s="108"/>
      <c r="F2331" s="108"/>
      <c r="G2331" s="107"/>
      <c r="H2331" s="108"/>
      <c r="K2331" s="107"/>
      <c r="L2331" s="109"/>
      <c r="AN2331" s="110"/>
      <c r="BP2331" s="108"/>
      <c r="BQ2331" s="108"/>
      <c r="ER2331" s="110"/>
      <c r="ET2331" s="107"/>
      <c r="EV2331" s="108"/>
      <c r="EW2331" s="109"/>
      <c r="FW2331" s="107"/>
      <c r="HO2331" s="108"/>
      <c r="HP2331" s="108"/>
      <c r="HQ2331" s="108"/>
      <c r="HR2331" s="108"/>
      <c r="HS2331" s="107"/>
      <c r="HT2331" s="108"/>
      <c r="HV2331" s="107"/>
      <c r="HW2331" s="109"/>
      <c r="IV2331" s="110"/>
      <c r="JV2331" s="108"/>
      <c r="JW2331" s="108"/>
      <c r="KF2331" s="109"/>
      <c r="KO2331" s="107"/>
      <c r="OD2331" s="107"/>
      <c r="OE2331" s="108"/>
      <c r="OX2331" s="110"/>
      <c r="PS2331" s="108"/>
      <c r="PT2331" s="108"/>
      <c r="PU2331" s="108"/>
      <c r="PV2331" s="108"/>
      <c r="RH2331" s="108"/>
      <c r="RI2331" s="108"/>
      <c r="WD2331" s="107"/>
      <c r="AAU2331" s="107"/>
      <c r="AAV2331" s="108"/>
      <c r="AAX2331" s="108"/>
      <c r="ABD2331" s="110"/>
      <c r="ACE2331" s="108"/>
      <c r="ACL2331" s="109"/>
      <c r="ACX2331" s="109"/>
    </row>
    <row r="2332" spans="3:778" x14ac:dyDescent="0.3">
      <c r="D2332" s="108"/>
      <c r="E2332" s="108"/>
      <c r="F2332" s="108"/>
      <c r="G2332" s="107"/>
      <c r="H2332" s="108"/>
      <c r="K2332" s="107"/>
      <c r="L2332" s="109"/>
      <c r="BP2332" s="108"/>
      <c r="BQ2332" s="108"/>
      <c r="BV2332" s="109"/>
      <c r="ET2332" s="107"/>
      <c r="EV2332" s="108"/>
      <c r="FW2332" s="107"/>
      <c r="HP2332" s="108"/>
      <c r="HQ2332" s="108"/>
      <c r="HR2332" s="108"/>
      <c r="HS2332" s="107"/>
      <c r="HT2332" s="108"/>
      <c r="HV2332" s="107"/>
      <c r="HW2332" s="109"/>
      <c r="JV2332" s="108"/>
      <c r="JW2332" s="108"/>
      <c r="KB2332" s="109"/>
      <c r="KO2332" s="107"/>
      <c r="OB2332" s="108"/>
      <c r="OD2332" s="107"/>
      <c r="OE2332" s="108"/>
      <c r="AAU2332" s="107"/>
      <c r="AAV2332" s="108"/>
      <c r="AAX2332" s="108"/>
      <c r="ABH2332" s="109"/>
      <c r="ACE2332" s="108"/>
      <c r="ACL2332" s="109"/>
    </row>
    <row r="2333" spans="3:778" x14ac:dyDescent="0.3">
      <c r="D2333" s="108"/>
      <c r="E2333" s="108"/>
      <c r="F2333" s="108"/>
      <c r="G2333" s="107"/>
      <c r="H2333" s="108"/>
      <c r="K2333" s="107"/>
      <c r="BP2333" s="108"/>
      <c r="BQ2333" s="108"/>
      <c r="ET2333" s="107"/>
      <c r="EV2333" s="108"/>
      <c r="FW2333" s="107"/>
      <c r="AAU2333" s="107"/>
      <c r="AAV2333" s="108"/>
      <c r="AAX2333" s="108"/>
      <c r="ACE2333" s="108"/>
    </row>
    <row r="2334" spans="3:778" x14ac:dyDescent="0.3">
      <c r="D2334" s="108"/>
      <c r="E2334" s="108"/>
      <c r="F2334" s="108"/>
      <c r="H2334" s="108"/>
      <c r="BP2334" s="108"/>
      <c r="BQ2334" s="108"/>
      <c r="BV2334" s="109"/>
      <c r="AAV2334" s="108"/>
      <c r="AAX2334" s="108"/>
      <c r="ABH2334" s="109"/>
      <c r="ACE2334" s="108"/>
    </row>
    <row r="2335" spans="3:778" x14ac:dyDescent="0.3">
      <c r="D2335" s="108"/>
      <c r="E2335" s="108"/>
      <c r="F2335" s="108"/>
      <c r="G2335" s="107"/>
      <c r="H2335" s="108"/>
      <c r="K2335" s="107"/>
      <c r="L2335" s="109"/>
      <c r="BP2335" s="108"/>
      <c r="BQ2335" s="108"/>
      <c r="ET2335" s="107"/>
      <c r="EV2335" s="108"/>
      <c r="FW2335" s="107"/>
      <c r="HP2335" s="108"/>
      <c r="HQ2335" s="108"/>
      <c r="HR2335" s="108"/>
      <c r="HS2335" s="107"/>
      <c r="HT2335" s="108"/>
      <c r="HV2335" s="107"/>
      <c r="HW2335" s="109"/>
    </row>
    <row r="2336" spans="3:778" x14ac:dyDescent="0.3">
      <c r="C2336" s="108"/>
      <c r="D2336" s="108"/>
      <c r="E2336" s="108"/>
      <c r="F2336" s="108"/>
      <c r="G2336" s="107"/>
      <c r="H2336" s="108"/>
      <c r="K2336" s="107"/>
      <c r="L2336" s="109"/>
      <c r="BP2336" s="108"/>
      <c r="BQ2336" s="108"/>
      <c r="ET2336" s="107"/>
      <c r="EV2336" s="108"/>
      <c r="FW2336" s="107"/>
    </row>
    <row r="2337" spans="3:766" x14ac:dyDescent="0.3">
      <c r="D2337" s="108"/>
      <c r="E2337" s="108"/>
      <c r="F2337" s="108"/>
      <c r="G2337" s="107"/>
      <c r="H2337" s="108"/>
      <c r="K2337" s="107"/>
      <c r="BP2337" s="108"/>
      <c r="BQ2337" s="108"/>
      <c r="BV2337" s="109"/>
      <c r="ET2337" s="107"/>
      <c r="EV2337" s="108"/>
      <c r="FW2337" s="107"/>
      <c r="AAU2337" s="107"/>
      <c r="AAV2337" s="108"/>
      <c r="AAX2337" s="108"/>
      <c r="ABH2337" s="109"/>
      <c r="ACE2337" s="108"/>
    </row>
    <row r="2338" spans="3:766" x14ac:dyDescent="0.3">
      <c r="C2338" s="108"/>
      <c r="D2338" s="108"/>
      <c r="E2338" s="108"/>
      <c r="F2338" s="108"/>
      <c r="G2338" s="107"/>
      <c r="H2338" s="108"/>
      <c r="K2338" s="107"/>
      <c r="L2338" s="109"/>
      <c r="BP2338" s="108"/>
      <c r="BQ2338" s="108"/>
      <c r="BV2338" s="109"/>
      <c r="ET2338" s="107"/>
      <c r="EV2338" s="108"/>
      <c r="FW2338" s="107"/>
      <c r="HO2338" s="108"/>
      <c r="HP2338" s="108"/>
      <c r="HQ2338" s="108"/>
      <c r="HR2338" s="108"/>
      <c r="HS2338" s="107"/>
      <c r="HT2338" s="108"/>
      <c r="HV2338" s="107"/>
      <c r="HW2338" s="109"/>
      <c r="JV2338" s="108"/>
      <c r="JW2338" s="108"/>
      <c r="KB2338" s="109"/>
      <c r="KO2338" s="107"/>
      <c r="OB2338" s="108"/>
      <c r="OD2338" s="107"/>
      <c r="OE2338" s="108"/>
      <c r="PS2338" s="108"/>
      <c r="PT2338" s="108"/>
      <c r="PU2338" s="108"/>
      <c r="PV2338" s="108"/>
      <c r="RH2338" s="108"/>
      <c r="RI2338" s="108"/>
      <c r="WD2338" s="107"/>
      <c r="AAU2338" s="107"/>
      <c r="AAV2338" s="108"/>
      <c r="AAX2338" s="108"/>
      <c r="ABH2338" s="109"/>
      <c r="ACE2338" s="108"/>
      <c r="ACL2338" s="109"/>
    </row>
    <row r="2339" spans="3:766" x14ac:dyDescent="0.3">
      <c r="D2339" s="108"/>
      <c r="E2339" s="108"/>
      <c r="F2339" s="108"/>
      <c r="G2339" s="107"/>
      <c r="H2339" s="108"/>
      <c r="K2339" s="107"/>
      <c r="L2339" s="109"/>
      <c r="BP2339" s="108"/>
      <c r="BQ2339" s="108"/>
      <c r="BV2339" s="109"/>
      <c r="ET2339" s="107"/>
      <c r="EV2339" s="108"/>
      <c r="FW2339" s="107"/>
      <c r="HP2339" s="108"/>
      <c r="HQ2339" s="108"/>
      <c r="HR2339" s="108"/>
      <c r="HS2339" s="107"/>
      <c r="HT2339" s="108"/>
      <c r="HV2339" s="107"/>
      <c r="HW2339" s="109"/>
    </row>
    <row r="2340" spans="3:766" x14ac:dyDescent="0.3">
      <c r="C2340" s="108"/>
      <c r="D2340" s="108"/>
      <c r="E2340" s="108"/>
      <c r="F2340" s="108"/>
      <c r="G2340" s="107"/>
      <c r="H2340" s="108"/>
      <c r="K2340" s="107"/>
      <c r="L2340" s="109"/>
      <c r="BP2340" s="108"/>
      <c r="BQ2340" s="108"/>
      <c r="ET2340" s="107"/>
      <c r="EV2340" s="108"/>
      <c r="FW2340" s="107"/>
      <c r="HO2340" s="108"/>
      <c r="HP2340" s="108"/>
      <c r="HQ2340" s="108"/>
      <c r="HR2340" s="108"/>
      <c r="HS2340" s="107"/>
      <c r="HT2340" s="108"/>
      <c r="HV2340" s="107"/>
      <c r="HW2340" s="109"/>
      <c r="JV2340" s="108"/>
      <c r="JW2340" s="108"/>
      <c r="KO2340" s="107"/>
      <c r="OB2340" s="108"/>
      <c r="OD2340" s="107"/>
      <c r="OE2340" s="108"/>
      <c r="PS2340" s="108"/>
      <c r="PT2340" s="108"/>
      <c r="PU2340" s="108"/>
      <c r="PV2340" s="108"/>
      <c r="RH2340" s="108"/>
      <c r="RI2340" s="108"/>
      <c r="WD2340" s="107"/>
      <c r="AAU2340" s="107"/>
      <c r="AAV2340" s="108"/>
      <c r="AAX2340" s="108"/>
      <c r="ACE2340" s="108"/>
      <c r="ACL2340" s="109"/>
    </row>
    <row r="2341" spans="3:766" x14ac:dyDescent="0.3">
      <c r="C2341" s="108"/>
      <c r="D2341" s="108"/>
      <c r="E2341" s="108"/>
      <c r="F2341" s="108"/>
      <c r="G2341" s="107"/>
      <c r="H2341" s="108"/>
      <c r="K2341" s="107"/>
      <c r="L2341" s="109"/>
      <c r="BP2341" s="108"/>
      <c r="BQ2341" s="108"/>
      <c r="ET2341" s="107"/>
      <c r="EV2341" s="108"/>
      <c r="FW2341" s="107"/>
      <c r="HO2341" s="108"/>
      <c r="HP2341" s="108"/>
      <c r="HQ2341" s="108"/>
      <c r="HR2341" s="108"/>
      <c r="HS2341" s="107"/>
      <c r="HT2341" s="108"/>
      <c r="HV2341" s="107"/>
      <c r="HW2341" s="109"/>
    </row>
    <row r="2342" spans="3:766" x14ac:dyDescent="0.3">
      <c r="C2342" s="108"/>
      <c r="D2342" s="108"/>
      <c r="E2342" s="108"/>
      <c r="F2342" s="108"/>
      <c r="G2342" s="107"/>
      <c r="H2342" s="108"/>
      <c r="K2342" s="107"/>
      <c r="L2342" s="109"/>
      <c r="AN2342" s="110"/>
      <c r="BP2342" s="108"/>
      <c r="BQ2342" s="108"/>
      <c r="ER2342" s="110"/>
      <c r="ET2342" s="107"/>
      <c r="EV2342" s="108"/>
      <c r="EW2342" s="109"/>
      <c r="FW2342" s="107"/>
      <c r="HO2342" s="108"/>
      <c r="HP2342" s="108"/>
      <c r="HQ2342" s="108"/>
      <c r="HR2342" s="108"/>
      <c r="HS2342" s="107"/>
      <c r="HT2342" s="108"/>
      <c r="HV2342" s="107"/>
      <c r="HW2342" s="109"/>
      <c r="IV2342" s="110"/>
    </row>
    <row r="2343" spans="3:766" x14ac:dyDescent="0.3">
      <c r="D2343" s="108"/>
      <c r="E2343" s="108"/>
      <c r="H2343" s="108"/>
      <c r="BP2343" s="108"/>
      <c r="BQ2343" s="108"/>
      <c r="BV2343" s="109"/>
      <c r="AAV2343" s="108"/>
      <c r="AAX2343" s="108"/>
      <c r="ABH2343" s="109"/>
      <c r="ACE2343" s="108"/>
    </row>
    <row r="2344" spans="3:766" x14ac:dyDescent="0.3">
      <c r="C2344" s="108"/>
      <c r="D2344" s="108"/>
      <c r="E2344" s="108"/>
      <c r="F2344" s="108"/>
      <c r="G2344" s="107"/>
      <c r="H2344" s="108"/>
      <c r="K2344" s="107"/>
      <c r="L2344" s="109"/>
      <c r="BP2344" s="108"/>
      <c r="BQ2344" s="108"/>
      <c r="BV2344" s="109"/>
      <c r="ET2344" s="107"/>
      <c r="EV2344" s="108"/>
      <c r="FW2344" s="107"/>
      <c r="HO2344" s="108"/>
      <c r="HP2344" s="108"/>
      <c r="HQ2344" s="108"/>
      <c r="HR2344" s="108"/>
      <c r="HS2344" s="107"/>
      <c r="HT2344" s="108"/>
      <c r="HV2344" s="107"/>
      <c r="HW2344" s="109"/>
      <c r="JV2344" s="108"/>
      <c r="JW2344" s="108"/>
      <c r="KB2344" s="109"/>
      <c r="KO2344" s="107"/>
      <c r="OB2344" s="108"/>
      <c r="OD2344" s="107"/>
      <c r="OE2344" s="108"/>
      <c r="PS2344" s="108"/>
      <c r="PT2344" s="108"/>
      <c r="PU2344" s="108"/>
      <c r="PV2344" s="108"/>
      <c r="RH2344" s="108"/>
      <c r="RI2344" s="108"/>
      <c r="WD2344" s="107"/>
      <c r="AAU2344" s="107"/>
      <c r="AAV2344" s="108"/>
      <c r="AAX2344" s="108"/>
      <c r="ABH2344" s="109"/>
      <c r="ACE2344" s="108"/>
      <c r="ACL2344" s="109"/>
    </row>
    <row r="2345" spans="3:766" x14ac:dyDescent="0.3">
      <c r="C2345" s="108"/>
      <c r="D2345" s="108"/>
      <c r="E2345" s="108"/>
      <c r="F2345" s="108"/>
      <c r="G2345" s="107"/>
      <c r="H2345" s="108"/>
      <c r="K2345" s="107"/>
      <c r="L2345" s="109"/>
      <c r="BP2345" s="108"/>
      <c r="BQ2345" s="108"/>
      <c r="ER2345" s="110"/>
      <c r="EV2345" s="108"/>
      <c r="EW2345" s="109"/>
      <c r="HO2345" s="108"/>
      <c r="HP2345" s="108"/>
      <c r="HQ2345" s="108"/>
      <c r="HR2345" s="108"/>
      <c r="HS2345" s="107"/>
      <c r="HT2345" s="108"/>
      <c r="HV2345" s="107"/>
      <c r="HW2345" s="109"/>
      <c r="JV2345" s="108"/>
      <c r="JW2345" s="108"/>
      <c r="KF2345" s="109"/>
      <c r="OE2345" s="108"/>
      <c r="OX2345" s="110"/>
      <c r="PS2345" s="108"/>
      <c r="PT2345" s="108"/>
      <c r="PU2345" s="108"/>
      <c r="PV2345" s="108"/>
      <c r="RH2345" s="108"/>
      <c r="RI2345" s="108"/>
      <c r="WD2345" s="107"/>
    </row>
    <row r="2346" spans="3:766" x14ac:dyDescent="0.3">
      <c r="D2346" s="108"/>
      <c r="E2346" s="108"/>
      <c r="F2346" s="108"/>
      <c r="H2346" s="108"/>
      <c r="BP2346" s="108"/>
      <c r="BQ2346" s="108"/>
      <c r="FV2346" s="108"/>
      <c r="FX2346" s="108"/>
      <c r="GL2346" s="108"/>
      <c r="HJ2346" s="108"/>
    </row>
    <row r="2347" spans="3:766" x14ac:dyDescent="0.3">
      <c r="D2347" s="108"/>
      <c r="E2347" s="108"/>
      <c r="F2347" s="108"/>
      <c r="G2347" s="107"/>
      <c r="H2347" s="108"/>
      <c r="K2347" s="107"/>
      <c r="BP2347" s="108"/>
      <c r="BQ2347" s="108"/>
      <c r="ET2347" s="107"/>
      <c r="EV2347" s="108"/>
      <c r="FW2347" s="107"/>
      <c r="AAU2347" s="107"/>
      <c r="AAV2347" s="108"/>
      <c r="AAX2347" s="108"/>
      <c r="ACE2347" s="108"/>
    </row>
    <row r="2348" spans="3:766" x14ac:dyDescent="0.3">
      <c r="C2348" s="108"/>
      <c r="D2348" s="108"/>
      <c r="E2348" s="108"/>
      <c r="F2348" s="108"/>
      <c r="G2348" s="107"/>
      <c r="H2348" s="108"/>
      <c r="K2348" s="107"/>
      <c r="L2348" s="109"/>
      <c r="BP2348" s="108"/>
      <c r="BQ2348" s="108"/>
      <c r="BV2348" s="109"/>
      <c r="ET2348" s="107"/>
      <c r="EV2348" s="108"/>
      <c r="FW2348" s="107"/>
      <c r="HO2348" s="108"/>
      <c r="HP2348" s="108"/>
      <c r="HQ2348" s="108"/>
      <c r="HR2348" s="108"/>
      <c r="HS2348" s="107"/>
      <c r="HT2348" s="108"/>
      <c r="HV2348" s="107"/>
      <c r="HW2348" s="109"/>
    </row>
    <row r="2349" spans="3:766" x14ac:dyDescent="0.3">
      <c r="D2349" s="108"/>
      <c r="E2349" s="108"/>
      <c r="F2349" s="108"/>
      <c r="G2349" s="107"/>
      <c r="H2349" s="108"/>
      <c r="K2349" s="107"/>
      <c r="L2349" s="109"/>
      <c r="BP2349" s="108"/>
      <c r="BQ2349" s="108"/>
      <c r="BV2349" s="109"/>
      <c r="ET2349" s="107"/>
      <c r="EV2349" s="108"/>
      <c r="FW2349" s="107"/>
      <c r="HP2349" s="108"/>
      <c r="HQ2349" s="108"/>
      <c r="HR2349" s="108"/>
      <c r="HS2349" s="107"/>
      <c r="HT2349" s="108"/>
      <c r="HV2349" s="107"/>
      <c r="HW2349" s="109"/>
    </row>
    <row r="2350" spans="3:766" x14ac:dyDescent="0.3">
      <c r="D2350" s="108"/>
      <c r="E2350" s="108"/>
      <c r="F2350" s="108"/>
      <c r="G2350" s="107"/>
      <c r="H2350" s="108"/>
      <c r="K2350" s="107"/>
      <c r="BP2350" s="108"/>
      <c r="BQ2350" s="108"/>
      <c r="BV2350" s="109"/>
      <c r="ET2350" s="107"/>
      <c r="EV2350" s="108"/>
      <c r="FW2350" s="107"/>
      <c r="AAU2350" s="107"/>
      <c r="AAV2350" s="108"/>
      <c r="AAX2350" s="108"/>
      <c r="ABH2350" s="109"/>
      <c r="ACE2350" s="108"/>
    </row>
    <row r="2351" spans="3:766" x14ac:dyDescent="0.3">
      <c r="C2351" s="108"/>
      <c r="D2351" s="108"/>
      <c r="E2351" s="108"/>
      <c r="F2351" s="108"/>
      <c r="G2351" s="107"/>
      <c r="H2351" s="108"/>
      <c r="K2351" s="107"/>
      <c r="L2351" s="109"/>
      <c r="BP2351" s="108"/>
      <c r="BQ2351" s="108"/>
      <c r="ER2351" s="110"/>
      <c r="EV2351" s="108"/>
      <c r="EW2351" s="109"/>
      <c r="FW2351" s="107"/>
      <c r="HO2351" s="108"/>
      <c r="HP2351" s="108"/>
      <c r="HQ2351" s="108"/>
      <c r="HR2351" s="108"/>
      <c r="HS2351" s="107"/>
      <c r="HT2351" s="108"/>
      <c r="HV2351" s="107"/>
      <c r="HW2351" s="109"/>
    </row>
    <row r="2352" spans="3:766" x14ac:dyDescent="0.3">
      <c r="C2352" s="108"/>
      <c r="D2352" s="108"/>
      <c r="E2352" s="108"/>
      <c r="F2352" s="108"/>
      <c r="G2352" s="107"/>
      <c r="H2352" s="108"/>
      <c r="K2352" s="107"/>
      <c r="L2352" s="109"/>
      <c r="BP2352" s="108"/>
      <c r="BQ2352" s="108"/>
      <c r="ET2352" s="107"/>
      <c r="EV2352" s="108"/>
      <c r="FW2352" s="107"/>
      <c r="HO2352" s="108"/>
      <c r="HP2352" s="108"/>
      <c r="HQ2352" s="108"/>
      <c r="HR2352" s="108"/>
      <c r="HS2352" s="107"/>
      <c r="HT2352" s="108"/>
      <c r="HV2352" s="107"/>
      <c r="HW2352" s="109"/>
    </row>
    <row r="2353" spans="3:778" x14ac:dyDescent="0.3">
      <c r="C2353" s="108"/>
      <c r="D2353" s="108"/>
      <c r="E2353" s="108"/>
      <c r="F2353" s="108"/>
      <c r="G2353" s="107"/>
      <c r="H2353" s="108"/>
      <c r="K2353" s="107"/>
      <c r="L2353" s="109"/>
      <c r="AN2353" s="110"/>
      <c r="BP2353" s="108"/>
      <c r="BQ2353" s="108"/>
      <c r="ER2353" s="110"/>
      <c r="ET2353" s="107"/>
      <c r="EV2353" s="108"/>
      <c r="EW2353" s="109"/>
      <c r="FW2353" s="107"/>
      <c r="HO2353" s="108"/>
      <c r="HP2353" s="108"/>
      <c r="HQ2353" s="108"/>
      <c r="HR2353" s="108"/>
      <c r="HS2353" s="107"/>
      <c r="HT2353" s="108"/>
      <c r="HV2353" s="107"/>
      <c r="HW2353" s="109"/>
      <c r="IV2353" s="110"/>
      <c r="JV2353" s="108"/>
      <c r="JW2353" s="108"/>
      <c r="KF2353" s="109"/>
      <c r="KO2353" s="107"/>
      <c r="OD2353" s="107"/>
      <c r="OE2353" s="108"/>
      <c r="OX2353" s="110"/>
      <c r="PS2353" s="108"/>
      <c r="PT2353" s="108"/>
      <c r="PU2353" s="108"/>
      <c r="PV2353" s="108"/>
      <c r="RH2353" s="108"/>
      <c r="RI2353" s="108"/>
      <c r="WD2353" s="107"/>
      <c r="AAU2353" s="107"/>
      <c r="AAV2353" s="108"/>
      <c r="AAX2353" s="108"/>
      <c r="ABD2353" s="110"/>
      <c r="ACE2353" s="108"/>
      <c r="ACL2353" s="109"/>
      <c r="ACX2353" s="109"/>
    </row>
    <row r="2354" spans="3:778" x14ac:dyDescent="0.3">
      <c r="C2354" s="108"/>
      <c r="D2354" s="108"/>
      <c r="E2354" s="108"/>
      <c r="F2354" s="108"/>
      <c r="G2354" s="107"/>
      <c r="H2354" s="108"/>
      <c r="K2354" s="107"/>
      <c r="L2354" s="109"/>
      <c r="BP2354" s="108"/>
      <c r="BQ2354" s="108"/>
      <c r="ET2354" s="107"/>
      <c r="EV2354" s="108"/>
      <c r="FW2354" s="107"/>
      <c r="HO2354" s="108"/>
      <c r="HP2354" s="108"/>
      <c r="HQ2354" s="108"/>
      <c r="HR2354" s="108"/>
      <c r="HS2354" s="107"/>
      <c r="HT2354" s="108"/>
      <c r="HV2354" s="107"/>
      <c r="HW2354" s="109"/>
    </row>
    <row r="2355" spans="3:778" x14ac:dyDescent="0.3">
      <c r="D2355" s="108"/>
      <c r="E2355" s="108"/>
      <c r="F2355" s="108"/>
      <c r="G2355" s="107"/>
      <c r="H2355" s="108"/>
      <c r="K2355" s="107"/>
      <c r="BP2355" s="108"/>
      <c r="BQ2355" s="108"/>
      <c r="ET2355" s="107"/>
      <c r="EV2355" s="108"/>
      <c r="FW2355" s="107"/>
      <c r="AAU2355" s="107"/>
      <c r="AAV2355" s="108"/>
      <c r="AAX2355" s="108"/>
      <c r="ACE2355" s="108"/>
    </row>
    <row r="2356" spans="3:778" x14ac:dyDescent="0.3">
      <c r="D2356" s="108"/>
      <c r="E2356" s="108"/>
      <c r="F2356" s="108"/>
      <c r="G2356" s="107"/>
      <c r="H2356" s="108"/>
      <c r="K2356" s="107"/>
      <c r="L2356" s="109"/>
      <c r="BP2356" s="108"/>
      <c r="BQ2356" s="108"/>
      <c r="ET2356" s="107"/>
      <c r="EV2356" s="108"/>
      <c r="FW2356" s="107"/>
    </row>
    <row r="2357" spans="3:778" x14ac:dyDescent="0.3">
      <c r="D2357" s="108"/>
      <c r="E2357" s="108"/>
      <c r="F2357" s="108"/>
      <c r="G2357" s="107"/>
      <c r="H2357" s="108"/>
      <c r="K2357" s="107"/>
      <c r="L2357" s="109"/>
      <c r="BP2357" s="108"/>
      <c r="BQ2357" s="108"/>
      <c r="BV2357" s="109"/>
      <c r="ET2357" s="107"/>
      <c r="EV2357" s="108"/>
      <c r="FW2357" s="107"/>
      <c r="HP2357" s="108"/>
      <c r="HQ2357" s="108"/>
      <c r="HR2357" s="108"/>
      <c r="HS2357" s="107"/>
      <c r="HT2357" s="108"/>
      <c r="HV2357" s="107"/>
      <c r="HW2357" s="109"/>
    </row>
    <row r="2358" spans="3:778" x14ac:dyDescent="0.3">
      <c r="D2358" s="108"/>
      <c r="E2358" s="108"/>
      <c r="F2358" s="108"/>
      <c r="G2358" s="107"/>
      <c r="H2358" s="108"/>
      <c r="K2358" s="107"/>
      <c r="L2358" s="109"/>
      <c r="BP2358" s="108"/>
      <c r="BQ2358" s="108"/>
      <c r="BV2358" s="109"/>
      <c r="ET2358" s="107"/>
      <c r="EV2358" s="108"/>
      <c r="FW2358" s="107"/>
      <c r="HP2358" s="108"/>
      <c r="HQ2358" s="108"/>
      <c r="HR2358" s="108"/>
      <c r="HS2358" s="107"/>
      <c r="HT2358" s="108"/>
      <c r="HV2358" s="107"/>
      <c r="HW2358" s="109"/>
      <c r="JV2358" s="108"/>
      <c r="JW2358" s="108"/>
      <c r="KB2358" s="109"/>
      <c r="KO2358" s="107"/>
      <c r="OD2358" s="107"/>
      <c r="OE2358" s="108"/>
      <c r="AAU2358" s="107"/>
      <c r="AAV2358" s="108"/>
      <c r="AAX2358" s="108"/>
      <c r="ABH2358" s="109"/>
      <c r="ACE2358" s="108"/>
      <c r="ACL2358" s="109"/>
    </row>
    <row r="2359" spans="3:778" x14ac:dyDescent="0.3">
      <c r="C2359" s="108"/>
      <c r="D2359" s="108"/>
      <c r="E2359" s="108"/>
      <c r="F2359" s="108"/>
      <c r="G2359" s="107"/>
      <c r="H2359" s="108"/>
      <c r="K2359" s="107"/>
      <c r="L2359" s="109"/>
      <c r="BP2359" s="108"/>
      <c r="BQ2359" s="108"/>
      <c r="BV2359" s="109"/>
      <c r="ET2359" s="107"/>
      <c r="EV2359" s="108"/>
      <c r="FW2359" s="107"/>
      <c r="HO2359" s="108"/>
      <c r="HP2359" s="108"/>
      <c r="HQ2359" s="108"/>
      <c r="HR2359" s="108"/>
      <c r="HS2359" s="107"/>
      <c r="HT2359" s="108"/>
      <c r="HV2359" s="107"/>
      <c r="HW2359" s="109"/>
      <c r="JV2359" s="108"/>
      <c r="JW2359" s="108"/>
      <c r="KB2359" s="109"/>
      <c r="KO2359" s="107"/>
      <c r="OD2359" s="107"/>
      <c r="OE2359" s="108"/>
      <c r="PS2359" s="108"/>
      <c r="PT2359" s="108"/>
      <c r="PU2359" s="108"/>
      <c r="PV2359" s="108"/>
      <c r="RH2359" s="108"/>
      <c r="RI2359" s="108"/>
      <c r="WD2359" s="107"/>
      <c r="AAU2359" s="107"/>
      <c r="AAV2359" s="108"/>
      <c r="AAX2359" s="108"/>
      <c r="ABH2359" s="109"/>
      <c r="ACE2359" s="108"/>
      <c r="ACL2359" s="109"/>
    </row>
    <row r="2360" spans="3:778" x14ac:dyDescent="0.3">
      <c r="D2360" s="108"/>
      <c r="E2360" s="108"/>
      <c r="F2360" s="108"/>
      <c r="G2360" s="107"/>
      <c r="H2360" s="108"/>
      <c r="K2360" s="107"/>
      <c r="BP2360" s="108"/>
      <c r="BQ2360" s="108"/>
      <c r="BV2360" s="109"/>
      <c r="ET2360" s="107"/>
      <c r="FW2360" s="107"/>
      <c r="HP2360" s="108"/>
      <c r="HQ2360" s="108"/>
      <c r="HR2360" s="108"/>
      <c r="HS2360" s="107"/>
      <c r="HT2360" s="108"/>
      <c r="HV2360" s="107"/>
      <c r="JV2360" s="108"/>
      <c r="JW2360" s="108"/>
      <c r="KB2360" s="109"/>
      <c r="KO2360" s="107"/>
      <c r="OD2360" s="107"/>
      <c r="AAU2360" s="107"/>
      <c r="AAV2360" s="108"/>
      <c r="AAX2360" s="108"/>
      <c r="ABH2360" s="109"/>
      <c r="ACE2360" s="108"/>
    </row>
    <row r="2361" spans="3:778" x14ac:dyDescent="0.3">
      <c r="D2361" s="108"/>
      <c r="E2361" s="108"/>
      <c r="F2361" s="108"/>
      <c r="G2361" s="107"/>
      <c r="H2361" s="108"/>
      <c r="K2361" s="107"/>
      <c r="BP2361" s="108"/>
      <c r="BQ2361" s="108"/>
      <c r="BV2361" s="109"/>
      <c r="ET2361" s="107"/>
      <c r="EV2361" s="108"/>
      <c r="FW2361" s="107"/>
      <c r="AAU2361" s="107"/>
      <c r="AAV2361" s="108"/>
      <c r="AAX2361" s="108"/>
      <c r="ABH2361" s="109"/>
      <c r="ACE2361" s="108"/>
    </row>
    <row r="2362" spans="3:778" x14ac:dyDescent="0.3">
      <c r="D2362" s="108"/>
      <c r="E2362" s="108"/>
      <c r="F2362" s="108"/>
      <c r="G2362" s="107"/>
      <c r="H2362" s="108"/>
      <c r="K2362" s="107"/>
      <c r="L2362" s="109"/>
      <c r="BP2362" s="108"/>
      <c r="BQ2362" s="108"/>
      <c r="ET2362" s="107"/>
      <c r="EV2362" s="108"/>
      <c r="FW2362" s="107"/>
      <c r="HP2362" s="108"/>
      <c r="HQ2362" s="108"/>
      <c r="HR2362" s="108"/>
      <c r="HS2362" s="107"/>
      <c r="HT2362" s="108"/>
      <c r="HV2362" s="107"/>
      <c r="HW2362" s="109"/>
    </row>
    <row r="2363" spans="3:778" x14ac:dyDescent="0.3">
      <c r="D2363" s="108"/>
      <c r="E2363" s="108"/>
      <c r="F2363" s="108"/>
      <c r="H2363" s="108"/>
      <c r="BP2363" s="108"/>
      <c r="BQ2363" s="108"/>
      <c r="HO2363" s="108"/>
      <c r="HP2363" s="108"/>
      <c r="HQ2363" s="108"/>
      <c r="HR2363" s="108"/>
      <c r="HS2363" s="107"/>
      <c r="HT2363" s="108"/>
      <c r="HV2363" s="107"/>
      <c r="HW2363" s="109"/>
      <c r="JV2363" s="108"/>
      <c r="JW2363" s="108"/>
      <c r="KO2363" s="107"/>
      <c r="OB2363" s="108"/>
      <c r="OD2363" s="107"/>
      <c r="OE2363" s="108"/>
      <c r="PS2363" s="108"/>
      <c r="PT2363" s="108"/>
      <c r="PU2363" s="108"/>
      <c r="PV2363" s="108"/>
      <c r="RH2363" s="108"/>
      <c r="RI2363" s="108"/>
      <c r="WD2363" s="107"/>
      <c r="AAU2363" s="107"/>
      <c r="AAV2363" s="108"/>
      <c r="AAX2363" s="108"/>
      <c r="ACE2363" s="108"/>
      <c r="ACL2363" s="109"/>
    </row>
    <row r="2364" spans="3:778" x14ac:dyDescent="0.3">
      <c r="C2364" s="108"/>
      <c r="D2364" s="108"/>
      <c r="E2364" s="108"/>
      <c r="F2364" s="108"/>
      <c r="G2364" s="107"/>
      <c r="H2364" s="108"/>
      <c r="K2364" s="107"/>
      <c r="L2364" s="109"/>
      <c r="BP2364" s="108"/>
      <c r="BQ2364" s="108"/>
      <c r="BV2364" s="109"/>
      <c r="ET2364" s="107"/>
      <c r="EV2364" s="108"/>
      <c r="FW2364" s="107"/>
      <c r="HO2364" s="108"/>
      <c r="HP2364" s="108"/>
      <c r="HQ2364" s="108"/>
      <c r="HR2364" s="108"/>
      <c r="HS2364" s="107"/>
      <c r="HT2364" s="108"/>
      <c r="HV2364" s="107"/>
      <c r="HW2364" s="109"/>
      <c r="JV2364" s="108"/>
      <c r="JW2364" s="108"/>
      <c r="KB2364" s="109"/>
      <c r="KO2364" s="107"/>
      <c r="OD2364" s="107"/>
      <c r="OE2364" s="108"/>
      <c r="PS2364" s="108"/>
      <c r="PT2364" s="108"/>
      <c r="PU2364" s="108"/>
      <c r="PV2364" s="108"/>
      <c r="RH2364" s="108"/>
      <c r="RI2364" s="108"/>
      <c r="WD2364" s="107"/>
      <c r="AAU2364" s="107"/>
      <c r="AAV2364" s="108"/>
      <c r="AAX2364" s="108"/>
      <c r="ABH2364" s="109"/>
      <c r="ACE2364" s="108"/>
      <c r="ACL2364" s="109"/>
    </row>
    <row r="2365" spans="3:778" x14ac:dyDescent="0.3">
      <c r="D2365" s="108"/>
      <c r="E2365" s="108"/>
      <c r="F2365" s="108"/>
      <c r="G2365" s="107"/>
      <c r="H2365" s="108"/>
      <c r="K2365" s="107"/>
      <c r="L2365" s="109"/>
      <c r="BP2365" s="108"/>
      <c r="BQ2365" s="108"/>
      <c r="EW2365" s="109"/>
      <c r="FW2365" s="107"/>
    </row>
    <row r="2366" spans="3:778" x14ac:dyDescent="0.3">
      <c r="C2366" s="108"/>
      <c r="D2366" s="108"/>
      <c r="E2366" s="108"/>
      <c r="F2366" s="108"/>
      <c r="G2366" s="107"/>
      <c r="H2366" s="108"/>
      <c r="K2366" s="107"/>
      <c r="L2366" s="109"/>
      <c r="BP2366" s="108"/>
      <c r="BQ2366" s="108"/>
      <c r="BV2366" s="109"/>
      <c r="ET2366" s="107"/>
      <c r="EV2366" s="108"/>
      <c r="EW2366" s="109"/>
      <c r="FW2366" s="107"/>
      <c r="HO2366" s="108"/>
      <c r="HP2366" s="108"/>
      <c r="HQ2366" s="108"/>
      <c r="HR2366" s="108"/>
      <c r="HS2366" s="107"/>
      <c r="HT2366" s="108"/>
      <c r="HV2366" s="107"/>
      <c r="HW2366" s="109"/>
    </row>
    <row r="2367" spans="3:778" x14ac:dyDescent="0.3">
      <c r="D2367" s="108"/>
      <c r="E2367" s="108"/>
      <c r="F2367" s="108"/>
      <c r="G2367" s="107"/>
      <c r="H2367" s="108"/>
      <c r="K2367" s="107"/>
      <c r="L2367" s="109"/>
      <c r="BP2367" s="108"/>
      <c r="BQ2367" s="108"/>
      <c r="BV2367" s="109"/>
      <c r="ET2367" s="107"/>
      <c r="EV2367" s="108"/>
      <c r="FW2367" s="107"/>
      <c r="HB2367" s="110"/>
      <c r="HO2367" s="108"/>
      <c r="HP2367" s="108"/>
      <c r="HQ2367" s="108"/>
      <c r="HR2367" s="108"/>
      <c r="HS2367" s="107"/>
      <c r="HT2367" s="108"/>
      <c r="HV2367" s="107"/>
      <c r="HW2367" s="109"/>
      <c r="JV2367" s="108"/>
      <c r="JW2367" s="108"/>
      <c r="KB2367" s="109"/>
      <c r="KO2367" s="107"/>
      <c r="OD2367" s="107"/>
      <c r="OE2367" s="108"/>
      <c r="PH2367" s="110"/>
      <c r="PS2367" s="108"/>
      <c r="PT2367" s="108"/>
      <c r="PU2367" s="108"/>
      <c r="PV2367" s="108"/>
      <c r="RH2367" s="108"/>
      <c r="RI2367" s="108"/>
      <c r="WD2367" s="107"/>
      <c r="AAU2367" s="107"/>
      <c r="AAV2367" s="108"/>
      <c r="AAX2367" s="108"/>
      <c r="ABH2367" s="109"/>
      <c r="ACE2367" s="108"/>
      <c r="ACL2367" s="109"/>
    </row>
    <row r="2368" spans="3:778" x14ac:dyDescent="0.3">
      <c r="D2368" s="108"/>
      <c r="E2368" s="108"/>
      <c r="F2368" s="108"/>
      <c r="G2368" s="107"/>
      <c r="H2368" s="108"/>
      <c r="K2368" s="107"/>
      <c r="BP2368" s="108"/>
      <c r="BQ2368" s="108"/>
      <c r="ET2368" s="107"/>
      <c r="EV2368" s="108"/>
      <c r="FW2368" s="107"/>
      <c r="AAU2368" s="107"/>
      <c r="AAV2368" s="108"/>
      <c r="AAX2368" s="108"/>
      <c r="ACE2368" s="108"/>
    </row>
    <row r="2369" spans="3:778" x14ac:dyDescent="0.3">
      <c r="D2369" s="108"/>
      <c r="E2369" s="108"/>
      <c r="F2369" s="108"/>
      <c r="G2369" s="107"/>
      <c r="H2369" s="108"/>
      <c r="K2369" s="107"/>
      <c r="L2369" s="109"/>
      <c r="BP2369" s="108"/>
      <c r="BQ2369" s="108"/>
      <c r="ET2369" s="107"/>
      <c r="EV2369" s="108"/>
      <c r="FW2369" s="107"/>
      <c r="HP2369" s="108"/>
      <c r="HQ2369" s="108"/>
      <c r="HR2369" s="108"/>
      <c r="HS2369" s="107"/>
      <c r="HT2369" s="108"/>
      <c r="HV2369" s="107"/>
      <c r="HW2369" s="109"/>
      <c r="JV2369" s="108"/>
      <c r="JW2369" s="108"/>
      <c r="KO2369" s="107"/>
      <c r="OD2369" s="107"/>
      <c r="OE2369" s="108"/>
      <c r="AAU2369" s="107"/>
      <c r="AAV2369" s="108"/>
      <c r="AAX2369" s="108"/>
      <c r="ACE2369" s="108"/>
      <c r="ACL2369" s="109"/>
    </row>
    <row r="2370" spans="3:778" x14ac:dyDescent="0.3">
      <c r="C2370" s="108"/>
      <c r="D2370" s="108"/>
      <c r="E2370" s="108"/>
      <c r="F2370" s="108"/>
      <c r="G2370" s="107"/>
      <c r="H2370" s="108"/>
      <c r="K2370" s="107"/>
      <c r="L2370" s="109"/>
      <c r="AN2370" s="110"/>
      <c r="BP2370" s="108"/>
      <c r="BQ2370" s="108"/>
      <c r="BV2370" s="109"/>
      <c r="ER2370" s="110"/>
      <c r="ET2370" s="107"/>
      <c r="EV2370" s="108"/>
      <c r="EW2370" s="109"/>
      <c r="FW2370" s="107"/>
      <c r="HO2370" s="108"/>
      <c r="HP2370" s="108"/>
      <c r="HQ2370" s="108"/>
      <c r="HR2370" s="108"/>
      <c r="HS2370" s="107"/>
      <c r="HT2370" s="108"/>
      <c r="HV2370" s="107"/>
      <c r="HW2370" s="109"/>
      <c r="IV2370" s="110"/>
      <c r="JV2370" s="108"/>
      <c r="JW2370" s="108"/>
      <c r="KB2370" s="109"/>
      <c r="KF2370" s="109"/>
      <c r="KO2370" s="107"/>
      <c r="OD2370" s="107"/>
      <c r="OE2370" s="108"/>
      <c r="OX2370" s="110"/>
      <c r="PS2370" s="108"/>
      <c r="PT2370" s="108"/>
      <c r="PU2370" s="108"/>
      <c r="PV2370" s="108"/>
      <c r="RH2370" s="108"/>
      <c r="RI2370" s="108"/>
      <c r="WD2370" s="107"/>
      <c r="AAU2370" s="107"/>
      <c r="AAV2370" s="108"/>
      <c r="AAX2370" s="108"/>
      <c r="ABD2370" s="110"/>
      <c r="ABH2370" s="109"/>
      <c r="ACE2370" s="108"/>
      <c r="ACL2370" s="109"/>
      <c r="ACX2370" s="109"/>
    </row>
    <row r="2371" spans="3:778" x14ac:dyDescent="0.3">
      <c r="C2371" s="108"/>
      <c r="D2371" s="108"/>
      <c r="E2371" s="108"/>
      <c r="F2371" s="108"/>
      <c r="G2371" s="107"/>
      <c r="H2371" s="108"/>
      <c r="K2371" s="107"/>
      <c r="L2371" s="109"/>
      <c r="BP2371" s="108"/>
      <c r="BQ2371" s="108"/>
      <c r="ET2371" s="107"/>
      <c r="EV2371" s="108"/>
      <c r="FW2371" s="107"/>
      <c r="HO2371" s="108"/>
      <c r="HP2371" s="108"/>
      <c r="HQ2371" s="108"/>
      <c r="HR2371" s="108"/>
      <c r="HS2371" s="107"/>
      <c r="HT2371" s="108"/>
      <c r="HV2371" s="107"/>
      <c r="HW2371" s="109"/>
      <c r="JV2371" s="108"/>
      <c r="JW2371" s="108"/>
      <c r="KO2371" s="107"/>
      <c r="OB2371" s="108"/>
      <c r="OD2371" s="107"/>
      <c r="OE2371" s="108"/>
      <c r="PS2371" s="108"/>
      <c r="PT2371" s="108"/>
      <c r="PU2371" s="108"/>
      <c r="PV2371" s="108"/>
      <c r="RH2371" s="108"/>
      <c r="RI2371" s="108"/>
      <c r="WD2371" s="107"/>
      <c r="AAU2371" s="107"/>
      <c r="AAV2371" s="108"/>
      <c r="AAX2371" s="108"/>
      <c r="ACE2371" s="108"/>
      <c r="ACL2371" s="109"/>
    </row>
    <row r="2372" spans="3:778" x14ac:dyDescent="0.3">
      <c r="D2372" s="108"/>
      <c r="E2372" s="108"/>
      <c r="F2372" s="108"/>
      <c r="H2372" s="108"/>
      <c r="BP2372" s="108"/>
      <c r="BQ2372" s="108"/>
      <c r="BV2372" s="109"/>
      <c r="HO2372" s="108"/>
      <c r="HP2372" s="108"/>
      <c r="HQ2372" s="108"/>
      <c r="HR2372" s="108"/>
      <c r="HS2372" s="107"/>
      <c r="HT2372" s="108"/>
      <c r="HV2372" s="107"/>
      <c r="HW2372" s="109"/>
    </row>
    <row r="2373" spans="3:778" x14ac:dyDescent="0.3">
      <c r="C2373" s="108"/>
      <c r="D2373" s="108"/>
      <c r="E2373" s="108"/>
      <c r="F2373" s="108"/>
      <c r="G2373" s="107"/>
      <c r="H2373" s="108"/>
      <c r="K2373" s="107"/>
      <c r="L2373" s="109"/>
      <c r="BP2373" s="108"/>
      <c r="BQ2373" s="108"/>
      <c r="BV2373" s="109"/>
      <c r="ET2373" s="107"/>
      <c r="EV2373" s="108"/>
      <c r="FW2373" s="107"/>
      <c r="HO2373" s="108"/>
      <c r="HP2373" s="108"/>
      <c r="HQ2373" s="108"/>
      <c r="HR2373" s="108"/>
      <c r="HS2373" s="107"/>
      <c r="HT2373" s="108"/>
      <c r="HV2373" s="107"/>
      <c r="HW2373" s="109"/>
    </row>
    <row r="2374" spans="3:778" x14ac:dyDescent="0.3">
      <c r="D2374" s="108"/>
      <c r="E2374" s="108"/>
      <c r="F2374" s="108"/>
      <c r="H2374" s="108"/>
      <c r="BP2374" s="108"/>
      <c r="BQ2374" s="108"/>
      <c r="AAV2374" s="108"/>
      <c r="AAX2374" s="108"/>
      <c r="ACE2374" s="108"/>
    </row>
    <row r="2375" spans="3:778" x14ac:dyDescent="0.3">
      <c r="D2375" s="108"/>
      <c r="E2375" s="108"/>
      <c r="F2375" s="108"/>
      <c r="G2375" s="107"/>
      <c r="H2375" s="108"/>
      <c r="K2375" s="107"/>
      <c r="BP2375" s="108"/>
      <c r="BQ2375" s="108"/>
      <c r="BV2375" s="109"/>
      <c r="ET2375" s="107"/>
      <c r="EV2375" s="108"/>
      <c r="FW2375" s="107"/>
      <c r="AAU2375" s="107"/>
      <c r="AAV2375" s="108"/>
      <c r="AAX2375" s="108"/>
      <c r="ABH2375" s="109"/>
      <c r="ACE2375" s="108"/>
    </row>
    <row r="2376" spans="3:778" x14ac:dyDescent="0.3">
      <c r="D2376" s="108"/>
      <c r="E2376" s="108"/>
      <c r="F2376" s="108"/>
      <c r="G2376" s="107"/>
      <c r="H2376" s="108"/>
      <c r="K2376" s="107"/>
      <c r="L2376" s="109"/>
      <c r="BP2376" s="108"/>
      <c r="BQ2376" s="108"/>
      <c r="BV2376" s="109"/>
      <c r="ET2376" s="107"/>
      <c r="EV2376" s="108"/>
      <c r="FW2376" s="107"/>
      <c r="HP2376" s="108"/>
      <c r="HQ2376" s="108"/>
      <c r="HR2376" s="108"/>
      <c r="HS2376" s="107"/>
      <c r="HT2376" s="108"/>
      <c r="HV2376" s="107"/>
      <c r="HW2376" s="109"/>
    </row>
    <row r="2377" spans="3:778" x14ac:dyDescent="0.3">
      <c r="D2377" s="108"/>
      <c r="E2377" s="108"/>
      <c r="F2377" s="108"/>
      <c r="G2377" s="107"/>
      <c r="H2377" s="108"/>
      <c r="K2377" s="107"/>
      <c r="L2377" s="109"/>
      <c r="BP2377" s="108"/>
      <c r="BQ2377" s="108"/>
      <c r="BV2377" s="109"/>
      <c r="EV2377" s="108"/>
      <c r="EW2377" s="109"/>
      <c r="FW2377" s="107"/>
      <c r="PS2377" s="108"/>
      <c r="PT2377" s="108"/>
      <c r="PU2377" s="108"/>
      <c r="PV2377" s="108"/>
      <c r="RH2377" s="108"/>
      <c r="RI2377" s="108"/>
      <c r="WD2377" s="107"/>
    </row>
    <row r="2378" spans="3:778" x14ac:dyDescent="0.3">
      <c r="D2378" s="108"/>
      <c r="E2378" s="108"/>
      <c r="F2378" s="108"/>
      <c r="G2378" s="107"/>
      <c r="H2378" s="108"/>
      <c r="K2378" s="107"/>
      <c r="L2378" s="109"/>
      <c r="BP2378" s="108"/>
      <c r="BQ2378" s="108"/>
      <c r="BV2378" s="109"/>
      <c r="EV2378" s="108"/>
      <c r="EW2378" s="109"/>
      <c r="FW2378" s="107"/>
      <c r="PS2378" s="108"/>
      <c r="PT2378" s="108"/>
      <c r="PU2378" s="108"/>
      <c r="PV2378" s="108"/>
      <c r="RH2378" s="108"/>
      <c r="RI2378" s="108"/>
      <c r="WD2378" s="107"/>
    </row>
    <row r="2379" spans="3:778" x14ac:dyDescent="0.3">
      <c r="C2379" s="108"/>
      <c r="D2379" s="108"/>
      <c r="E2379" s="108"/>
      <c r="F2379" s="108"/>
      <c r="G2379" s="107"/>
      <c r="H2379" s="108"/>
      <c r="K2379" s="107"/>
      <c r="L2379" s="109"/>
      <c r="AN2379" s="110"/>
      <c r="BP2379" s="108"/>
      <c r="BQ2379" s="108"/>
      <c r="BV2379" s="109"/>
      <c r="ET2379" s="107"/>
      <c r="EV2379" s="108"/>
      <c r="EW2379" s="109"/>
      <c r="FW2379" s="107"/>
      <c r="HO2379" s="108"/>
      <c r="HP2379" s="108"/>
      <c r="HQ2379" s="108"/>
      <c r="HR2379" s="108"/>
      <c r="HS2379" s="107"/>
      <c r="HT2379" s="108"/>
      <c r="HV2379" s="107"/>
      <c r="HW2379" s="109"/>
      <c r="IV2379" s="110"/>
    </row>
    <row r="2380" spans="3:778" x14ac:dyDescent="0.3">
      <c r="D2380" s="108"/>
      <c r="E2380" s="108"/>
      <c r="F2380" s="108"/>
      <c r="G2380" s="107"/>
      <c r="H2380" s="108"/>
      <c r="K2380" s="107"/>
      <c r="BP2380" s="108"/>
      <c r="BQ2380" s="108"/>
      <c r="ET2380" s="107"/>
      <c r="EV2380" s="108"/>
      <c r="FW2380" s="107"/>
      <c r="AAU2380" s="107"/>
      <c r="AAV2380" s="108"/>
      <c r="AAX2380" s="108"/>
      <c r="ACE2380" s="108"/>
    </row>
    <row r="2381" spans="3:778" x14ac:dyDescent="0.3">
      <c r="D2381" s="108"/>
      <c r="E2381" s="108"/>
      <c r="F2381" s="108"/>
      <c r="G2381" s="107"/>
      <c r="H2381" s="108"/>
      <c r="K2381" s="107"/>
      <c r="L2381" s="109"/>
      <c r="BP2381" s="108"/>
      <c r="BQ2381" s="108"/>
      <c r="BV2381" s="109"/>
      <c r="ET2381" s="107"/>
      <c r="EV2381" s="108"/>
      <c r="FW2381" s="107"/>
      <c r="HP2381" s="108"/>
      <c r="HQ2381" s="108"/>
      <c r="HR2381" s="108"/>
      <c r="HS2381" s="107"/>
      <c r="HT2381" s="108"/>
      <c r="HV2381" s="107"/>
      <c r="HW2381" s="109"/>
      <c r="JV2381" s="108"/>
      <c r="JW2381" s="108"/>
      <c r="KB2381" s="109"/>
      <c r="KO2381" s="107"/>
      <c r="OD2381" s="107"/>
      <c r="OE2381" s="108"/>
      <c r="AAU2381" s="107"/>
      <c r="AAV2381" s="108"/>
      <c r="AAX2381" s="108"/>
      <c r="ABH2381" s="109"/>
      <c r="ACE2381" s="108"/>
      <c r="ACL2381" s="109"/>
    </row>
    <row r="2382" spans="3:778" x14ac:dyDescent="0.3">
      <c r="D2382" s="108"/>
      <c r="E2382" s="108"/>
      <c r="F2382" s="108"/>
      <c r="H2382" s="108"/>
      <c r="BP2382" s="108"/>
      <c r="BQ2382" s="108"/>
    </row>
    <row r="2383" spans="3:778" x14ac:dyDescent="0.3">
      <c r="D2383" s="108"/>
      <c r="E2383" s="108"/>
      <c r="F2383" s="108"/>
      <c r="H2383" s="108"/>
      <c r="BP2383" s="108"/>
      <c r="BQ2383" s="108"/>
      <c r="HP2383" s="108"/>
      <c r="HQ2383" s="108"/>
      <c r="HR2383" s="108"/>
      <c r="HS2383" s="107"/>
      <c r="HT2383" s="108"/>
      <c r="HV2383" s="107"/>
      <c r="HW2383" s="109"/>
      <c r="JV2383" s="108"/>
      <c r="JW2383" s="108"/>
      <c r="KO2383" s="107"/>
      <c r="OD2383" s="107"/>
      <c r="OE2383" s="108"/>
      <c r="AAU2383" s="107"/>
      <c r="AAV2383" s="108"/>
      <c r="AAX2383" s="108"/>
      <c r="ACE2383" s="108"/>
      <c r="ACL2383" s="109"/>
    </row>
    <row r="2384" spans="3:778" x14ac:dyDescent="0.3">
      <c r="D2384" s="108"/>
      <c r="E2384" s="108"/>
      <c r="F2384" s="108"/>
      <c r="H2384" s="108"/>
      <c r="BP2384" s="108"/>
      <c r="BQ2384" s="108"/>
      <c r="BV2384" s="109"/>
    </row>
    <row r="2385" spans="3:778" x14ac:dyDescent="0.3">
      <c r="C2385" s="108"/>
      <c r="D2385" s="108"/>
      <c r="E2385" s="108"/>
      <c r="F2385" s="108"/>
      <c r="G2385" s="107"/>
      <c r="H2385" s="108"/>
      <c r="K2385" s="107"/>
      <c r="L2385" s="109"/>
      <c r="BP2385" s="108"/>
      <c r="BQ2385" s="108"/>
      <c r="ET2385" s="107"/>
      <c r="EV2385" s="108"/>
      <c r="FW2385" s="107"/>
      <c r="HO2385" s="108"/>
      <c r="HP2385" s="108"/>
      <c r="HQ2385" s="108"/>
      <c r="HR2385" s="108"/>
      <c r="HS2385" s="107"/>
      <c r="HT2385" s="108"/>
      <c r="HV2385" s="107"/>
      <c r="HW2385" s="109"/>
    </row>
    <row r="2386" spans="3:778" x14ac:dyDescent="0.3">
      <c r="D2386" s="108"/>
      <c r="E2386" s="108"/>
      <c r="F2386" s="108"/>
      <c r="G2386" s="107"/>
      <c r="H2386" s="108"/>
      <c r="K2386" s="107"/>
      <c r="BP2386" s="108"/>
      <c r="BQ2386" s="108"/>
      <c r="BV2386" s="109"/>
      <c r="ET2386" s="107"/>
      <c r="EV2386" s="108"/>
      <c r="FW2386" s="107"/>
      <c r="AAU2386" s="107"/>
      <c r="AAV2386" s="108"/>
      <c r="AAX2386" s="108"/>
      <c r="ABH2386" s="109"/>
      <c r="ACE2386" s="108"/>
    </row>
    <row r="2387" spans="3:778" x14ac:dyDescent="0.3">
      <c r="C2387" s="108"/>
      <c r="D2387" s="108"/>
      <c r="E2387" s="108"/>
      <c r="F2387" s="108"/>
      <c r="G2387" s="107"/>
      <c r="H2387" s="108"/>
      <c r="K2387" s="107"/>
      <c r="L2387" s="109"/>
      <c r="BP2387" s="108"/>
      <c r="BQ2387" s="108"/>
      <c r="EV2387" s="108"/>
      <c r="EW2387" s="109"/>
      <c r="FW2387" s="107"/>
      <c r="HO2387" s="108"/>
      <c r="HP2387" s="108"/>
      <c r="HQ2387" s="108"/>
      <c r="HR2387" s="108"/>
      <c r="HS2387" s="107"/>
      <c r="HT2387" s="108"/>
      <c r="HV2387" s="107"/>
      <c r="HW2387" s="109"/>
      <c r="JV2387" s="108"/>
      <c r="JW2387" s="108"/>
      <c r="KF2387" s="109"/>
      <c r="OB2387" s="108"/>
      <c r="OE2387" s="108"/>
      <c r="PS2387" s="108"/>
      <c r="PT2387" s="108"/>
      <c r="PU2387" s="108"/>
      <c r="PV2387" s="108"/>
      <c r="RH2387" s="108"/>
      <c r="RI2387" s="108"/>
      <c r="WD2387" s="107"/>
      <c r="AAU2387" s="107"/>
      <c r="AAV2387" s="108"/>
      <c r="AAX2387" s="108"/>
      <c r="ACE2387" s="108"/>
      <c r="ACL2387" s="109"/>
      <c r="ACX2387" s="109"/>
    </row>
    <row r="2388" spans="3:778" x14ac:dyDescent="0.3">
      <c r="C2388" s="108"/>
      <c r="D2388" s="108"/>
      <c r="E2388" s="108"/>
      <c r="F2388" s="108"/>
      <c r="G2388" s="107"/>
      <c r="H2388" s="108"/>
      <c r="K2388" s="107"/>
      <c r="L2388" s="109"/>
      <c r="BP2388" s="108"/>
      <c r="BQ2388" s="108"/>
      <c r="EV2388" s="108"/>
      <c r="EW2388" s="109"/>
      <c r="FW2388" s="107"/>
      <c r="HO2388" s="108"/>
      <c r="HP2388" s="108"/>
      <c r="HQ2388" s="108"/>
      <c r="HR2388" s="108"/>
      <c r="HS2388" s="107"/>
      <c r="HT2388" s="108"/>
      <c r="HV2388" s="107"/>
      <c r="HW2388" s="109"/>
      <c r="JV2388" s="108"/>
      <c r="JW2388" s="108"/>
      <c r="KF2388" s="109"/>
      <c r="OB2388" s="108"/>
      <c r="OD2388" s="107"/>
      <c r="OE2388" s="108"/>
      <c r="PS2388" s="108"/>
      <c r="PT2388" s="108"/>
      <c r="PU2388" s="108"/>
      <c r="PV2388" s="108"/>
      <c r="RH2388" s="108"/>
      <c r="RI2388" s="108"/>
      <c r="WD2388" s="107"/>
    </row>
    <row r="2389" spans="3:778" x14ac:dyDescent="0.3">
      <c r="D2389" s="108"/>
      <c r="E2389" s="108"/>
      <c r="F2389" s="108"/>
      <c r="G2389" s="107"/>
      <c r="H2389" s="108"/>
      <c r="K2389" s="107"/>
      <c r="L2389" s="109"/>
      <c r="BP2389" s="108"/>
      <c r="BQ2389" s="108"/>
      <c r="BV2389" s="109"/>
      <c r="ET2389" s="107"/>
      <c r="EV2389" s="108"/>
      <c r="FW2389" s="107"/>
      <c r="HP2389" s="108"/>
      <c r="HQ2389" s="108"/>
      <c r="HR2389" s="108"/>
      <c r="HS2389" s="107"/>
      <c r="HT2389" s="108"/>
      <c r="HV2389" s="107"/>
      <c r="HW2389" s="109"/>
      <c r="JV2389" s="108"/>
      <c r="JW2389" s="108"/>
      <c r="KB2389" s="109"/>
      <c r="KO2389" s="107"/>
      <c r="OD2389" s="107"/>
      <c r="OE2389" s="108"/>
      <c r="AAU2389" s="107"/>
      <c r="AAV2389" s="108"/>
      <c r="AAX2389" s="108"/>
      <c r="ABH2389" s="109"/>
      <c r="ACE2389" s="108"/>
      <c r="ACL2389" s="109"/>
    </row>
    <row r="2390" spans="3:778" x14ac:dyDescent="0.3">
      <c r="D2390" s="108"/>
      <c r="E2390" s="108"/>
      <c r="F2390" s="108"/>
      <c r="H2390" s="108"/>
      <c r="BP2390" s="108"/>
      <c r="BQ2390" s="108"/>
      <c r="AAV2390" s="108"/>
      <c r="AAX2390" s="108"/>
      <c r="ACE2390" s="108"/>
    </row>
    <row r="2391" spans="3:778" x14ac:dyDescent="0.3">
      <c r="C2391" s="108"/>
      <c r="D2391" s="108"/>
      <c r="E2391" s="108"/>
      <c r="F2391" s="108"/>
      <c r="G2391" s="107"/>
      <c r="H2391" s="108"/>
      <c r="K2391" s="107"/>
      <c r="L2391" s="109"/>
      <c r="BP2391" s="108"/>
      <c r="BQ2391" s="108"/>
      <c r="ER2391" s="110"/>
      <c r="EV2391" s="108"/>
      <c r="EW2391" s="109"/>
      <c r="HO2391" s="108"/>
      <c r="HP2391" s="108"/>
      <c r="HQ2391" s="108"/>
      <c r="HR2391" s="108"/>
      <c r="HS2391" s="107"/>
      <c r="HT2391" s="108"/>
      <c r="HV2391" s="107"/>
      <c r="HW2391" s="109"/>
    </row>
    <row r="2392" spans="3:778" x14ac:dyDescent="0.3">
      <c r="D2392" s="108"/>
      <c r="E2392" s="108"/>
      <c r="F2392" s="108"/>
      <c r="G2392" s="107"/>
      <c r="H2392" s="108"/>
      <c r="K2392" s="107"/>
      <c r="L2392" s="109"/>
      <c r="BP2392" s="108"/>
      <c r="BQ2392" s="108"/>
      <c r="ET2392" s="107"/>
      <c r="EV2392" s="108"/>
      <c r="FW2392" s="107"/>
      <c r="HP2392" s="108"/>
      <c r="HQ2392" s="108"/>
      <c r="HR2392" s="108"/>
      <c r="HS2392" s="107"/>
      <c r="HT2392" s="108"/>
      <c r="HV2392" s="107"/>
      <c r="HW2392" s="109"/>
      <c r="JV2392" s="108"/>
      <c r="JW2392" s="108"/>
      <c r="KO2392" s="107"/>
      <c r="OD2392" s="107"/>
      <c r="OE2392" s="108"/>
      <c r="AAU2392" s="107"/>
      <c r="AAV2392" s="108"/>
      <c r="AAX2392" s="108"/>
      <c r="ACE2392" s="108"/>
      <c r="ACL2392" s="109"/>
    </row>
    <row r="2393" spans="3:778" x14ac:dyDescent="0.3">
      <c r="D2393" s="108"/>
      <c r="E2393" s="108"/>
      <c r="F2393" s="108"/>
      <c r="G2393" s="107"/>
      <c r="H2393" s="108"/>
      <c r="K2393" s="107"/>
      <c r="BP2393" s="108"/>
      <c r="BQ2393" s="108"/>
      <c r="ET2393" s="107"/>
      <c r="EV2393" s="108"/>
      <c r="FW2393" s="107"/>
      <c r="AAU2393" s="107"/>
      <c r="AAV2393" s="108"/>
      <c r="AAX2393" s="108"/>
      <c r="ACE2393" s="108"/>
    </row>
    <row r="2394" spans="3:778" x14ac:dyDescent="0.3">
      <c r="D2394" s="108"/>
      <c r="E2394" s="108"/>
      <c r="F2394" s="108"/>
      <c r="G2394" s="107"/>
      <c r="H2394" s="108"/>
      <c r="K2394" s="107"/>
      <c r="L2394" s="109"/>
      <c r="BP2394" s="108"/>
      <c r="BQ2394" s="108"/>
      <c r="ET2394" s="107"/>
      <c r="EV2394" s="108"/>
      <c r="FW2394" s="107"/>
    </row>
    <row r="2395" spans="3:778" x14ac:dyDescent="0.3">
      <c r="D2395" s="108"/>
      <c r="E2395" s="108"/>
      <c r="F2395" s="108"/>
      <c r="H2395" s="108"/>
      <c r="BP2395" s="108"/>
      <c r="BQ2395" s="108"/>
      <c r="AAV2395" s="108"/>
      <c r="AAX2395" s="108"/>
      <c r="ACE2395" s="108"/>
    </row>
    <row r="2396" spans="3:778" x14ac:dyDescent="0.3">
      <c r="D2396" s="108"/>
      <c r="E2396" s="108"/>
      <c r="F2396" s="108"/>
      <c r="H2396" s="108"/>
      <c r="BP2396" s="108"/>
      <c r="BQ2396" s="108"/>
      <c r="AAV2396" s="108"/>
      <c r="AAX2396" s="108"/>
      <c r="ACE2396" s="108"/>
    </row>
    <row r="2397" spans="3:778" x14ac:dyDescent="0.3">
      <c r="D2397" s="108"/>
      <c r="E2397" s="108"/>
      <c r="F2397" s="108"/>
      <c r="G2397" s="107"/>
      <c r="H2397" s="108"/>
      <c r="K2397" s="107"/>
      <c r="L2397" s="109"/>
      <c r="BP2397" s="108"/>
      <c r="BQ2397" s="108"/>
      <c r="EV2397" s="108"/>
      <c r="EW2397" s="109"/>
      <c r="HP2397" s="108"/>
      <c r="HQ2397" s="108"/>
      <c r="HR2397" s="108"/>
      <c r="HS2397" s="107"/>
      <c r="HT2397" s="108"/>
      <c r="HV2397" s="107"/>
      <c r="HW2397" s="109"/>
      <c r="JV2397" s="108"/>
      <c r="JW2397" s="108"/>
      <c r="KF2397" s="109"/>
      <c r="OE2397" s="108"/>
      <c r="PS2397" s="108"/>
      <c r="PT2397" s="108"/>
      <c r="PU2397" s="108"/>
      <c r="PV2397" s="108"/>
      <c r="RH2397" s="108"/>
      <c r="RI2397" s="108"/>
      <c r="WD2397" s="107"/>
      <c r="AAU2397" s="107"/>
      <c r="AAV2397" s="108"/>
      <c r="AAX2397" s="108"/>
      <c r="ACE2397" s="108"/>
      <c r="ACL2397" s="109"/>
      <c r="ACX2397" s="109"/>
    </row>
    <row r="2398" spans="3:778" x14ac:dyDescent="0.3">
      <c r="C2398" s="108"/>
      <c r="D2398" s="108"/>
      <c r="E2398" s="108"/>
      <c r="F2398" s="108"/>
      <c r="G2398" s="107"/>
      <c r="H2398" s="108"/>
      <c r="K2398" s="107"/>
      <c r="L2398" s="109"/>
      <c r="AN2398" s="110"/>
      <c r="BP2398" s="108"/>
      <c r="BQ2398" s="108"/>
      <c r="ET2398" s="107"/>
      <c r="EV2398" s="108"/>
      <c r="EW2398" s="109"/>
      <c r="FW2398" s="107"/>
      <c r="HO2398" s="108"/>
      <c r="HP2398" s="108"/>
      <c r="HQ2398" s="108"/>
      <c r="HR2398" s="108"/>
      <c r="HS2398" s="107"/>
      <c r="HT2398" s="108"/>
      <c r="HV2398" s="107"/>
      <c r="HW2398" s="109"/>
      <c r="IV2398" s="110"/>
    </row>
    <row r="2399" spans="3:778" x14ac:dyDescent="0.3">
      <c r="D2399" s="108"/>
      <c r="E2399" s="108"/>
      <c r="F2399" s="108"/>
      <c r="H2399" s="108"/>
      <c r="BP2399" s="108"/>
      <c r="BQ2399" s="108"/>
      <c r="BV2399" s="109"/>
      <c r="HP2399" s="108"/>
      <c r="HQ2399" s="108"/>
      <c r="HR2399" s="108"/>
      <c r="HS2399" s="107"/>
      <c r="HT2399" s="108"/>
      <c r="HV2399" s="107"/>
      <c r="HW2399" s="109"/>
    </row>
    <row r="2400" spans="3:778" x14ac:dyDescent="0.3">
      <c r="C2400" s="108"/>
      <c r="D2400" s="108"/>
      <c r="E2400" s="108"/>
      <c r="F2400" s="108"/>
      <c r="G2400" s="107"/>
      <c r="H2400" s="108"/>
      <c r="K2400" s="107"/>
      <c r="L2400" s="109"/>
      <c r="BP2400" s="108"/>
      <c r="BQ2400" s="108"/>
      <c r="ET2400" s="107"/>
      <c r="EV2400" s="108"/>
      <c r="EW2400" s="109"/>
      <c r="FW2400" s="107"/>
      <c r="HO2400" s="108"/>
      <c r="HP2400" s="108"/>
      <c r="HQ2400" s="108"/>
      <c r="HR2400" s="108"/>
      <c r="HS2400" s="107"/>
      <c r="HT2400" s="108"/>
      <c r="HV2400" s="107"/>
      <c r="HW2400" s="109"/>
    </row>
    <row r="2401" spans="3:766" x14ac:dyDescent="0.3">
      <c r="D2401" s="108"/>
      <c r="E2401" s="108"/>
      <c r="F2401" s="108"/>
      <c r="G2401" s="107"/>
      <c r="H2401" s="108"/>
      <c r="K2401" s="107"/>
      <c r="BP2401" s="108"/>
      <c r="BQ2401" s="108"/>
      <c r="ET2401" s="107"/>
      <c r="EV2401" s="108"/>
      <c r="FW2401" s="107"/>
      <c r="AAU2401" s="107"/>
      <c r="AAV2401" s="108"/>
      <c r="AAX2401" s="108"/>
      <c r="ACE2401" s="108"/>
    </row>
    <row r="2402" spans="3:766" x14ac:dyDescent="0.3">
      <c r="D2402" s="108"/>
      <c r="E2402" s="108"/>
      <c r="F2402" s="108"/>
      <c r="H2402" s="108"/>
      <c r="BP2402" s="108"/>
      <c r="BQ2402" s="108"/>
      <c r="BV2402" s="109"/>
      <c r="HP2402" s="108"/>
      <c r="HQ2402" s="108"/>
      <c r="HR2402" s="108"/>
      <c r="HS2402" s="107"/>
      <c r="HT2402" s="108"/>
      <c r="HV2402" s="107"/>
      <c r="HW2402" s="109"/>
      <c r="JV2402" s="108"/>
      <c r="JW2402" s="108"/>
      <c r="KB2402" s="109"/>
      <c r="KO2402" s="107"/>
      <c r="OD2402" s="107"/>
      <c r="OE2402" s="108"/>
      <c r="AAU2402" s="107"/>
      <c r="AAV2402" s="108"/>
      <c r="AAX2402" s="108"/>
      <c r="ABH2402" s="109"/>
      <c r="ACE2402" s="108"/>
      <c r="ACL2402" s="109"/>
    </row>
    <row r="2403" spans="3:766" x14ac:dyDescent="0.3">
      <c r="D2403" s="108"/>
      <c r="E2403" s="108"/>
      <c r="F2403" s="108"/>
      <c r="G2403" s="107"/>
      <c r="H2403" s="108"/>
      <c r="K2403" s="107"/>
      <c r="BP2403" s="108"/>
      <c r="BQ2403" s="108"/>
      <c r="ET2403" s="107"/>
      <c r="EV2403" s="108"/>
      <c r="FW2403" s="107"/>
      <c r="HP2403" s="108"/>
      <c r="HQ2403" s="108"/>
      <c r="HR2403" s="108"/>
      <c r="HS2403" s="107"/>
      <c r="HT2403" s="108"/>
      <c r="HV2403" s="107"/>
      <c r="JV2403" s="108"/>
      <c r="JW2403" s="108"/>
      <c r="KO2403" s="107"/>
      <c r="OD2403" s="107"/>
      <c r="OE2403" s="108"/>
      <c r="PS2403" s="108"/>
      <c r="PT2403" s="108"/>
      <c r="PU2403" s="108"/>
      <c r="PV2403" s="108"/>
      <c r="RH2403" s="108"/>
      <c r="RI2403" s="108"/>
      <c r="WD2403" s="107"/>
      <c r="AAU2403" s="107"/>
      <c r="AAV2403" s="108"/>
      <c r="AAX2403" s="108"/>
      <c r="ACE2403" s="108"/>
    </row>
    <row r="2404" spans="3:766" x14ac:dyDescent="0.3">
      <c r="C2404" s="108"/>
      <c r="D2404" s="108"/>
      <c r="E2404" s="108"/>
      <c r="F2404" s="108"/>
      <c r="G2404" s="107"/>
      <c r="H2404" s="108"/>
      <c r="K2404" s="107"/>
      <c r="L2404" s="109"/>
      <c r="BP2404" s="108"/>
      <c r="BQ2404" s="108"/>
      <c r="ET2404" s="107"/>
      <c r="EV2404" s="108"/>
      <c r="FW2404" s="107"/>
      <c r="HO2404" s="108"/>
      <c r="HP2404" s="108"/>
      <c r="HQ2404" s="108"/>
      <c r="HR2404" s="108"/>
      <c r="HS2404" s="107"/>
      <c r="HT2404" s="108"/>
      <c r="HV2404" s="107"/>
      <c r="HW2404" s="109"/>
    </row>
    <row r="2405" spans="3:766" x14ac:dyDescent="0.3">
      <c r="C2405" s="108"/>
      <c r="D2405" s="108"/>
      <c r="E2405" s="108"/>
      <c r="F2405" s="108"/>
      <c r="G2405" s="107"/>
      <c r="H2405" s="108"/>
      <c r="K2405" s="107"/>
      <c r="L2405" s="109"/>
      <c r="BP2405" s="108"/>
      <c r="BQ2405" s="108"/>
      <c r="BV2405" s="109"/>
      <c r="ET2405" s="107"/>
      <c r="EV2405" s="108"/>
      <c r="EW2405" s="109"/>
      <c r="FW2405" s="107"/>
      <c r="HO2405" s="108"/>
      <c r="HP2405" s="108"/>
      <c r="HQ2405" s="108"/>
      <c r="HR2405" s="108"/>
      <c r="HS2405" s="107"/>
      <c r="HT2405" s="108"/>
      <c r="HV2405" s="107"/>
      <c r="HW2405" s="109"/>
      <c r="JV2405" s="108"/>
      <c r="JW2405" s="108"/>
      <c r="KB2405" s="109"/>
      <c r="KF2405" s="109"/>
      <c r="KO2405" s="107"/>
      <c r="OB2405" s="108"/>
      <c r="OD2405" s="107"/>
      <c r="OE2405" s="108"/>
      <c r="PS2405" s="108"/>
      <c r="PT2405" s="108"/>
      <c r="PU2405" s="108"/>
      <c r="PV2405" s="108"/>
      <c r="RH2405" s="108"/>
      <c r="RI2405" s="108"/>
      <c r="WD2405" s="107"/>
    </row>
    <row r="2406" spans="3:766" x14ac:dyDescent="0.3">
      <c r="C2406" s="108"/>
      <c r="D2406" s="108"/>
      <c r="E2406" s="108"/>
      <c r="F2406" s="108"/>
      <c r="G2406" s="107"/>
      <c r="H2406" s="108"/>
      <c r="K2406" s="107"/>
      <c r="L2406" s="109"/>
      <c r="BP2406" s="108"/>
      <c r="BQ2406" s="108"/>
      <c r="BV2406" s="109"/>
      <c r="EV2406" s="108"/>
      <c r="EW2406" s="109"/>
      <c r="PS2406" s="108"/>
      <c r="PT2406" s="108"/>
      <c r="PU2406" s="108"/>
      <c r="PV2406" s="108"/>
      <c r="RH2406" s="108"/>
      <c r="RI2406" s="108"/>
      <c r="WD2406" s="107"/>
    </row>
    <row r="2407" spans="3:766" x14ac:dyDescent="0.3">
      <c r="C2407" s="108"/>
      <c r="D2407" s="108"/>
      <c r="E2407" s="108"/>
      <c r="F2407" s="108"/>
      <c r="G2407" s="107"/>
      <c r="H2407" s="108"/>
      <c r="K2407" s="107"/>
      <c r="L2407" s="109"/>
      <c r="BP2407" s="108"/>
      <c r="BQ2407" s="108"/>
      <c r="ET2407" s="107"/>
      <c r="EV2407" s="108"/>
      <c r="FW2407" s="107"/>
      <c r="HO2407" s="108"/>
      <c r="HP2407" s="108"/>
      <c r="HQ2407" s="108"/>
      <c r="HR2407" s="108"/>
      <c r="HS2407" s="107"/>
      <c r="HT2407" s="108"/>
      <c r="HV2407" s="107"/>
      <c r="HW2407" s="109"/>
    </row>
    <row r="2408" spans="3:766" x14ac:dyDescent="0.3">
      <c r="D2408" s="108"/>
      <c r="E2408" s="108"/>
      <c r="F2408" s="108"/>
      <c r="H2408" s="108"/>
      <c r="BP2408" s="108"/>
      <c r="BQ2408" s="108"/>
      <c r="HP2408" s="108"/>
      <c r="HQ2408" s="108"/>
      <c r="HR2408" s="108"/>
      <c r="HS2408" s="107"/>
      <c r="HT2408" s="108"/>
      <c r="HV2408" s="107"/>
      <c r="HW2408" s="109"/>
      <c r="JV2408" s="108"/>
      <c r="JW2408" s="108"/>
      <c r="KO2408" s="107"/>
      <c r="OB2408" s="108"/>
      <c r="OD2408" s="107"/>
      <c r="OE2408" s="108"/>
      <c r="AAU2408" s="107"/>
      <c r="AAV2408" s="108"/>
      <c r="AAX2408" s="108"/>
      <c r="ACE2408" s="108"/>
      <c r="ACL2408" s="109"/>
    </row>
    <row r="2409" spans="3:766" x14ac:dyDescent="0.3">
      <c r="D2409" s="108"/>
      <c r="E2409" s="108"/>
      <c r="F2409" s="108"/>
      <c r="H2409" s="108"/>
      <c r="BP2409" s="108"/>
      <c r="BQ2409" s="108"/>
      <c r="AAV2409" s="108"/>
      <c r="AAX2409" s="108"/>
      <c r="ACE2409" s="108"/>
    </row>
    <row r="2410" spans="3:766" x14ac:dyDescent="0.3">
      <c r="D2410" s="108"/>
      <c r="E2410" s="108"/>
      <c r="F2410" s="108"/>
      <c r="H2410" s="108"/>
      <c r="BP2410" s="108"/>
      <c r="BQ2410" s="108"/>
      <c r="FX2410" s="108"/>
      <c r="GL2410" s="108"/>
      <c r="HJ2410" s="108"/>
      <c r="AAV2410" s="108"/>
      <c r="AAX2410" s="108"/>
      <c r="ACE2410" s="108"/>
    </row>
    <row r="2411" spans="3:766" x14ac:dyDescent="0.3">
      <c r="C2411" s="108"/>
      <c r="D2411" s="108"/>
      <c r="E2411" s="108"/>
      <c r="F2411" s="108"/>
      <c r="G2411" s="107"/>
      <c r="H2411" s="108"/>
      <c r="K2411" s="107"/>
      <c r="L2411" s="109"/>
      <c r="BP2411" s="108"/>
      <c r="BQ2411" s="108"/>
      <c r="ET2411" s="107"/>
      <c r="EV2411" s="108"/>
      <c r="FW2411" s="107"/>
      <c r="HO2411" s="108"/>
      <c r="HP2411" s="108"/>
      <c r="HQ2411" s="108"/>
      <c r="HR2411" s="108"/>
      <c r="HS2411" s="107"/>
      <c r="HT2411" s="108"/>
      <c r="HV2411" s="107"/>
      <c r="HW2411" s="109"/>
      <c r="JV2411" s="108"/>
      <c r="JW2411" s="108"/>
      <c r="KO2411" s="107"/>
      <c r="OB2411" s="108"/>
      <c r="OD2411" s="107"/>
      <c r="OE2411" s="108"/>
      <c r="PS2411" s="108"/>
      <c r="PT2411" s="108"/>
      <c r="PU2411" s="108"/>
      <c r="PV2411" s="108"/>
      <c r="RH2411" s="108"/>
      <c r="RI2411" s="108"/>
      <c r="WD2411" s="107"/>
      <c r="AAU2411" s="107"/>
      <c r="AAV2411" s="108"/>
      <c r="AAX2411" s="108"/>
      <c r="ACE2411" s="108"/>
      <c r="ACL2411" s="109"/>
    </row>
    <row r="2412" spans="3:766" x14ac:dyDescent="0.3">
      <c r="D2412" s="108"/>
      <c r="E2412" s="108"/>
      <c r="F2412" s="108"/>
      <c r="H2412" s="108"/>
      <c r="BP2412" s="108"/>
      <c r="BQ2412" s="108"/>
      <c r="FV2412" s="108"/>
      <c r="FX2412" s="108"/>
      <c r="GL2412" s="108"/>
      <c r="HJ2412" s="108"/>
    </row>
    <row r="2413" spans="3:766" x14ac:dyDescent="0.3">
      <c r="D2413" s="108"/>
      <c r="E2413" s="108"/>
      <c r="F2413" s="108"/>
      <c r="H2413" s="108"/>
      <c r="BP2413" s="108"/>
      <c r="BQ2413" s="108"/>
      <c r="BV2413" s="109"/>
    </row>
    <row r="2414" spans="3:766" x14ac:dyDescent="0.3">
      <c r="D2414" s="108"/>
      <c r="E2414" s="108"/>
      <c r="F2414" s="108"/>
      <c r="G2414" s="107"/>
      <c r="H2414" s="108"/>
      <c r="K2414" s="107"/>
      <c r="BP2414" s="108"/>
      <c r="BQ2414" s="108"/>
      <c r="ET2414" s="107"/>
      <c r="EV2414" s="108"/>
      <c r="FW2414" s="107"/>
      <c r="HP2414" s="108"/>
      <c r="HQ2414" s="108"/>
      <c r="HR2414" s="108"/>
      <c r="HS2414" s="107"/>
      <c r="HT2414" s="108"/>
      <c r="HV2414" s="107"/>
      <c r="JV2414" s="108"/>
      <c r="JW2414" s="108"/>
      <c r="KO2414" s="107"/>
      <c r="OD2414" s="107"/>
      <c r="OE2414" s="108"/>
      <c r="AAU2414" s="107"/>
      <c r="AAV2414" s="108"/>
      <c r="AAX2414" s="108"/>
      <c r="ACE2414" s="108"/>
    </row>
    <row r="2415" spans="3:766" x14ac:dyDescent="0.3">
      <c r="D2415" s="108"/>
      <c r="E2415" s="108"/>
      <c r="F2415" s="108"/>
      <c r="H2415" s="108"/>
      <c r="BP2415" s="108"/>
      <c r="BQ2415" s="108"/>
    </row>
    <row r="2416" spans="3:766" x14ac:dyDescent="0.3">
      <c r="D2416" s="108"/>
      <c r="E2416" s="108"/>
      <c r="F2416" s="108"/>
      <c r="G2416" s="107"/>
      <c r="H2416" s="108"/>
      <c r="I2416" s="108"/>
      <c r="K2416" s="107"/>
      <c r="L2416" s="109"/>
      <c r="BP2416" s="108"/>
      <c r="BQ2416" s="108"/>
      <c r="BV2416" s="109"/>
      <c r="ET2416" s="107"/>
      <c r="FW2416" s="107"/>
      <c r="HP2416" s="108"/>
      <c r="HQ2416" s="108"/>
      <c r="HR2416" s="108"/>
      <c r="HS2416" s="107"/>
      <c r="HT2416" s="108"/>
      <c r="HU2416" s="108"/>
      <c r="HV2416" s="107"/>
      <c r="HW2416" s="109"/>
      <c r="JV2416" s="108"/>
      <c r="JW2416" s="108"/>
      <c r="KB2416" s="109"/>
      <c r="KO2416" s="107"/>
      <c r="OD2416" s="107"/>
      <c r="AAU2416" s="107"/>
      <c r="AAV2416" s="108"/>
      <c r="AAX2416" s="108"/>
      <c r="ABH2416" s="109"/>
      <c r="ABY2416" s="108"/>
      <c r="ACE2416" s="108"/>
      <c r="ACL2416" s="109"/>
    </row>
    <row r="2417" spans="3:778" x14ac:dyDescent="0.3">
      <c r="C2417" s="108"/>
      <c r="D2417" s="108"/>
      <c r="E2417" s="108"/>
      <c r="F2417" s="108"/>
      <c r="G2417" s="107"/>
      <c r="H2417" s="108"/>
      <c r="K2417" s="107"/>
      <c r="L2417" s="109"/>
      <c r="BP2417" s="108"/>
      <c r="BQ2417" s="108"/>
      <c r="ER2417" s="110"/>
      <c r="EV2417" s="108"/>
      <c r="EW2417" s="109"/>
      <c r="FW2417" s="107"/>
      <c r="HO2417" s="108"/>
      <c r="HP2417" s="108"/>
      <c r="HQ2417" s="108"/>
      <c r="HR2417" s="108"/>
      <c r="HS2417" s="107"/>
      <c r="HT2417" s="108"/>
      <c r="HV2417" s="107"/>
      <c r="HW2417" s="109"/>
    </row>
    <row r="2418" spans="3:778" x14ac:dyDescent="0.3">
      <c r="D2418" s="108"/>
      <c r="E2418" s="108"/>
      <c r="F2418" s="108"/>
      <c r="G2418" s="107"/>
      <c r="H2418" s="108"/>
      <c r="BP2418" s="108"/>
      <c r="BQ2418" s="108"/>
      <c r="BV2418" s="109"/>
    </row>
    <row r="2419" spans="3:778" x14ac:dyDescent="0.3">
      <c r="D2419" s="108"/>
      <c r="E2419" s="108"/>
      <c r="F2419" s="108"/>
      <c r="G2419" s="107"/>
      <c r="H2419" s="108"/>
      <c r="K2419" s="107"/>
      <c r="L2419" s="109"/>
      <c r="BP2419" s="108"/>
      <c r="BQ2419" s="108"/>
      <c r="BV2419" s="109"/>
      <c r="ET2419" s="107"/>
      <c r="EV2419" s="108"/>
      <c r="FW2419" s="107"/>
    </row>
    <row r="2420" spans="3:778" x14ac:dyDescent="0.3">
      <c r="D2420" s="108"/>
      <c r="E2420" s="108"/>
      <c r="F2420" s="108"/>
      <c r="G2420" s="107"/>
      <c r="H2420" s="108"/>
      <c r="K2420" s="107"/>
      <c r="BP2420" s="108"/>
      <c r="BQ2420" s="108"/>
      <c r="ET2420" s="107"/>
      <c r="EV2420" s="108"/>
      <c r="FW2420" s="107"/>
      <c r="AAU2420" s="107"/>
      <c r="AAV2420" s="108"/>
      <c r="AAX2420" s="108"/>
      <c r="ACE2420" s="108"/>
    </row>
    <row r="2421" spans="3:778" x14ac:dyDescent="0.3">
      <c r="D2421" s="108"/>
      <c r="E2421" s="108"/>
      <c r="F2421" s="108"/>
      <c r="H2421" s="108"/>
      <c r="BP2421" s="108"/>
      <c r="BQ2421" s="108"/>
      <c r="BV2421" s="109"/>
      <c r="AAV2421" s="108"/>
      <c r="AAX2421" s="108"/>
      <c r="ABH2421" s="109"/>
      <c r="ACE2421" s="108"/>
    </row>
    <row r="2422" spans="3:778" x14ac:dyDescent="0.3">
      <c r="D2422" s="108"/>
      <c r="E2422" s="108"/>
      <c r="F2422" s="108"/>
      <c r="G2422" s="107"/>
      <c r="H2422" s="108"/>
      <c r="K2422" s="107"/>
      <c r="BP2422" s="108"/>
      <c r="BQ2422" s="108"/>
      <c r="ET2422" s="107"/>
      <c r="EV2422" s="108"/>
      <c r="FW2422" s="107"/>
      <c r="AAU2422" s="107"/>
      <c r="AAV2422" s="108"/>
      <c r="AAX2422" s="108"/>
      <c r="ACE2422" s="108"/>
    </row>
    <row r="2423" spans="3:778" x14ac:dyDescent="0.3">
      <c r="C2423" s="108"/>
      <c r="D2423" s="108"/>
      <c r="E2423" s="108"/>
      <c r="F2423" s="108"/>
      <c r="G2423" s="107"/>
      <c r="H2423" s="108"/>
      <c r="K2423" s="107"/>
      <c r="L2423" s="109"/>
      <c r="BP2423" s="108"/>
      <c r="BQ2423" s="108"/>
      <c r="ET2423" s="107"/>
      <c r="EV2423" s="108"/>
      <c r="FW2423" s="107"/>
      <c r="HO2423" s="108"/>
      <c r="HP2423" s="108"/>
      <c r="HQ2423" s="108"/>
      <c r="HR2423" s="108"/>
      <c r="HS2423" s="107"/>
      <c r="HT2423" s="108"/>
      <c r="HV2423" s="107"/>
      <c r="HW2423" s="109"/>
      <c r="JV2423" s="108"/>
      <c r="JW2423" s="108"/>
      <c r="KO2423" s="107"/>
      <c r="OB2423" s="108"/>
      <c r="OD2423" s="107"/>
      <c r="OE2423" s="108"/>
      <c r="PS2423" s="108"/>
      <c r="PT2423" s="108"/>
      <c r="PU2423" s="108"/>
      <c r="PV2423" s="108"/>
      <c r="RH2423" s="108"/>
      <c r="RI2423" s="108"/>
      <c r="WD2423" s="107"/>
      <c r="AAU2423" s="107"/>
      <c r="AAV2423" s="108"/>
      <c r="AAX2423" s="108"/>
      <c r="ACE2423" s="108"/>
      <c r="ACL2423" s="109"/>
    </row>
    <row r="2424" spans="3:778" x14ac:dyDescent="0.3">
      <c r="D2424" s="108"/>
      <c r="E2424" s="108"/>
      <c r="F2424" s="108"/>
      <c r="G2424" s="107"/>
      <c r="H2424" s="108"/>
      <c r="K2424" s="107"/>
      <c r="BP2424" s="108"/>
      <c r="BQ2424" s="108"/>
      <c r="BV2424" s="109"/>
      <c r="ET2424" s="107"/>
      <c r="EV2424" s="108"/>
      <c r="FW2424" s="107"/>
    </row>
    <row r="2425" spans="3:778" x14ac:dyDescent="0.3">
      <c r="D2425" s="108"/>
      <c r="E2425" s="108"/>
      <c r="F2425" s="108"/>
      <c r="H2425" s="108"/>
      <c r="BP2425" s="108"/>
      <c r="BQ2425" s="108"/>
    </row>
    <row r="2426" spans="3:778" x14ac:dyDescent="0.3">
      <c r="C2426" s="108"/>
      <c r="D2426" s="108"/>
      <c r="E2426" s="108"/>
      <c r="F2426" s="108"/>
      <c r="G2426" s="107"/>
      <c r="H2426" s="108"/>
      <c r="K2426" s="107"/>
      <c r="L2426" s="109"/>
      <c r="BP2426" s="108"/>
      <c r="BQ2426" s="108"/>
      <c r="ET2426" s="107"/>
      <c r="EV2426" s="108"/>
      <c r="FW2426" s="107"/>
    </row>
    <row r="2427" spans="3:778" x14ac:dyDescent="0.3">
      <c r="D2427" s="108"/>
      <c r="E2427" s="108"/>
      <c r="F2427" s="108"/>
      <c r="H2427" s="108"/>
      <c r="BP2427" s="108"/>
      <c r="BQ2427" s="108"/>
      <c r="HP2427" s="108"/>
      <c r="HQ2427" s="108"/>
      <c r="HR2427" s="108"/>
      <c r="HS2427" s="107"/>
      <c r="HT2427" s="108"/>
      <c r="HV2427" s="107"/>
      <c r="HW2427" s="109"/>
      <c r="JV2427" s="108"/>
      <c r="JW2427" s="108"/>
      <c r="KO2427" s="107"/>
      <c r="OB2427" s="108"/>
      <c r="OD2427" s="107"/>
      <c r="OE2427" s="108"/>
    </row>
    <row r="2428" spans="3:778" x14ac:dyDescent="0.3">
      <c r="D2428" s="108"/>
      <c r="E2428" s="108"/>
      <c r="F2428" s="108"/>
      <c r="H2428" s="108"/>
      <c r="BP2428" s="108"/>
      <c r="BQ2428" s="108"/>
      <c r="HO2428" s="108"/>
      <c r="HP2428" s="108"/>
      <c r="HQ2428" s="108"/>
      <c r="HR2428" s="108"/>
      <c r="HS2428" s="107"/>
      <c r="HT2428" s="108"/>
      <c r="HV2428" s="107"/>
      <c r="HW2428" s="109"/>
      <c r="JV2428" s="108"/>
      <c r="JW2428" s="108"/>
      <c r="KF2428" s="109"/>
      <c r="OB2428" s="108"/>
      <c r="OE2428" s="108"/>
      <c r="OX2428" s="110"/>
      <c r="PS2428" s="108"/>
      <c r="PT2428" s="108"/>
      <c r="PU2428" s="108"/>
      <c r="PV2428" s="108"/>
      <c r="RH2428" s="108"/>
      <c r="RI2428" s="108"/>
      <c r="WD2428" s="107"/>
      <c r="AAU2428" s="107"/>
      <c r="AAV2428" s="108"/>
      <c r="AAX2428" s="108"/>
      <c r="ACE2428" s="108"/>
      <c r="ACL2428" s="109"/>
      <c r="ACX2428" s="109"/>
    </row>
    <row r="2429" spans="3:778" x14ac:dyDescent="0.3">
      <c r="D2429" s="108"/>
      <c r="E2429" s="108"/>
      <c r="F2429" s="108"/>
      <c r="H2429" s="108"/>
      <c r="BP2429" s="108"/>
      <c r="BQ2429" s="108"/>
      <c r="FX2429" s="108"/>
      <c r="GL2429" s="108"/>
      <c r="HJ2429" s="108"/>
    </row>
    <row r="2430" spans="3:778" x14ac:dyDescent="0.3">
      <c r="C2430" s="108"/>
      <c r="D2430" s="108"/>
      <c r="E2430" s="108"/>
      <c r="F2430" s="108"/>
      <c r="G2430" s="107"/>
      <c r="H2430" s="108"/>
      <c r="K2430" s="107"/>
      <c r="L2430" s="109"/>
      <c r="AN2430" s="110"/>
      <c r="BP2430" s="108"/>
      <c r="BQ2430" s="108"/>
      <c r="ER2430" s="110"/>
      <c r="ET2430" s="107"/>
      <c r="EV2430" s="108"/>
      <c r="EW2430" s="109"/>
      <c r="FW2430" s="107"/>
      <c r="HO2430" s="108"/>
      <c r="HP2430" s="108"/>
      <c r="HQ2430" s="108"/>
      <c r="HR2430" s="108"/>
      <c r="HS2430" s="107"/>
      <c r="HT2430" s="108"/>
      <c r="HV2430" s="107"/>
      <c r="HW2430" s="109"/>
      <c r="IV2430" s="110"/>
      <c r="JV2430" s="108"/>
      <c r="JW2430" s="108"/>
      <c r="KF2430" s="109"/>
      <c r="KO2430" s="107"/>
      <c r="OD2430" s="107"/>
      <c r="OE2430" s="108"/>
      <c r="OX2430" s="110"/>
      <c r="PS2430" s="108"/>
      <c r="PT2430" s="108"/>
      <c r="PU2430" s="108"/>
      <c r="PV2430" s="108"/>
      <c r="RH2430" s="108"/>
      <c r="RI2430" s="108"/>
      <c r="WD2430" s="107"/>
      <c r="AAU2430" s="107"/>
      <c r="AAV2430" s="108"/>
      <c r="AAX2430" s="108"/>
      <c r="ABD2430" s="110"/>
      <c r="ACE2430" s="108"/>
      <c r="ACL2430" s="109"/>
      <c r="ACX2430" s="109"/>
    </row>
    <row r="2431" spans="3:778" x14ac:dyDescent="0.3">
      <c r="D2431" s="108"/>
      <c r="E2431" s="108"/>
      <c r="F2431" s="108"/>
      <c r="G2431" s="107"/>
      <c r="H2431" s="108"/>
      <c r="K2431" s="107"/>
      <c r="BP2431" s="108"/>
      <c r="BQ2431" s="108"/>
      <c r="BV2431" s="109"/>
      <c r="ET2431" s="107"/>
      <c r="EV2431" s="108"/>
      <c r="FW2431" s="107"/>
      <c r="AAU2431" s="107"/>
      <c r="AAV2431" s="108"/>
      <c r="AAX2431" s="108"/>
      <c r="ABH2431" s="109"/>
      <c r="ACE2431" s="108"/>
    </row>
    <row r="2432" spans="3:778" x14ac:dyDescent="0.3">
      <c r="C2432" s="108"/>
      <c r="D2432" s="108"/>
      <c r="E2432" s="108"/>
      <c r="F2432" s="108"/>
      <c r="G2432" s="107"/>
      <c r="H2432" s="108"/>
      <c r="K2432" s="107"/>
      <c r="L2432" s="109"/>
      <c r="BP2432" s="108"/>
      <c r="BQ2432" s="108"/>
      <c r="BV2432" s="109"/>
      <c r="ER2432" s="110"/>
      <c r="EV2432" s="108"/>
      <c r="EW2432" s="109"/>
      <c r="FW2432" s="107"/>
      <c r="HO2432" s="108"/>
      <c r="HP2432" s="108"/>
      <c r="HQ2432" s="108"/>
      <c r="HR2432" s="108"/>
      <c r="HS2432" s="107"/>
      <c r="HT2432" s="108"/>
      <c r="HV2432" s="107"/>
      <c r="HW2432" s="109"/>
      <c r="JV2432" s="108"/>
      <c r="JW2432" s="108"/>
      <c r="KB2432" s="109"/>
      <c r="KF2432" s="109"/>
      <c r="OD2432" s="107"/>
      <c r="OE2432" s="108"/>
      <c r="OX2432" s="110"/>
      <c r="PS2432" s="108"/>
      <c r="PT2432" s="108"/>
      <c r="PU2432" s="108"/>
      <c r="PV2432" s="108"/>
      <c r="RH2432" s="108"/>
      <c r="RI2432" s="108"/>
      <c r="WD2432" s="107"/>
      <c r="AAU2432" s="107"/>
      <c r="AAV2432" s="108"/>
      <c r="AAX2432" s="108"/>
      <c r="ABH2432" s="109"/>
      <c r="ACE2432" s="108"/>
      <c r="ACL2432" s="109"/>
      <c r="ACX2432" s="109"/>
    </row>
    <row r="2433" spans="3:778" x14ac:dyDescent="0.3">
      <c r="D2433" s="108"/>
      <c r="E2433" s="108"/>
      <c r="F2433" s="108"/>
      <c r="H2433" s="108"/>
      <c r="BP2433" s="108"/>
      <c r="BQ2433" s="108"/>
      <c r="BV2433" s="109"/>
      <c r="AAV2433" s="108"/>
      <c r="AAX2433" s="108"/>
      <c r="ABH2433" s="109"/>
      <c r="ACE2433" s="108"/>
    </row>
    <row r="2434" spans="3:778" x14ac:dyDescent="0.3">
      <c r="D2434" s="108"/>
      <c r="E2434" s="108"/>
      <c r="F2434" s="108"/>
      <c r="H2434" s="108"/>
      <c r="BP2434" s="108"/>
      <c r="BQ2434" s="108"/>
      <c r="BV2434" s="109"/>
    </row>
    <row r="2435" spans="3:778" x14ac:dyDescent="0.3">
      <c r="D2435" s="108"/>
      <c r="E2435" s="108"/>
      <c r="F2435" s="108"/>
      <c r="H2435" s="108"/>
      <c r="BP2435" s="108"/>
      <c r="BQ2435" s="108"/>
      <c r="BV2435" s="109"/>
      <c r="AAV2435" s="108"/>
      <c r="AAX2435" s="108"/>
      <c r="ABH2435" s="109"/>
      <c r="ACE2435" s="108"/>
    </row>
    <row r="2436" spans="3:778" x14ac:dyDescent="0.3">
      <c r="D2436" s="108"/>
      <c r="E2436" s="108"/>
      <c r="F2436" s="108"/>
      <c r="H2436" s="108"/>
      <c r="BP2436" s="108"/>
      <c r="BQ2436" s="108"/>
      <c r="AAV2436" s="108"/>
      <c r="AAX2436" s="108"/>
      <c r="ACE2436" s="108"/>
    </row>
    <row r="2437" spans="3:778" x14ac:dyDescent="0.3">
      <c r="C2437" s="108"/>
      <c r="D2437" s="108"/>
      <c r="E2437" s="108"/>
      <c r="F2437" s="108"/>
      <c r="G2437" s="107"/>
      <c r="H2437" s="108"/>
      <c r="K2437" s="107"/>
      <c r="BP2437" s="108"/>
      <c r="BQ2437" s="108"/>
      <c r="ET2437" s="107"/>
      <c r="EV2437" s="108"/>
      <c r="FW2437" s="107"/>
      <c r="HO2437" s="108"/>
      <c r="HP2437" s="108"/>
      <c r="HQ2437" s="108"/>
      <c r="HR2437" s="108"/>
      <c r="HS2437" s="107"/>
      <c r="HT2437" s="108"/>
      <c r="HV2437" s="107"/>
      <c r="JV2437" s="108"/>
      <c r="JW2437" s="108"/>
      <c r="KO2437" s="107"/>
      <c r="OD2437" s="107"/>
      <c r="OE2437" s="108"/>
      <c r="PS2437" s="108"/>
      <c r="PT2437" s="108"/>
      <c r="PU2437" s="108"/>
      <c r="PV2437" s="108"/>
      <c r="RH2437" s="108"/>
      <c r="RI2437" s="108"/>
      <c r="WD2437" s="107"/>
      <c r="AAU2437" s="107"/>
      <c r="AAV2437" s="108"/>
      <c r="AAX2437" s="108"/>
      <c r="ACE2437" s="108"/>
    </row>
    <row r="2438" spans="3:778" x14ac:dyDescent="0.3">
      <c r="C2438" s="108"/>
      <c r="D2438" s="108"/>
      <c r="E2438" s="108"/>
      <c r="F2438" s="108"/>
      <c r="G2438" s="107"/>
      <c r="H2438" s="108"/>
      <c r="K2438" s="107"/>
      <c r="L2438" s="109"/>
      <c r="BP2438" s="108"/>
      <c r="BQ2438" s="108"/>
      <c r="ET2438" s="107"/>
      <c r="EV2438" s="108"/>
      <c r="FW2438" s="107"/>
      <c r="HO2438" s="108"/>
      <c r="HP2438" s="108"/>
      <c r="HQ2438" s="108"/>
      <c r="HR2438" s="108"/>
      <c r="HS2438" s="107"/>
      <c r="HT2438" s="108"/>
      <c r="HV2438" s="107"/>
      <c r="HW2438" s="109"/>
      <c r="JV2438" s="108"/>
      <c r="JW2438" s="108"/>
      <c r="KO2438" s="107"/>
      <c r="OB2438" s="108"/>
      <c r="OD2438" s="107"/>
      <c r="OE2438" s="108"/>
      <c r="PS2438" s="108"/>
      <c r="PT2438" s="108"/>
      <c r="PU2438" s="108"/>
      <c r="PV2438" s="108"/>
      <c r="RH2438" s="108"/>
      <c r="RI2438" s="108"/>
      <c r="WD2438" s="107"/>
      <c r="AAU2438" s="107"/>
      <c r="AAV2438" s="108"/>
      <c r="AAX2438" s="108"/>
      <c r="ACE2438" s="108"/>
      <c r="ACL2438" s="109"/>
    </row>
    <row r="2439" spans="3:778" x14ac:dyDescent="0.3">
      <c r="C2439" s="108"/>
      <c r="D2439" s="108"/>
      <c r="E2439" s="108"/>
      <c r="F2439" s="108"/>
      <c r="G2439" s="107"/>
      <c r="H2439" s="108"/>
      <c r="K2439" s="107"/>
      <c r="L2439" s="109"/>
      <c r="BP2439" s="108"/>
      <c r="BQ2439" s="108"/>
      <c r="ET2439" s="107"/>
      <c r="EV2439" s="108"/>
      <c r="FW2439" s="107"/>
      <c r="HO2439" s="108"/>
      <c r="HP2439" s="108"/>
      <c r="HQ2439" s="108"/>
      <c r="HR2439" s="108"/>
      <c r="HS2439" s="107"/>
      <c r="HT2439" s="108"/>
      <c r="HV2439" s="107"/>
      <c r="HW2439" s="109"/>
      <c r="JV2439" s="108"/>
      <c r="JW2439" s="108"/>
      <c r="KO2439" s="107"/>
      <c r="OD2439" s="107"/>
      <c r="OE2439" s="108"/>
      <c r="PS2439" s="108"/>
      <c r="PT2439" s="108"/>
      <c r="PU2439" s="108"/>
      <c r="PV2439" s="108"/>
      <c r="RH2439" s="108"/>
      <c r="RI2439" s="108"/>
      <c r="WD2439" s="107"/>
      <c r="AAU2439" s="107"/>
      <c r="AAV2439" s="108"/>
      <c r="AAX2439" s="108"/>
      <c r="ACE2439" s="108"/>
      <c r="ACL2439" s="109"/>
    </row>
    <row r="2440" spans="3:778" x14ac:dyDescent="0.3">
      <c r="D2440" s="108"/>
      <c r="E2440" s="108"/>
      <c r="F2440" s="108"/>
      <c r="G2440" s="107"/>
      <c r="H2440" s="108"/>
      <c r="BP2440" s="108"/>
      <c r="BQ2440" s="108"/>
      <c r="BV2440" s="109"/>
      <c r="EV2440" s="108"/>
    </row>
    <row r="2441" spans="3:778" x14ac:dyDescent="0.3">
      <c r="D2441" s="108"/>
      <c r="E2441" s="108"/>
      <c r="F2441" s="108"/>
      <c r="G2441" s="107"/>
      <c r="H2441" s="108"/>
      <c r="I2441" s="108"/>
      <c r="K2441" s="107"/>
      <c r="L2441" s="109"/>
      <c r="BP2441" s="108"/>
      <c r="BQ2441" s="108"/>
      <c r="FW2441" s="107"/>
      <c r="HP2441" s="108"/>
      <c r="HQ2441" s="108"/>
      <c r="HR2441" s="108"/>
      <c r="HS2441" s="107"/>
      <c r="HT2441" s="108"/>
      <c r="HU2441" s="108"/>
      <c r="HV2441" s="107"/>
      <c r="HW2441" s="109"/>
      <c r="JV2441" s="108"/>
      <c r="JW2441" s="108"/>
      <c r="OB2441" s="108"/>
      <c r="OD2441" s="107"/>
      <c r="AAU2441" s="107"/>
      <c r="AAV2441" s="108"/>
      <c r="AAX2441" s="108"/>
      <c r="ABY2441" s="108"/>
      <c r="ACE2441" s="108"/>
      <c r="ACL2441" s="109"/>
    </row>
    <row r="2442" spans="3:778" x14ac:dyDescent="0.3">
      <c r="D2442" s="108"/>
      <c r="E2442" s="108"/>
      <c r="F2442" s="108"/>
      <c r="H2442" s="108"/>
      <c r="BP2442" s="108"/>
      <c r="BQ2442" s="108"/>
      <c r="FX2442" s="108"/>
      <c r="GL2442" s="108"/>
      <c r="HJ2442" s="108"/>
    </row>
    <row r="2443" spans="3:778" x14ac:dyDescent="0.3">
      <c r="D2443" s="108"/>
      <c r="E2443" s="108"/>
      <c r="F2443" s="108"/>
      <c r="G2443" s="107"/>
      <c r="H2443" s="108"/>
      <c r="L2443" s="109"/>
      <c r="BP2443" s="108"/>
      <c r="BQ2443" s="108"/>
      <c r="EV2443" s="108"/>
    </row>
    <row r="2444" spans="3:778" x14ac:dyDescent="0.3">
      <c r="C2444" s="108"/>
      <c r="D2444" s="108"/>
      <c r="E2444" s="108"/>
      <c r="F2444" s="108"/>
      <c r="G2444" s="107"/>
      <c r="H2444" s="108"/>
      <c r="K2444" s="107"/>
      <c r="L2444" s="109"/>
      <c r="BP2444" s="108"/>
      <c r="BQ2444" s="108"/>
      <c r="ER2444" s="110"/>
      <c r="ET2444" s="107"/>
      <c r="EV2444" s="108"/>
      <c r="EW2444" s="109"/>
      <c r="FW2444" s="107"/>
      <c r="HO2444" s="108"/>
      <c r="HP2444" s="108"/>
      <c r="HQ2444" s="108"/>
      <c r="HR2444" s="108"/>
      <c r="HS2444" s="107"/>
      <c r="HT2444" s="108"/>
      <c r="HV2444" s="107"/>
      <c r="HW2444" s="109"/>
      <c r="JV2444" s="108"/>
      <c r="JW2444" s="108"/>
      <c r="KF2444" s="109"/>
      <c r="KO2444" s="107"/>
      <c r="OD2444" s="107"/>
      <c r="OE2444" s="108"/>
      <c r="OX2444" s="110"/>
      <c r="PS2444" s="108"/>
      <c r="PT2444" s="108"/>
      <c r="PU2444" s="108"/>
      <c r="PV2444" s="108"/>
      <c r="RH2444" s="108"/>
      <c r="RI2444" s="108"/>
      <c r="WD2444" s="107"/>
      <c r="AAU2444" s="107"/>
      <c r="AAV2444" s="108"/>
      <c r="AAX2444" s="108"/>
      <c r="ACE2444" s="108"/>
      <c r="ACL2444" s="109"/>
      <c r="ACX2444" s="109"/>
    </row>
    <row r="2445" spans="3:778" x14ac:dyDescent="0.3">
      <c r="C2445" s="108"/>
      <c r="D2445" s="108"/>
      <c r="E2445" s="108"/>
      <c r="F2445" s="108"/>
      <c r="G2445" s="107"/>
      <c r="H2445" s="108"/>
      <c r="K2445" s="107"/>
      <c r="L2445" s="109"/>
      <c r="BP2445" s="108"/>
      <c r="BQ2445" s="108"/>
      <c r="ER2445" s="110"/>
      <c r="EV2445" s="108"/>
      <c r="EW2445" s="109"/>
      <c r="HO2445" s="108"/>
      <c r="HP2445" s="108"/>
      <c r="HQ2445" s="108"/>
      <c r="HR2445" s="108"/>
      <c r="HS2445" s="107"/>
      <c r="HT2445" s="108"/>
      <c r="HV2445" s="107"/>
      <c r="HW2445" s="109"/>
    </row>
    <row r="2446" spans="3:778" x14ac:dyDescent="0.3">
      <c r="C2446" s="108"/>
      <c r="D2446" s="108"/>
      <c r="E2446" s="108"/>
      <c r="F2446" s="108"/>
      <c r="G2446" s="107"/>
      <c r="H2446" s="108"/>
      <c r="K2446" s="107"/>
      <c r="L2446" s="109"/>
      <c r="BP2446" s="108"/>
      <c r="BQ2446" s="108"/>
      <c r="ET2446" s="107"/>
      <c r="FW2446" s="107"/>
    </row>
    <row r="2447" spans="3:778" x14ac:dyDescent="0.3">
      <c r="C2447" s="108"/>
      <c r="D2447" s="108"/>
      <c r="E2447" s="108"/>
      <c r="F2447" s="108"/>
      <c r="G2447" s="107"/>
      <c r="H2447" s="108"/>
      <c r="K2447" s="107"/>
      <c r="L2447" s="109"/>
      <c r="BP2447" s="108"/>
      <c r="BQ2447" s="108"/>
      <c r="BV2447" s="109"/>
      <c r="ET2447" s="107"/>
      <c r="EV2447" s="108"/>
      <c r="FW2447" s="107"/>
      <c r="HO2447" s="108"/>
      <c r="HP2447" s="108"/>
      <c r="HQ2447" s="108"/>
      <c r="HR2447" s="108"/>
      <c r="HS2447" s="107"/>
      <c r="HT2447" s="108"/>
      <c r="HV2447" s="107"/>
      <c r="HW2447" s="109"/>
    </row>
    <row r="2448" spans="3:778" x14ac:dyDescent="0.3">
      <c r="C2448" s="108"/>
      <c r="D2448" s="108"/>
      <c r="E2448" s="108"/>
      <c r="F2448" s="108"/>
      <c r="G2448" s="107"/>
      <c r="H2448" s="108"/>
      <c r="L2448" s="109"/>
      <c r="BP2448" s="108"/>
      <c r="BQ2448" s="108"/>
      <c r="BV2448" s="109"/>
      <c r="EV2448" s="108"/>
    </row>
    <row r="2449" spans="3:766" x14ac:dyDescent="0.3">
      <c r="D2449" s="108"/>
      <c r="E2449" s="108"/>
      <c r="F2449" s="108"/>
      <c r="G2449" s="107"/>
      <c r="H2449" s="108"/>
      <c r="K2449" s="107"/>
      <c r="L2449" s="109"/>
      <c r="BP2449" s="108"/>
      <c r="BQ2449" s="108"/>
      <c r="BV2449" s="109"/>
      <c r="ET2449" s="107"/>
      <c r="EV2449" s="108"/>
      <c r="FW2449" s="107"/>
    </row>
    <row r="2450" spans="3:766" x14ac:dyDescent="0.3">
      <c r="D2450" s="108"/>
      <c r="E2450" s="108"/>
      <c r="F2450" s="108"/>
      <c r="G2450" s="107"/>
      <c r="H2450" s="108"/>
      <c r="K2450" s="107"/>
      <c r="BP2450" s="108"/>
      <c r="BQ2450" s="108"/>
      <c r="ET2450" s="107"/>
      <c r="EV2450" s="108"/>
      <c r="FW2450" s="107"/>
      <c r="AAU2450" s="107"/>
      <c r="AAV2450" s="108"/>
      <c r="AAX2450" s="108"/>
      <c r="ACE2450" s="108"/>
    </row>
    <row r="2451" spans="3:766" x14ac:dyDescent="0.3">
      <c r="C2451" s="108"/>
      <c r="D2451" s="108"/>
      <c r="E2451" s="108"/>
      <c r="F2451" s="108"/>
      <c r="G2451" s="107"/>
      <c r="H2451" s="108"/>
      <c r="K2451" s="107"/>
      <c r="L2451" s="109"/>
      <c r="BP2451" s="108"/>
      <c r="BQ2451" s="108"/>
      <c r="ET2451" s="107"/>
      <c r="EV2451" s="108"/>
      <c r="FW2451" s="107"/>
      <c r="HO2451" s="108"/>
      <c r="HP2451" s="108"/>
      <c r="HQ2451" s="108"/>
      <c r="HR2451" s="108"/>
      <c r="HS2451" s="107"/>
      <c r="HT2451" s="108"/>
      <c r="HV2451" s="107"/>
      <c r="HW2451" s="109"/>
    </row>
    <row r="2452" spans="3:766" x14ac:dyDescent="0.3">
      <c r="D2452" s="108"/>
      <c r="E2452" s="108"/>
      <c r="F2452" s="108"/>
      <c r="G2452" s="107"/>
      <c r="H2452" s="108"/>
      <c r="K2452" s="107"/>
      <c r="BP2452" s="108"/>
      <c r="BQ2452" s="108"/>
      <c r="EV2452" s="108"/>
      <c r="FW2452" s="107"/>
      <c r="AAU2452" s="107"/>
      <c r="AAV2452" s="108"/>
      <c r="AAX2452" s="108"/>
      <c r="ACE2452" s="108"/>
    </row>
    <row r="2453" spans="3:766" x14ac:dyDescent="0.3">
      <c r="C2453" s="108"/>
      <c r="D2453" s="108"/>
      <c r="E2453" s="108"/>
      <c r="F2453" s="108"/>
      <c r="G2453" s="107"/>
      <c r="H2453" s="108"/>
      <c r="K2453" s="107"/>
      <c r="L2453" s="109"/>
      <c r="BP2453" s="108"/>
      <c r="BQ2453" s="108"/>
      <c r="ET2453" s="107"/>
      <c r="EV2453" s="108"/>
      <c r="FW2453" s="107"/>
      <c r="HO2453" s="108"/>
      <c r="HP2453" s="108"/>
      <c r="HQ2453" s="108"/>
      <c r="HR2453" s="108"/>
      <c r="HS2453" s="107"/>
      <c r="HT2453" s="108"/>
      <c r="HV2453" s="107"/>
      <c r="HW2453" s="109"/>
    </row>
    <row r="2454" spans="3:766" x14ac:dyDescent="0.3">
      <c r="D2454" s="108"/>
      <c r="E2454" s="108"/>
      <c r="F2454" s="108"/>
      <c r="G2454" s="107"/>
      <c r="H2454" s="108"/>
      <c r="K2454" s="107"/>
      <c r="BP2454" s="108"/>
      <c r="BQ2454" s="108"/>
      <c r="ET2454" s="107"/>
      <c r="EV2454" s="108"/>
      <c r="FW2454" s="107"/>
      <c r="AAU2454" s="107"/>
      <c r="AAV2454" s="108"/>
      <c r="AAX2454" s="108"/>
      <c r="ACE2454" s="108"/>
    </row>
    <row r="2455" spans="3:766" x14ac:dyDescent="0.3">
      <c r="D2455" s="108"/>
      <c r="E2455" s="108"/>
      <c r="F2455" s="108"/>
      <c r="G2455" s="107"/>
      <c r="H2455" s="108"/>
      <c r="K2455" s="107"/>
      <c r="L2455" s="109"/>
      <c r="BP2455" s="108"/>
      <c r="BQ2455" s="108"/>
      <c r="ET2455" s="107"/>
      <c r="EV2455" s="108"/>
      <c r="FW2455" s="107"/>
      <c r="HP2455" s="108"/>
      <c r="HQ2455" s="108"/>
      <c r="HR2455" s="108"/>
      <c r="HS2455" s="107"/>
      <c r="HT2455" s="108"/>
      <c r="HV2455" s="107"/>
      <c r="HW2455" s="109"/>
    </row>
    <row r="2456" spans="3:766" x14ac:dyDescent="0.3">
      <c r="D2456" s="108"/>
      <c r="E2456" s="108"/>
      <c r="F2456" s="108"/>
      <c r="H2456" s="108"/>
      <c r="BP2456" s="108"/>
      <c r="BQ2456" s="108"/>
      <c r="AAV2456" s="108"/>
      <c r="AAX2456" s="108"/>
      <c r="ACE2456" s="108"/>
    </row>
    <row r="2457" spans="3:766" x14ac:dyDescent="0.3">
      <c r="D2457" s="108"/>
      <c r="E2457" s="108"/>
      <c r="F2457" s="108"/>
      <c r="G2457" s="107"/>
      <c r="H2457" s="108"/>
      <c r="K2457" s="107"/>
      <c r="L2457" s="109"/>
      <c r="BP2457" s="108"/>
      <c r="BQ2457" s="108"/>
      <c r="ET2457" s="107"/>
      <c r="EV2457" s="108"/>
      <c r="FW2457" s="107"/>
      <c r="HP2457" s="108"/>
      <c r="HQ2457" s="108"/>
      <c r="HR2457" s="108"/>
      <c r="HS2457" s="107"/>
      <c r="HT2457" s="108"/>
      <c r="HV2457" s="107"/>
      <c r="HW2457" s="109"/>
      <c r="JV2457" s="108"/>
      <c r="JW2457" s="108"/>
      <c r="KO2457" s="107"/>
      <c r="OD2457" s="107"/>
      <c r="OE2457" s="108"/>
      <c r="PS2457" s="108"/>
      <c r="PT2457" s="108"/>
      <c r="PU2457" s="108"/>
      <c r="PV2457" s="108"/>
      <c r="RH2457" s="108"/>
      <c r="RI2457" s="108"/>
      <c r="WD2457" s="107"/>
      <c r="AAU2457" s="107"/>
      <c r="AAV2457" s="108"/>
      <c r="AAX2457" s="108"/>
      <c r="ACE2457" s="108"/>
      <c r="ACL2457" s="109"/>
    </row>
    <row r="2458" spans="3:766" x14ac:dyDescent="0.3">
      <c r="C2458" s="108"/>
      <c r="D2458" s="108"/>
      <c r="E2458" s="108"/>
      <c r="F2458" s="108"/>
      <c r="G2458" s="107"/>
      <c r="H2458" s="108"/>
      <c r="K2458" s="107"/>
      <c r="L2458" s="109"/>
      <c r="BP2458" s="108"/>
      <c r="BQ2458" s="108"/>
      <c r="BV2458" s="109"/>
      <c r="ET2458" s="107"/>
      <c r="EV2458" s="108"/>
      <c r="FW2458" s="107"/>
      <c r="HO2458" s="108"/>
      <c r="HP2458" s="108"/>
      <c r="HQ2458" s="108"/>
      <c r="HR2458" s="108"/>
      <c r="HS2458" s="107"/>
      <c r="HT2458" s="108"/>
      <c r="HV2458" s="107"/>
      <c r="HW2458" s="109"/>
      <c r="JV2458" s="108"/>
      <c r="JW2458" s="108"/>
      <c r="KB2458" s="109"/>
      <c r="KO2458" s="107"/>
      <c r="OD2458" s="107"/>
      <c r="OE2458" s="108"/>
      <c r="PS2458" s="108"/>
      <c r="PT2458" s="108"/>
      <c r="PU2458" s="108"/>
      <c r="PV2458" s="108"/>
      <c r="RH2458" s="108"/>
      <c r="RI2458" s="108"/>
      <c r="WD2458" s="107"/>
      <c r="AAU2458" s="107"/>
      <c r="AAV2458" s="108"/>
      <c r="AAX2458" s="108"/>
      <c r="ABH2458" s="109"/>
      <c r="ACE2458" s="108"/>
      <c r="ACL2458" s="109"/>
    </row>
    <row r="2459" spans="3:766" x14ac:dyDescent="0.3">
      <c r="D2459" s="108"/>
      <c r="E2459" s="108"/>
      <c r="F2459" s="108"/>
      <c r="G2459" s="107"/>
      <c r="H2459" s="108"/>
      <c r="K2459" s="107"/>
      <c r="L2459" s="109"/>
      <c r="BP2459" s="108"/>
      <c r="BQ2459" s="108"/>
      <c r="ET2459" s="107"/>
      <c r="EV2459" s="108"/>
      <c r="FW2459" s="107"/>
      <c r="HP2459" s="108"/>
      <c r="HQ2459" s="108"/>
      <c r="HR2459" s="108"/>
      <c r="HS2459" s="107"/>
      <c r="HT2459" s="108"/>
      <c r="HV2459" s="107"/>
      <c r="HW2459" s="109"/>
    </row>
    <row r="2460" spans="3:766" x14ac:dyDescent="0.3">
      <c r="C2460" s="108"/>
      <c r="D2460" s="108"/>
      <c r="E2460" s="108"/>
      <c r="F2460" s="108"/>
      <c r="G2460" s="107"/>
      <c r="H2460" s="108"/>
      <c r="K2460" s="107"/>
      <c r="L2460" s="109"/>
      <c r="BP2460" s="108"/>
      <c r="BQ2460" s="108"/>
      <c r="ER2460" s="110"/>
      <c r="ET2460" s="107"/>
      <c r="EV2460" s="108"/>
      <c r="EW2460" s="109"/>
      <c r="FW2460" s="107"/>
      <c r="HO2460" s="108"/>
      <c r="HP2460" s="108"/>
      <c r="HQ2460" s="108"/>
      <c r="HR2460" s="108"/>
      <c r="HS2460" s="107"/>
      <c r="HT2460" s="108"/>
      <c r="HV2460" s="107"/>
      <c r="HW2460" s="109"/>
    </row>
    <row r="2461" spans="3:766" x14ac:dyDescent="0.3">
      <c r="D2461" s="108"/>
      <c r="E2461" s="108"/>
      <c r="F2461" s="108"/>
      <c r="H2461" s="108"/>
      <c r="BP2461" s="108"/>
      <c r="BQ2461" s="108"/>
      <c r="FV2461" s="108"/>
      <c r="FX2461" s="108"/>
      <c r="GL2461" s="108"/>
      <c r="AAV2461" s="108"/>
      <c r="AAX2461" s="108"/>
      <c r="ACE2461" s="108"/>
    </row>
    <row r="2462" spans="3:766" x14ac:dyDescent="0.3">
      <c r="D2462" s="108"/>
      <c r="E2462" s="108"/>
      <c r="F2462" s="108"/>
      <c r="G2462" s="107"/>
      <c r="H2462" s="108"/>
      <c r="K2462" s="107"/>
      <c r="BP2462" s="108"/>
      <c r="BQ2462" s="108"/>
      <c r="ET2462" s="107"/>
      <c r="EV2462" s="108"/>
      <c r="FW2462" s="107"/>
      <c r="AAU2462" s="107"/>
      <c r="AAV2462" s="108"/>
      <c r="AAX2462" s="108"/>
      <c r="ACE2462" s="108"/>
    </row>
    <row r="2463" spans="3:766" x14ac:dyDescent="0.3">
      <c r="D2463" s="108"/>
      <c r="E2463" s="108"/>
      <c r="F2463" s="108"/>
      <c r="G2463" s="107"/>
      <c r="H2463" s="108"/>
      <c r="K2463" s="107"/>
      <c r="L2463" s="109"/>
      <c r="BP2463" s="108"/>
      <c r="BQ2463" s="108"/>
      <c r="ET2463" s="107"/>
      <c r="EV2463" s="108"/>
      <c r="FW2463" s="107"/>
      <c r="HP2463" s="108"/>
      <c r="HQ2463" s="108"/>
      <c r="HR2463" s="108"/>
      <c r="HS2463" s="107"/>
      <c r="HT2463" s="108"/>
      <c r="HV2463" s="107"/>
      <c r="HW2463" s="109"/>
      <c r="JV2463" s="108"/>
      <c r="JW2463" s="108"/>
      <c r="KO2463" s="107"/>
      <c r="OD2463" s="107"/>
      <c r="OE2463" s="108"/>
      <c r="PS2463" s="108"/>
      <c r="PT2463" s="108"/>
      <c r="PU2463" s="108"/>
      <c r="PV2463" s="108"/>
      <c r="RH2463" s="108"/>
      <c r="RI2463" s="108"/>
      <c r="WD2463" s="107"/>
      <c r="AAU2463" s="107"/>
      <c r="AAV2463" s="108"/>
      <c r="AAX2463" s="108"/>
      <c r="ACE2463" s="108"/>
      <c r="ACL2463" s="109"/>
    </row>
    <row r="2464" spans="3:766" x14ac:dyDescent="0.3">
      <c r="D2464" s="108"/>
      <c r="E2464" s="108"/>
      <c r="F2464" s="108"/>
      <c r="G2464" s="107"/>
      <c r="H2464" s="108"/>
      <c r="K2464" s="107"/>
      <c r="BP2464" s="108"/>
      <c r="BQ2464" s="108"/>
      <c r="ET2464" s="107"/>
      <c r="EV2464" s="108"/>
      <c r="FW2464" s="107"/>
      <c r="AAU2464" s="107"/>
      <c r="AAV2464" s="108"/>
      <c r="AAX2464" s="108"/>
      <c r="ACE2464" s="108"/>
    </row>
    <row r="2465" spans="3:766" x14ac:dyDescent="0.3">
      <c r="C2465" s="108"/>
      <c r="D2465" s="108"/>
      <c r="E2465" s="108"/>
      <c r="F2465" s="108"/>
      <c r="G2465" s="107"/>
      <c r="H2465" s="108"/>
      <c r="K2465" s="107"/>
      <c r="L2465" s="109"/>
      <c r="BP2465" s="108"/>
      <c r="BQ2465" s="108"/>
      <c r="ET2465" s="107"/>
      <c r="EV2465" s="108"/>
      <c r="FW2465" s="107"/>
      <c r="HO2465" s="108"/>
      <c r="HP2465" s="108"/>
      <c r="HQ2465" s="108"/>
      <c r="HR2465" s="108"/>
      <c r="HS2465" s="107"/>
      <c r="HT2465" s="108"/>
      <c r="HV2465" s="107"/>
      <c r="HW2465" s="109"/>
    </row>
    <row r="2466" spans="3:766" x14ac:dyDescent="0.3">
      <c r="C2466" s="108"/>
      <c r="D2466" s="108"/>
      <c r="E2466" s="108"/>
      <c r="F2466" s="108"/>
      <c r="G2466" s="107"/>
      <c r="H2466" s="108"/>
      <c r="K2466" s="107"/>
      <c r="L2466" s="109"/>
      <c r="AN2466" s="110"/>
      <c r="BP2466" s="108"/>
      <c r="BQ2466" s="108"/>
      <c r="ET2466" s="107"/>
      <c r="EV2466" s="108"/>
      <c r="FW2466" s="107"/>
      <c r="HO2466" s="108"/>
      <c r="HP2466" s="108"/>
      <c r="HQ2466" s="108"/>
      <c r="HR2466" s="108"/>
      <c r="HS2466" s="107"/>
      <c r="HT2466" s="108"/>
      <c r="HV2466" s="107"/>
      <c r="HW2466" s="109"/>
      <c r="IV2466" s="110"/>
      <c r="JV2466" s="108"/>
      <c r="JW2466" s="108"/>
      <c r="KO2466" s="107"/>
      <c r="OD2466" s="107"/>
      <c r="OE2466" s="108"/>
      <c r="PS2466" s="108"/>
      <c r="PT2466" s="108"/>
      <c r="PU2466" s="108"/>
      <c r="PV2466" s="108"/>
      <c r="RH2466" s="108"/>
      <c r="RI2466" s="108"/>
      <c r="WD2466" s="107"/>
      <c r="AAU2466" s="107"/>
      <c r="AAV2466" s="108"/>
      <c r="AAX2466" s="108"/>
      <c r="ABD2466" s="110"/>
      <c r="ACE2466" s="108"/>
      <c r="ACL2466" s="109"/>
    </row>
    <row r="2467" spans="3:766" x14ac:dyDescent="0.3">
      <c r="D2467" s="108"/>
      <c r="E2467" s="108"/>
      <c r="F2467" s="108"/>
      <c r="G2467" s="107"/>
      <c r="H2467" s="108"/>
      <c r="K2467" s="107"/>
      <c r="L2467" s="109"/>
      <c r="BP2467" s="108"/>
      <c r="BQ2467" s="108"/>
      <c r="ET2467" s="107"/>
      <c r="EV2467" s="108"/>
      <c r="FW2467" s="107"/>
      <c r="HP2467" s="108"/>
      <c r="HQ2467" s="108"/>
      <c r="HR2467" s="108"/>
      <c r="HS2467" s="107"/>
      <c r="HT2467" s="108"/>
      <c r="HV2467" s="107"/>
      <c r="HW2467" s="109"/>
      <c r="JV2467" s="108"/>
      <c r="JW2467" s="108"/>
      <c r="KO2467" s="107"/>
      <c r="OD2467" s="107"/>
      <c r="OE2467" s="108"/>
      <c r="AAU2467" s="107"/>
      <c r="AAV2467" s="108"/>
      <c r="AAX2467" s="108"/>
      <c r="ACE2467" s="108"/>
      <c r="ACL2467" s="109"/>
    </row>
    <row r="2468" spans="3:766" x14ac:dyDescent="0.3">
      <c r="D2468" s="108"/>
      <c r="E2468" s="108"/>
      <c r="F2468" s="108"/>
      <c r="G2468" s="107"/>
      <c r="H2468" s="108"/>
      <c r="K2468" s="107"/>
      <c r="L2468" s="109"/>
      <c r="BP2468" s="108"/>
      <c r="BQ2468" s="108"/>
      <c r="ET2468" s="107"/>
      <c r="EV2468" s="108"/>
      <c r="FW2468" s="107"/>
      <c r="HP2468" s="108"/>
      <c r="HQ2468" s="108"/>
      <c r="HR2468" s="108"/>
      <c r="HS2468" s="107"/>
      <c r="HT2468" s="108"/>
      <c r="HV2468" s="107"/>
      <c r="HW2468" s="109"/>
      <c r="JV2468" s="108"/>
      <c r="JW2468" s="108"/>
      <c r="KO2468" s="107"/>
      <c r="OD2468" s="107"/>
      <c r="OE2468" s="108"/>
      <c r="PS2468" s="108"/>
      <c r="PT2468" s="108"/>
      <c r="PU2468" s="108"/>
      <c r="PV2468" s="108"/>
      <c r="RH2468" s="108"/>
      <c r="RI2468" s="108"/>
      <c r="WD2468" s="107"/>
      <c r="AAU2468" s="107"/>
      <c r="AAV2468" s="108"/>
      <c r="AAX2468" s="108"/>
      <c r="ACE2468" s="108"/>
      <c r="ACL2468" s="109"/>
    </row>
    <row r="2469" spans="3:766" x14ac:dyDescent="0.3">
      <c r="D2469" s="108"/>
      <c r="E2469" s="108"/>
      <c r="F2469" s="108"/>
      <c r="H2469" s="108"/>
      <c r="BP2469" s="108"/>
      <c r="BQ2469" s="108"/>
      <c r="FX2469" s="108"/>
      <c r="GL2469" s="108"/>
      <c r="AAV2469" s="108"/>
      <c r="AAX2469" s="108"/>
      <c r="ACE2469" s="108"/>
    </row>
    <row r="2470" spans="3:766" x14ac:dyDescent="0.3">
      <c r="D2470" s="108"/>
      <c r="E2470" s="108"/>
      <c r="F2470" s="108"/>
      <c r="H2470" s="108"/>
      <c r="BP2470" s="108"/>
      <c r="BQ2470" s="108"/>
      <c r="DL2470" s="110"/>
      <c r="FV2470" s="108"/>
      <c r="FX2470" s="108"/>
      <c r="GL2470" s="108"/>
    </row>
    <row r="2471" spans="3:766" x14ac:dyDescent="0.3">
      <c r="D2471" s="108"/>
      <c r="E2471" s="108"/>
      <c r="F2471" s="108"/>
      <c r="G2471" s="107"/>
      <c r="H2471" s="108"/>
      <c r="K2471" s="107"/>
      <c r="AN2471" s="110"/>
      <c r="BP2471" s="108"/>
      <c r="BQ2471" s="108"/>
      <c r="ET2471" s="107"/>
      <c r="FV2471" s="108"/>
      <c r="FW2471" s="107"/>
      <c r="FX2471" s="108"/>
      <c r="GL2471" s="108"/>
      <c r="AAU2471" s="107"/>
      <c r="AAV2471" s="108"/>
      <c r="AAX2471" s="108"/>
      <c r="ACE2471" s="108"/>
    </row>
    <row r="2472" spans="3:766" x14ac:dyDescent="0.3">
      <c r="D2472" s="108"/>
      <c r="E2472" s="108"/>
      <c r="F2472" s="108"/>
      <c r="G2472" s="107"/>
      <c r="H2472" s="108"/>
      <c r="K2472" s="107"/>
      <c r="BP2472" s="108"/>
      <c r="BQ2472" s="108"/>
      <c r="ET2472" s="107"/>
      <c r="EV2472" s="108"/>
      <c r="FW2472" s="107"/>
      <c r="AAU2472" s="107"/>
      <c r="AAV2472" s="108"/>
      <c r="AAX2472" s="108"/>
      <c r="ACE2472" s="108"/>
    </row>
    <row r="2473" spans="3:766" x14ac:dyDescent="0.3">
      <c r="D2473" s="108"/>
      <c r="E2473" s="108"/>
      <c r="F2473" s="108"/>
      <c r="H2473" s="108"/>
      <c r="BP2473" s="108"/>
      <c r="BQ2473" s="108"/>
      <c r="FX2473" s="108"/>
      <c r="GL2473" s="108"/>
      <c r="HO2473" s="108"/>
      <c r="HP2473" s="108"/>
      <c r="HQ2473" s="108"/>
      <c r="HR2473" s="108"/>
      <c r="HS2473" s="107"/>
      <c r="HT2473" s="108"/>
      <c r="HV2473" s="107"/>
      <c r="HW2473" s="109"/>
      <c r="JV2473" s="108"/>
      <c r="JW2473" s="108"/>
      <c r="KO2473" s="107"/>
      <c r="OD2473" s="107"/>
      <c r="OE2473" s="108"/>
      <c r="PS2473" s="108"/>
      <c r="PT2473" s="108"/>
      <c r="PU2473" s="108"/>
      <c r="PV2473" s="108"/>
      <c r="RH2473" s="108"/>
      <c r="RI2473" s="108"/>
      <c r="WD2473" s="107"/>
      <c r="AAU2473" s="107"/>
      <c r="AAV2473" s="108"/>
      <c r="AAX2473" s="108"/>
      <c r="ACE2473" s="108"/>
      <c r="ACL2473" s="109"/>
    </row>
    <row r="2474" spans="3:766" x14ac:dyDescent="0.3">
      <c r="D2474" s="108"/>
      <c r="E2474" s="108"/>
      <c r="F2474" s="108"/>
      <c r="G2474" s="107"/>
      <c r="H2474" s="108"/>
      <c r="K2474" s="107"/>
      <c r="L2474" s="109"/>
      <c r="AN2474" s="110"/>
      <c r="BP2474" s="108"/>
      <c r="BQ2474" s="108"/>
      <c r="DL2474" s="110"/>
      <c r="ET2474" s="107"/>
      <c r="EW2474" s="109"/>
      <c r="FV2474" s="108"/>
      <c r="FW2474" s="107"/>
      <c r="FX2474" s="108"/>
      <c r="GL2474" s="108"/>
    </row>
    <row r="2475" spans="3:766" x14ac:dyDescent="0.3">
      <c r="D2475" s="108"/>
      <c r="E2475" s="108"/>
      <c r="F2475" s="108"/>
      <c r="G2475" s="107"/>
      <c r="H2475" s="108"/>
      <c r="K2475" s="107"/>
      <c r="L2475" s="109"/>
      <c r="BP2475" s="108"/>
      <c r="BQ2475" s="108"/>
      <c r="ET2475" s="107"/>
      <c r="EV2475" s="108"/>
      <c r="FW2475" s="107"/>
      <c r="HP2475" s="108"/>
      <c r="HQ2475" s="108"/>
      <c r="HR2475" s="108"/>
      <c r="HS2475" s="107"/>
      <c r="HT2475" s="108"/>
      <c r="HV2475" s="107"/>
      <c r="HW2475" s="109"/>
      <c r="JV2475" s="108"/>
      <c r="JW2475" s="108"/>
      <c r="KO2475" s="107"/>
      <c r="OD2475" s="107"/>
      <c r="OE2475" s="108"/>
      <c r="AAU2475" s="107"/>
      <c r="AAV2475" s="108"/>
      <c r="AAX2475" s="108"/>
      <c r="ACE2475" s="108"/>
      <c r="ACL2475" s="109"/>
    </row>
    <row r="2476" spans="3:766" x14ac:dyDescent="0.3">
      <c r="C2476" s="108"/>
      <c r="D2476" s="108"/>
      <c r="E2476" s="108"/>
      <c r="F2476" s="108"/>
      <c r="G2476" s="107"/>
      <c r="H2476" s="108"/>
      <c r="K2476" s="107"/>
      <c r="L2476" s="109"/>
      <c r="BP2476" s="108"/>
      <c r="BQ2476" s="108"/>
      <c r="ET2476" s="107"/>
      <c r="EV2476" s="108"/>
      <c r="FW2476" s="107"/>
      <c r="HO2476" s="108"/>
      <c r="HP2476" s="108"/>
      <c r="HQ2476" s="108"/>
      <c r="HR2476" s="108"/>
      <c r="HS2476" s="107"/>
      <c r="HT2476" s="108"/>
      <c r="HV2476" s="107"/>
      <c r="HW2476" s="109"/>
    </row>
    <row r="2477" spans="3:766" x14ac:dyDescent="0.3">
      <c r="D2477" s="108"/>
      <c r="E2477" s="108"/>
      <c r="F2477" s="108"/>
      <c r="G2477" s="107"/>
      <c r="H2477" s="108"/>
      <c r="K2477" s="107"/>
      <c r="BP2477" s="108"/>
      <c r="BQ2477" s="108"/>
      <c r="ET2477" s="107"/>
      <c r="EV2477" s="108"/>
      <c r="FW2477" s="107"/>
      <c r="HP2477" s="108"/>
      <c r="HQ2477" s="108"/>
      <c r="HR2477" s="108"/>
      <c r="HS2477" s="107"/>
      <c r="HT2477" s="108"/>
      <c r="HV2477" s="107"/>
      <c r="JV2477" s="108"/>
      <c r="JW2477" s="108"/>
      <c r="KO2477" s="107"/>
      <c r="OD2477" s="107"/>
      <c r="OE2477" s="108"/>
      <c r="AAU2477" s="107"/>
      <c r="AAV2477" s="108"/>
      <c r="AAX2477" s="108"/>
      <c r="ACE2477" s="108"/>
    </row>
    <row r="2478" spans="3:766" x14ac:dyDescent="0.3">
      <c r="D2478" s="108"/>
      <c r="E2478" s="108"/>
      <c r="F2478" s="108"/>
      <c r="G2478" s="107"/>
      <c r="H2478" s="108"/>
      <c r="K2478" s="107"/>
      <c r="L2478" s="109"/>
      <c r="BP2478" s="108"/>
      <c r="BQ2478" s="108"/>
      <c r="ET2478" s="107"/>
      <c r="EV2478" s="108"/>
      <c r="FW2478" s="107"/>
      <c r="HP2478" s="108"/>
      <c r="HQ2478" s="108"/>
      <c r="HR2478" s="108"/>
      <c r="HS2478" s="107"/>
      <c r="HT2478" s="108"/>
      <c r="HV2478" s="107"/>
      <c r="HW2478" s="109"/>
      <c r="JV2478" s="108"/>
      <c r="JW2478" s="108"/>
      <c r="KB2478" s="109"/>
      <c r="KO2478" s="107"/>
      <c r="OD2478" s="107"/>
      <c r="OE2478" s="108"/>
      <c r="AAU2478" s="107"/>
      <c r="AAV2478" s="108"/>
      <c r="AAX2478" s="108"/>
      <c r="ACE2478" s="108"/>
      <c r="ACL2478" s="109"/>
    </row>
    <row r="2479" spans="3:766" x14ac:dyDescent="0.3">
      <c r="D2479" s="108"/>
      <c r="E2479" s="108"/>
      <c r="F2479" s="108"/>
      <c r="G2479" s="107"/>
      <c r="H2479" s="108"/>
      <c r="K2479" s="107"/>
      <c r="L2479" s="109"/>
      <c r="BP2479" s="108"/>
      <c r="BQ2479" s="108"/>
      <c r="ET2479" s="107"/>
      <c r="EV2479" s="108"/>
      <c r="FW2479" s="107"/>
      <c r="HP2479" s="108"/>
      <c r="HQ2479" s="108"/>
      <c r="HR2479" s="108"/>
      <c r="HS2479" s="107"/>
      <c r="HT2479" s="108"/>
      <c r="HV2479" s="107"/>
      <c r="HW2479" s="109"/>
      <c r="JV2479" s="108"/>
      <c r="JW2479" s="108"/>
      <c r="KO2479" s="107"/>
      <c r="OD2479" s="107"/>
      <c r="OE2479" s="108"/>
      <c r="AAU2479" s="107"/>
      <c r="AAV2479" s="108"/>
      <c r="AAX2479" s="108"/>
      <c r="ACE2479" s="108"/>
      <c r="ACL2479" s="109"/>
    </row>
    <row r="2480" spans="3:766" x14ac:dyDescent="0.3">
      <c r="D2480" s="108"/>
      <c r="E2480" s="108"/>
      <c r="F2480" s="108"/>
      <c r="H2480" s="108"/>
      <c r="BP2480" s="108"/>
      <c r="BQ2480" s="108"/>
      <c r="BV2480" s="109"/>
      <c r="AAV2480" s="108"/>
      <c r="AAX2480" s="108"/>
      <c r="ABH2480" s="109"/>
      <c r="ACE2480" s="108"/>
    </row>
    <row r="2481" spans="3:778" x14ac:dyDescent="0.3">
      <c r="D2481" s="108"/>
      <c r="E2481" s="108"/>
      <c r="F2481" s="108"/>
      <c r="G2481" s="107"/>
      <c r="H2481" s="108"/>
      <c r="K2481" s="107"/>
      <c r="L2481" s="109"/>
      <c r="BP2481" s="108"/>
      <c r="BQ2481" s="108"/>
      <c r="BV2481" s="109"/>
      <c r="ET2481" s="107"/>
      <c r="EV2481" s="108"/>
      <c r="FW2481" s="107"/>
      <c r="HP2481" s="108"/>
      <c r="HQ2481" s="108"/>
      <c r="HR2481" s="108"/>
      <c r="HS2481" s="107"/>
      <c r="HT2481" s="108"/>
      <c r="HV2481" s="107"/>
      <c r="HW2481" s="109"/>
    </row>
    <row r="2482" spans="3:778" x14ac:dyDescent="0.3">
      <c r="D2482" s="108"/>
      <c r="E2482" s="108"/>
      <c r="F2482" s="108"/>
      <c r="G2482" s="107"/>
      <c r="H2482" s="108"/>
      <c r="K2482" s="107"/>
      <c r="BP2482" s="108"/>
      <c r="BQ2482" s="108"/>
      <c r="BV2482" s="109"/>
      <c r="ET2482" s="107"/>
      <c r="FW2482" s="107"/>
      <c r="AAU2482" s="107"/>
      <c r="AAV2482" s="108"/>
      <c r="AAX2482" s="108"/>
      <c r="ABH2482" s="109"/>
      <c r="ACE2482" s="108"/>
    </row>
    <row r="2483" spans="3:778" x14ac:dyDescent="0.3">
      <c r="C2483" s="108"/>
      <c r="D2483" s="108"/>
      <c r="E2483" s="108"/>
      <c r="F2483" s="108"/>
      <c r="G2483" s="107"/>
      <c r="H2483" s="108"/>
      <c r="K2483" s="107"/>
      <c r="L2483" s="109"/>
      <c r="BP2483" s="108"/>
      <c r="BQ2483" s="108"/>
      <c r="ET2483" s="107"/>
      <c r="EV2483" s="108"/>
      <c r="FW2483" s="107"/>
      <c r="HO2483" s="108"/>
      <c r="HP2483" s="108"/>
      <c r="HQ2483" s="108"/>
      <c r="HR2483" s="108"/>
      <c r="HS2483" s="107"/>
      <c r="HT2483" s="108"/>
      <c r="HV2483" s="107"/>
      <c r="HW2483" s="109"/>
      <c r="JV2483" s="108"/>
      <c r="JW2483" s="108"/>
      <c r="KO2483" s="107"/>
      <c r="OB2483" s="108"/>
      <c r="OD2483" s="107"/>
      <c r="OE2483" s="108"/>
      <c r="PS2483" s="108"/>
      <c r="PT2483" s="108"/>
      <c r="PU2483" s="108"/>
      <c r="PV2483" s="108"/>
      <c r="RH2483" s="108"/>
      <c r="RI2483" s="108"/>
      <c r="WD2483" s="107"/>
      <c r="AAU2483" s="107"/>
      <c r="AAV2483" s="108"/>
      <c r="AAX2483" s="108"/>
      <c r="ACE2483" s="108"/>
      <c r="ACL2483" s="109"/>
    </row>
    <row r="2484" spans="3:778" x14ac:dyDescent="0.3">
      <c r="D2484" s="108"/>
      <c r="E2484" s="108"/>
      <c r="F2484" s="108"/>
      <c r="H2484" s="108"/>
      <c r="BP2484" s="108"/>
      <c r="BQ2484" s="108"/>
      <c r="AAV2484" s="108"/>
      <c r="AAX2484" s="108"/>
      <c r="ACE2484" s="108"/>
    </row>
    <row r="2485" spans="3:778" x14ac:dyDescent="0.3">
      <c r="C2485" s="108"/>
      <c r="D2485" s="108"/>
      <c r="E2485" s="108"/>
      <c r="F2485" s="108"/>
      <c r="G2485" s="107"/>
      <c r="H2485" s="108"/>
      <c r="K2485" s="107"/>
      <c r="BP2485" s="108"/>
      <c r="BQ2485" s="108"/>
      <c r="ET2485" s="107"/>
      <c r="EV2485" s="108"/>
      <c r="FW2485" s="107"/>
      <c r="HO2485" s="108"/>
      <c r="HP2485" s="108"/>
      <c r="HQ2485" s="108"/>
      <c r="HR2485" s="108"/>
      <c r="HS2485" s="107"/>
      <c r="HT2485" s="108"/>
      <c r="HV2485" s="107"/>
    </row>
    <row r="2486" spans="3:778" x14ac:dyDescent="0.3">
      <c r="D2486" s="108"/>
      <c r="E2486" s="108"/>
      <c r="F2486" s="108"/>
      <c r="H2486" s="108"/>
      <c r="BP2486" s="108"/>
      <c r="BQ2486" s="108"/>
      <c r="AAV2486" s="108"/>
      <c r="AAX2486" s="108"/>
      <c r="ACE2486" s="108"/>
    </row>
    <row r="2487" spans="3:778" x14ac:dyDescent="0.3">
      <c r="D2487" s="108"/>
      <c r="E2487" s="108"/>
      <c r="F2487" s="108"/>
      <c r="G2487" s="107"/>
      <c r="H2487" s="108"/>
      <c r="K2487" s="107"/>
      <c r="BP2487" s="108"/>
      <c r="BQ2487" s="108"/>
      <c r="BV2487" s="109"/>
      <c r="ET2487" s="107"/>
      <c r="EV2487" s="108"/>
      <c r="FW2487" s="107"/>
      <c r="AAU2487" s="107"/>
      <c r="AAV2487" s="108"/>
      <c r="AAX2487" s="108"/>
      <c r="ABH2487" s="109"/>
      <c r="ACE2487" s="108"/>
    </row>
    <row r="2488" spans="3:778" x14ac:dyDescent="0.3">
      <c r="D2488" s="108"/>
      <c r="E2488" s="108"/>
      <c r="F2488" s="108"/>
      <c r="G2488" s="107"/>
      <c r="H2488" s="108"/>
      <c r="K2488" s="107"/>
      <c r="BP2488" s="108"/>
      <c r="BQ2488" s="108"/>
      <c r="ET2488" s="107"/>
      <c r="EV2488" s="108"/>
      <c r="FW2488" s="107"/>
      <c r="AAU2488" s="107"/>
      <c r="AAV2488" s="108"/>
      <c r="AAX2488" s="108"/>
      <c r="ACE2488" s="108"/>
    </row>
    <row r="2489" spans="3:778" x14ac:dyDescent="0.3">
      <c r="D2489" s="108"/>
      <c r="E2489" s="108"/>
      <c r="F2489" s="108"/>
      <c r="G2489" s="107"/>
      <c r="H2489" s="108"/>
      <c r="K2489" s="107"/>
      <c r="L2489" s="109"/>
      <c r="BP2489" s="108"/>
      <c r="BQ2489" s="108"/>
      <c r="ET2489" s="107"/>
      <c r="EV2489" s="108"/>
      <c r="FW2489" s="107"/>
      <c r="HP2489" s="108"/>
      <c r="HQ2489" s="108"/>
      <c r="HR2489" s="108"/>
      <c r="HS2489" s="107"/>
      <c r="HT2489" s="108"/>
      <c r="HV2489" s="107"/>
      <c r="HW2489" s="109"/>
      <c r="JV2489" s="108"/>
      <c r="JW2489" s="108"/>
      <c r="KO2489" s="107"/>
      <c r="OB2489" s="108"/>
      <c r="OD2489" s="107"/>
      <c r="OE2489" s="108"/>
      <c r="AAU2489" s="107"/>
      <c r="AAV2489" s="108"/>
      <c r="AAX2489" s="108"/>
      <c r="ACE2489" s="108"/>
      <c r="ACL2489" s="109"/>
    </row>
    <row r="2490" spans="3:778" x14ac:dyDescent="0.3">
      <c r="C2490" s="108"/>
      <c r="D2490" s="108"/>
      <c r="E2490" s="108"/>
      <c r="F2490" s="108"/>
      <c r="G2490" s="107"/>
      <c r="H2490" s="108"/>
      <c r="K2490" s="107"/>
      <c r="L2490" s="109"/>
      <c r="BP2490" s="108"/>
      <c r="BQ2490" s="108"/>
      <c r="BV2490" s="109"/>
      <c r="ET2490" s="107"/>
      <c r="EV2490" s="108"/>
      <c r="FW2490" s="107"/>
      <c r="HO2490" s="108"/>
      <c r="HP2490" s="108"/>
      <c r="HQ2490" s="108"/>
      <c r="HR2490" s="108"/>
      <c r="HS2490" s="107"/>
      <c r="HT2490" s="108"/>
      <c r="HV2490" s="107"/>
      <c r="HW2490" s="109"/>
      <c r="JV2490" s="108"/>
      <c r="JW2490" s="108"/>
      <c r="KB2490" s="109"/>
      <c r="KO2490" s="107"/>
      <c r="OD2490" s="107"/>
      <c r="OE2490" s="108"/>
      <c r="PS2490" s="108"/>
      <c r="PT2490" s="108"/>
      <c r="PU2490" s="108"/>
      <c r="PV2490" s="108"/>
      <c r="RH2490" s="108"/>
      <c r="RI2490" s="108"/>
      <c r="WD2490" s="107"/>
      <c r="AAU2490" s="107"/>
      <c r="AAV2490" s="108"/>
      <c r="AAX2490" s="108"/>
      <c r="ABH2490" s="109"/>
      <c r="ACE2490" s="108"/>
      <c r="ACL2490" s="109"/>
    </row>
    <row r="2491" spans="3:778" x14ac:dyDescent="0.3">
      <c r="C2491" s="108"/>
      <c r="D2491" s="108"/>
      <c r="E2491" s="108"/>
      <c r="F2491" s="108"/>
      <c r="G2491" s="107"/>
      <c r="H2491" s="108"/>
      <c r="K2491" s="107"/>
      <c r="L2491" s="109"/>
      <c r="BP2491" s="108"/>
      <c r="BQ2491" s="108"/>
      <c r="ET2491" s="107"/>
      <c r="EV2491" s="108"/>
      <c r="FW2491" s="107"/>
      <c r="HO2491" s="108"/>
      <c r="HP2491" s="108"/>
      <c r="HQ2491" s="108"/>
      <c r="HR2491" s="108"/>
      <c r="HS2491" s="107"/>
      <c r="HT2491" s="108"/>
      <c r="HV2491" s="107"/>
      <c r="HW2491" s="109"/>
    </row>
    <row r="2492" spans="3:778" x14ac:dyDescent="0.3">
      <c r="C2492" s="108"/>
      <c r="D2492" s="108"/>
      <c r="E2492" s="108"/>
      <c r="F2492" s="108"/>
      <c r="G2492" s="107"/>
      <c r="H2492" s="108"/>
      <c r="K2492" s="107"/>
      <c r="L2492" s="109"/>
      <c r="BP2492" s="108"/>
      <c r="BQ2492" s="108"/>
      <c r="ET2492" s="107"/>
      <c r="EV2492" s="108"/>
      <c r="FW2492" s="107"/>
      <c r="HO2492" s="108"/>
      <c r="HP2492" s="108"/>
      <c r="HQ2492" s="108"/>
      <c r="HR2492" s="108"/>
      <c r="HS2492" s="107"/>
      <c r="HT2492" s="108"/>
      <c r="HV2492" s="107"/>
      <c r="HW2492" s="109"/>
      <c r="JV2492" s="108"/>
      <c r="JW2492" s="108"/>
      <c r="KO2492" s="107"/>
      <c r="OB2492" s="108"/>
      <c r="OD2492" s="107"/>
      <c r="OE2492" s="108"/>
      <c r="PS2492" s="108"/>
      <c r="PT2492" s="108"/>
      <c r="PU2492" s="108"/>
      <c r="PV2492" s="108"/>
      <c r="RH2492" s="108"/>
      <c r="RI2492" s="108"/>
      <c r="WD2492" s="107"/>
      <c r="AAU2492" s="107"/>
      <c r="AAV2492" s="108"/>
      <c r="AAX2492" s="108"/>
      <c r="ACE2492" s="108"/>
      <c r="ACL2492" s="109"/>
    </row>
    <row r="2493" spans="3:778" x14ac:dyDescent="0.3">
      <c r="C2493" s="108"/>
      <c r="D2493" s="108"/>
      <c r="E2493" s="108"/>
      <c r="F2493" s="108"/>
      <c r="G2493" s="107"/>
      <c r="H2493" s="108"/>
      <c r="K2493" s="107"/>
      <c r="L2493" s="109"/>
      <c r="BP2493" s="108"/>
      <c r="BQ2493" s="108"/>
      <c r="ET2493" s="107"/>
      <c r="EV2493" s="108"/>
      <c r="FW2493" s="107"/>
      <c r="HO2493" s="108"/>
      <c r="HP2493" s="108"/>
      <c r="HQ2493" s="108"/>
      <c r="HR2493" s="108"/>
      <c r="HS2493" s="107"/>
      <c r="HT2493" s="108"/>
      <c r="HV2493" s="107"/>
      <c r="HW2493" s="109"/>
      <c r="JV2493" s="108"/>
      <c r="JW2493" s="108"/>
      <c r="KO2493" s="107"/>
      <c r="OB2493" s="108"/>
      <c r="OD2493" s="107"/>
      <c r="OE2493" s="108"/>
      <c r="PS2493" s="108"/>
      <c r="PT2493" s="108"/>
      <c r="PU2493" s="108"/>
      <c r="PV2493" s="108"/>
      <c r="RH2493" s="108"/>
      <c r="RI2493" s="108"/>
      <c r="WD2493" s="107"/>
      <c r="AAU2493" s="107"/>
      <c r="AAV2493" s="108"/>
      <c r="AAX2493" s="108"/>
      <c r="ACE2493" s="108"/>
      <c r="ACL2493" s="109"/>
    </row>
    <row r="2494" spans="3:778" x14ac:dyDescent="0.3">
      <c r="D2494" s="108"/>
      <c r="E2494" s="108"/>
      <c r="F2494" s="108"/>
      <c r="G2494" s="107"/>
      <c r="H2494" s="108"/>
      <c r="K2494" s="107"/>
      <c r="BP2494" s="108"/>
      <c r="BQ2494" s="108"/>
      <c r="ET2494" s="107"/>
      <c r="EV2494" s="108"/>
      <c r="FW2494" s="107"/>
      <c r="AAU2494" s="107"/>
      <c r="AAV2494" s="108"/>
      <c r="AAX2494" s="108"/>
      <c r="ACE2494" s="108"/>
    </row>
    <row r="2495" spans="3:778" x14ac:dyDescent="0.3">
      <c r="D2495" s="108"/>
      <c r="E2495" s="108"/>
      <c r="F2495" s="108"/>
      <c r="H2495" s="108"/>
      <c r="BP2495" s="108"/>
      <c r="BQ2495" s="108"/>
      <c r="BV2495" s="109"/>
      <c r="AAV2495" s="108"/>
      <c r="AAX2495" s="108"/>
      <c r="ABH2495" s="109"/>
      <c r="ACE2495" s="108"/>
    </row>
    <row r="2496" spans="3:778" x14ac:dyDescent="0.3">
      <c r="C2496" s="108"/>
      <c r="D2496" s="108"/>
      <c r="E2496" s="108"/>
      <c r="F2496" s="108"/>
      <c r="G2496" s="107"/>
      <c r="H2496" s="108"/>
      <c r="K2496" s="107"/>
      <c r="L2496" s="109"/>
      <c r="AN2496" s="110"/>
      <c r="BP2496" s="108"/>
      <c r="BQ2496" s="108"/>
      <c r="BV2496" s="109"/>
      <c r="ER2496" s="110"/>
      <c r="ET2496" s="107"/>
      <c r="EV2496" s="108"/>
      <c r="EW2496" s="109"/>
      <c r="FW2496" s="107"/>
      <c r="HO2496" s="108"/>
      <c r="HP2496" s="108"/>
      <c r="HQ2496" s="108"/>
      <c r="HR2496" s="108"/>
      <c r="HS2496" s="107"/>
      <c r="HT2496" s="108"/>
      <c r="HV2496" s="107"/>
      <c r="HW2496" s="109"/>
      <c r="IV2496" s="110"/>
      <c r="JV2496" s="108"/>
      <c r="JW2496" s="108"/>
      <c r="KB2496" s="109"/>
      <c r="KF2496" s="109"/>
      <c r="KO2496" s="107"/>
      <c r="OD2496" s="107"/>
      <c r="OE2496" s="108"/>
      <c r="OX2496" s="110"/>
      <c r="PS2496" s="108"/>
      <c r="PT2496" s="108"/>
      <c r="PU2496" s="108"/>
      <c r="PV2496" s="108"/>
      <c r="RH2496" s="108"/>
      <c r="RI2496" s="108"/>
      <c r="WD2496" s="107"/>
      <c r="AAU2496" s="107"/>
      <c r="AAV2496" s="108"/>
      <c r="AAX2496" s="108"/>
      <c r="ABD2496" s="110"/>
      <c r="ABH2496" s="109"/>
      <c r="ACE2496" s="108"/>
      <c r="ACL2496" s="109"/>
      <c r="ACX2496" s="109"/>
    </row>
    <row r="2497" spans="3:778" x14ac:dyDescent="0.3">
      <c r="C2497" s="108"/>
      <c r="D2497" s="108"/>
      <c r="E2497" s="108"/>
      <c r="F2497" s="108"/>
      <c r="G2497" s="107"/>
      <c r="H2497" s="108"/>
      <c r="K2497" s="107"/>
      <c r="L2497" s="109"/>
      <c r="BP2497" s="108"/>
      <c r="BQ2497" s="108"/>
      <c r="ER2497" s="110"/>
      <c r="EV2497" s="108"/>
      <c r="EW2497" s="109"/>
      <c r="HO2497" s="108"/>
      <c r="HP2497" s="108"/>
      <c r="HQ2497" s="108"/>
      <c r="HR2497" s="108"/>
      <c r="HS2497" s="107"/>
      <c r="HT2497" s="108"/>
      <c r="HV2497" s="107"/>
      <c r="HW2497" s="109"/>
    </row>
    <row r="2498" spans="3:778" x14ac:dyDescent="0.3">
      <c r="D2498" s="108"/>
      <c r="E2498" s="108"/>
      <c r="F2498" s="108"/>
      <c r="G2498" s="107"/>
      <c r="H2498" s="108"/>
      <c r="K2498" s="107"/>
      <c r="L2498" s="109"/>
      <c r="BP2498" s="108"/>
      <c r="BQ2498" s="108"/>
      <c r="ET2498" s="107"/>
      <c r="EV2498" s="108"/>
      <c r="FW2498" s="107"/>
      <c r="HP2498" s="108"/>
      <c r="HQ2498" s="108"/>
      <c r="HR2498" s="108"/>
      <c r="HS2498" s="107"/>
      <c r="HT2498" s="108"/>
      <c r="HV2498" s="107"/>
      <c r="HW2498" s="109"/>
      <c r="JV2498" s="108"/>
      <c r="JW2498" s="108"/>
      <c r="KO2498" s="107"/>
      <c r="OC2498" s="108"/>
      <c r="OD2498" s="107"/>
      <c r="OE2498" s="108"/>
      <c r="PS2498" s="108"/>
      <c r="PT2498" s="108"/>
      <c r="PU2498" s="108"/>
      <c r="PV2498" s="108"/>
      <c r="RH2498" s="108"/>
      <c r="RI2498" s="108"/>
      <c r="WD2498" s="107"/>
      <c r="AAU2498" s="107"/>
      <c r="AAV2498" s="108"/>
      <c r="AAX2498" s="108"/>
      <c r="ACE2498" s="108"/>
      <c r="ACL2498" s="109"/>
    </row>
    <row r="2499" spans="3:778" x14ac:dyDescent="0.3">
      <c r="C2499" s="108"/>
      <c r="D2499" s="108"/>
      <c r="E2499" s="108"/>
      <c r="F2499" s="108"/>
      <c r="G2499" s="107"/>
      <c r="H2499" s="108"/>
      <c r="K2499" s="107"/>
      <c r="L2499" s="109"/>
      <c r="BP2499" s="108"/>
      <c r="BQ2499" s="108"/>
      <c r="BV2499" s="109"/>
      <c r="ET2499" s="107"/>
      <c r="EV2499" s="108"/>
      <c r="FW2499" s="107"/>
      <c r="HO2499" s="108"/>
      <c r="HP2499" s="108"/>
      <c r="HQ2499" s="108"/>
      <c r="HR2499" s="108"/>
      <c r="HS2499" s="107"/>
      <c r="HT2499" s="108"/>
      <c r="HV2499" s="107"/>
      <c r="HW2499" s="109"/>
      <c r="JV2499" s="108"/>
      <c r="JW2499" s="108"/>
      <c r="KB2499" s="109"/>
      <c r="KO2499" s="107"/>
      <c r="OD2499" s="107"/>
      <c r="OE2499" s="108"/>
      <c r="PS2499" s="108"/>
      <c r="PT2499" s="108"/>
      <c r="PU2499" s="108"/>
      <c r="PV2499" s="108"/>
      <c r="RH2499" s="108"/>
      <c r="RI2499" s="108"/>
      <c r="WD2499" s="107"/>
      <c r="AAU2499" s="107"/>
      <c r="AAV2499" s="108"/>
      <c r="AAX2499" s="108"/>
      <c r="ABH2499" s="109"/>
      <c r="ACE2499" s="108"/>
      <c r="ACL2499" s="109"/>
    </row>
    <row r="2500" spans="3:778" x14ac:dyDescent="0.3">
      <c r="D2500" s="108"/>
      <c r="E2500" s="108"/>
      <c r="F2500" s="108"/>
      <c r="G2500" s="107"/>
      <c r="H2500" s="108"/>
      <c r="K2500" s="107"/>
      <c r="BP2500" s="108"/>
      <c r="BQ2500" s="108"/>
      <c r="BV2500" s="109"/>
      <c r="ET2500" s="107"/>
      <c r="EV2500" s="108"/>
      <c r="FW2500" s="107"/>
      <c r="AAU2500" s="107"/>
      <c r="AAV2500" s="108"/>
      <c r="AAX2500" s="108"/>
      <c r="ABH2500" s="109"/>
      <c r="ACE2500" s="108"/>
    </row>
    <row r="2501" spans="3:778" x14ac:dyDescent="0.3">
      <c r="D2501" s="108"/>
      <c r="E2501" s="108"/>
      <c r="F2501" s="108"/>
      <c r="G2501" s="107"/>
      <c r="H2501" s="108"/>
      <c r="K2501" s="107"/>
      <c r="BP2501" s="108"/>
      <c r="BQ2501" s="108"/>
      <c r="ET2501" s="107"/>
      <c r="EV2501" s="108"/>
      <c r="FW2501" s="107"/>
      <c r="AAU2501" s="107"/>
      <c r="AAV2501" s="108"/>
      <c r="AAX2501" s="108"/>
      <c r="ACE2501" s="108"/>
    </row>
    <row r="2502" spans="3:778" x14ac:dyDescent="0.3">
      <c r="D2502" s="108"/>
      <c r="E2502" s="108"/>
      <c r="F2502" s="108"/>
      <c r="G2502" s="107"/>
      <c r="H2502" s="108"/>
      <c r="K2502" s="107"/>
      <c r="BP2502" s="108"/>
      <c r="BQ2502" s="108"/>
      <c r="ET2502" s="107"/>
      <c r="EV2502" s="108"/>
      <c r="FW2502" s="107"/>
      <c r="AAU2502" s="107"/>
      <c r="AAV2502" s="108"/>
      <c r="AAX2502" s="108"/>
      <c r="ACE2502" s="108"/>
    </row>
    <row r="2503" spans="3:778" x14ac:dyDescent="0.3">
      <c r="D2503" s="108"/>
      <c r="E2503" s="108"/>
      <c r="F2503" s="108"/>
      <c r="G2503" s="107"/>
      <c r="H2503" s="108"/>
      <c r="K2503" s="107"/>
      <c r="L2503" s="109"/>
      <c r="BP2503" s="108"/>
      <c r="BQ2503" s="108"/>
      <c r="ET2503" s="107"/>
      <c r="EV2503" s="108"/>
      <c r="FW2503" s="107"/>
      <c r="HP2503" s="108"/>
      <c r="HQ2503" s="108"/>
      <c r="HR2503" s="108"/>
      <c r="HS2503" s="107"/>
      <c r="HT2503" s="108"/>
      <c r="HV2503" s="107"/>
      <c r="HW2503" s="109"/>
    </row>
    <row r="2504" spans="3:778" x14ac:dyDescent="0.3">
      <c r="D2504" s="108"/>
      <c r="E2504" s="108"/>
      <c r="F2504" s="108"/>
      <c r="H2504" s="108"/>
      <c r="BP2504" s="108"/>
      <c r="BQ2504" s="108"/>
      <c r="HO2504" s="108"/>
      <c r="HP2504" s="108"/>
      <c r="HQ2504" s="108"/>
      <c r="HR2504" s="108"/>
      <c r="HS2504" s="107"/>
      <c r="HT2504" s="108"/>
      <c r="HV2504" s="107"/>
      <c r="HW2504" s="109"/>
      <c r="JV2504" s="108"/>
      <c r="JW2504" s="108"/>
      <c r="KF2504" s="109"/>
      <c r="OE2504" s="108"/>
      <c r="OX2504" s="110"/>
      <c r="PS2504" s="108"/>
      <c r="PT2504" s="108"/>
      <c r="PU2504" s="108"/>
      <c r="PV2504" s="108"/>
      <c r="RH2504" s="108"/>
      <c r="RI2504" s="108"/>
      <c r="WD2504" s="107"/>
      <c r="AAU2504" s="107"/>
      <c r="AAV2504" s="108"/>
      <c r="AAX2504" s="108"/>
      <c r="ACE2504" s="108"/>
      <c r="ACL2504" s="109"/>
      <c r="ACX2504" s="109"/>
    </row>
    <row r="2505" spans="3:778" x14ac:dyDescent="0.3">
      <c r="D2505" s="108"/>
      <c r="E2505" s="108"/>
      <c r="F2505" s="108"/>
      <c r="G2505" s="107"/>
      <c r="H2505" s="108"/>
      <c r="K2505" s="107"/>
      <c r="L2505" s="109"/>
      <c r="BP2505" s="108"/>
      <c r="BQ2505" s="108"/>
      <c r="ET2505" s="107"/>
      <c r="EV2505" s="108"/>
      <c r="FW2505" s="107"/>
      <c r="HP2505" s="108"/>
      <c r="HQ2505" s="108"/>
      <c r="HR2505" s="108"/>
      <c r="HS2505" s="107"/>
      <c r="HT2505" s="108"/>
      <c r="HV2505" s="107"/>
      <c r="HW2505" s="109"/>
      <c r="JV2505" s="108"/>
      <c r="JW2505" s="108"/>
      <c r="KO2505" s="107"/>
      <c r="OB2505" s="108"/>
      <c r="OD2505" s="107"/>
      <c r="OE2505" s="108"/>
      <c r="PS2505" s="108"/>
      <c r="PT2505" s="108"/>
      <c r="PU2505" s="108"/>
      <c r="PV2505" s="108"/>
      <c r="RH2505" s="108"/>
      <c r="RI2505" s="108"/>
      <c r="WD2505" s="107"/>
      <c r="AAU2505" s="107"/>
      <c r="AAV2505" s="108"/>
      <c r="AAX2505" s="108"/>
      <c r="ACE2505" s="108"/>
      <c r="ACL2505" s="109"/>
    </row>
    <row r="2506" spans="3:778" x14ac:dyDescent="0.3">
      <c r="D2506" s="108"/>
      <c r="E2506" s="108"/>
      <c r="F2506" s="108"/>
      <c r="G2506" s="107"/>
      <c r="H2506" s="108"/>
      <c r="K2506" s="107"/>
      <c r="L2506" s="109"/>
      <c r="BP2506" s="108"/>
      <c r="BQ2506" s="108"/>
      <c r="ET2506" s="107"/>
      <c r="EV2506" s="108"/>
      <c r="FW2506" s="107"/>
      <c r="HP2506" s="108"/>
      <c r="HQ2506" s="108"/>
      <c r="HR2506" s="108"/>
      <c r="HS2506" s="107"/>
      <c r="HT2506" s="108"/>
      <c r="HV2506" s="107"/>
      <c r="HW2506" s="109"/>
      <c r="JV2506" s="108"/>
      <c r="JW2506" s="108"/>
      <c r="KO2506" s="107"/>
      <c r="OB2506" s="108"/>
      <c r="OD2506" s="107"/>
      <c r="OE2506" s="108"/>
      <c r="PS2506" s="108"/>
      <c r="PT2506" s="108"/>
      <c r="PU2506" s="108"/>
      <c r="PV2506" s="108"/>
      <c r="RH2506" s="108"/>
      <c r="RI2506" s="108"/>
      <c r="WD2506" s="107"/>
      <c r="AAU2506" s="107"/>
      <c r="AAV2506" s="108"/>
      <c r="AAX2506" s="108"/>
      <c r="ACE2506" s="108"/>
      <c r="ACL2506" s="109"/>
    </row>
    <row r="2507" spans="3:778" x14ac:dyDescent="0.3">
      <c r="D2507" s="108"/>
      <c r="E2507" s="108"/>
      <c r="F2507" s="108"/>
      <c r="G2507" s="107"/>
      <c r="H2507" s="108"/>
      <c r="K2507" s="107"/>
      <c r="L2507" s="109"/>
      <c r="BP2507" s="108"/>
      <c r="BQ2507" s="108"/>
      <c r="BV2507" s="109"/>
      <c r="ET2507" s="107"/>
      <c r="EV2507" s="108"/>
      <c r="FW2507" s="107"/>
      <c r="HP2507" s="108"/>
      <c r="HQ2507" s="108"/>
      <c r="HR2507" s="108"/>
      <c r="HS2507" s="107"/>
      <c r="HT2507" s="108"/>
      <c r="HV2507" s="107"/>
      <c r="HW2507" s="109"/>
    </row>
    <row r="2508" spans="3:778" x14ac:dyDescent="0.3">
      <c r="D2508" s="108"/>
      <c r="E2508" s="108"/>
      <c r="F2508" s="108"/>
      <c r="G2508" s="107"/>
      <c r="H2508" s="108"/>
      <c r="K2508" s="107"/>
      <c r="BP2508" s="108"/>
      <c r="BQ2508" s="108"/>
      <c r="ET2508" s="107"/>
      <c r="EV2508" s="108"/>
      <c r="FW2508" s="107"/>
      <c r="AAU2508" s="107"/>
      <c r="AAV2508" s="108"/>
      <c r="AAX2508" s="108"/>
      <c r="ACE2508" s="108"/>
    </row>
    <row r="2509" spans="3:778" x14ac:dyDescent="0.3">
      <c r="C2509" s="108"/>
      <c r="D2509" s="108"/>
      <c r="E2509" s="108"/>
      <c r="F2509" s="108"/>
      <c r="G2509" s="107"/>
      <c r="H2509" s="108"/>
      <c r="K2509" s="107"/>
      <c r="L2509" s="109"/>
      <c r="AN2509" s="110"/>
      <c r="BP2509" s="108"/>
      <c r="BQ2509" s="108"/>
      <c r="ER2509" s="110"/>
      <c r="ET2509" s="107"/>
      <c r="EV2509" s="108"/>
      <c r="EW2509" s="109"/>
      <c r="FW2509" s="107"/>
      <c r="HO2509" s="108"/>
      <c r="HP2509" s="108"/>
      <c r="HQ2509" s="108"/>
      <c r="HR2509" s="108"/>
      <c r="HS2509" s="107"/>
      <c r="HT2509" s="108"/>
      <c r="HV2509" s="107"/>
      <c r="HW2509" s="109"/>
      <c r="IV2509" s="110"/>
    </row>
    <row r="2510" spans="3:778" x14ac:dyDescent="0.3">
      <c r="D2510" s="108"/>
      <c r="E2510" s="108"/>
      <c r="F2510" s="108"/>
      <c r="G2510" s="107"/>
      <c r="H2510" s="108"/>
      <c r="K2510" s="107"/>
      <c r="BP2510" s="108"/>
      <c r="BQ2510" s="108"/>
      <c r="ET2510" s="107"/>
      <c r="EV2510" s="108"/>
      <c r="FW2510" s="107"/>
      <c r="AAU2510" s="107"/>
      <c r="AAV2510" s="108"/>
      <c r="AAX2510" s="108"/>
      <c r="ACE2510" s="108"/>
    </row>
    <row r="2511" spans="3:778" x14ac:dyDescent="0.3">
      <c r="C2511" s="108"/>
      <c r="D2511" s="108"/>
      <c r="E2511" s="108"/>
      <c r="F2511" s="108"/>
      <c r="G2511" s="107"/>
      <c r="H2511" s="108"/>
      <c r="K2511" s="107"/>
      <c r="L2511" s="109"/>
      <c r="BP2511" s="108"/>
      <c r="BQ2511" s="108"/>
      <c r="BV2511" s="109"/>
      <c r="ET2511" s="107"/>
      <c r="EV2511" s="108"/>
      <c r="EW2511" s="109"/>
      <c r="FW2511" s="107"/>
      <c r="HO2511" s="108"/>
      <c r="HP2511" s="108"/>
      <c r="HQ2511" s="108"/>
      <c r="HR2511" s="108"/>
      <c r="HS2511" s="107"/>
      <c r="HT2511" s="108"/>
      <c r="HV2511" s="107"/>
      <c r="HW2511" s="109"/>
    </row>
    <row r="2512" spans="3:778" x14ac:dyDescent="0.3">
      <c r="D2512" s="108"/>
      <c r="E2512" s="108"/>
      <c r="F2512" s="108"/>
      <c r="G2512" s="107"/>
      <c r="H2512" s="108"/>
      <c r="K2512" s="107"/>
      <c r="L2512" s="109"/>
      <c r="BP2512" s="108"/>
      <c r="BQ2512" s="108"/>
      <c r="BV2512" s="109"/>
      <c r="ET2512" s="107"/>
      <c r="EV2512" s="108"/>
      <c r="FW2512" s="107"/>
      <c r="HP2512" s="108"/>
      <c r="HQ2512" s="108"/>
      <c r="HR2512" s="108"/>
      <c r="HS2512" s="107"/>
      <c r="HT2512" s="108"/>
      <c r="HV2512" s="107"/>
      <c r="HW2512" s="109"/>
      <c r="JV2512" s="108"/>
      <c r="JW2512" s="108"/>
      <c r="KB2512" s="109"/>
      <c r="KO2512" s="107"/>
      <c r="OB2512" s="108"/>
      <c r="OD2512" s="107"/>
      <c r="OE2512" s="108"/>
      <c r="AAU2512" s="107"/>
      <c r="AAV2512" s="108"/>
      <c r="AAX2512" s="108"/>
      <c r="ABH2512" s="109"/>
      <c r="ACE2512" s="108"/>
      <c r="ACL2512" s="109"/>
    </row>
    <row r="2513" spans="3:766" x14ac:dyDescent="0.3">
      <c r="D2513" s="108"/>
      <c r="E2513" s="108"/>
      <c r="F2513" s="108"/>
      <c r="G2513" s="107"/>
      <c r="H2513" s="108"/>
      <c r="K2513" s="107"/>
      <c r="L2513" s="109"/>
      <c r="BP2513" s="108"/>
      <c r="BQ2513" s="108"/>
      <c r="ET2513" s="107"/>
      <c r="EV2513" s="108"/>
      <c r="FW2513" s="107"/>
      <c r="HP2513" s="108"/>
      <c r="HQ2513" s="108"/>
      <c r="HR2513" s="108"/>
      <c r="HS2513" s="107"/>
      <c r="HT2513" s="108"/>
      <c r="HV2513" s="107"/>
      <c r="HW2513" s="109"/>
      <c r="JV2513" s="108"/>
      <c r="JW2513" s="108"/>
      <c r="KO2513" s="107"/>
      <c r="OD2513" s="107"/>
      <c r="OE2513" s="108"/>
      <c r="AAU2513" s="107"/>
      <c r="AAV2513" s="108"/>
      <c r="AAX2513" s="108"/>
      <c r="ACE2513" s="108"/>
      <c r="ACL2513" s="109"/>
    </row>
    <row r="2514" spans="3:766" x14ac:dyDescent="0.3">
      <c r="D2514" s="108"/>
      <c r="E2514" s="108"/>
      <c r="F2514" s="108"/>
      <c r="G2514" s="107"/>
      <c r="H2514" s="108"/>
      <c r="K2514" s="107"/>
      <c r="L2514" s="109"/>
      <c r="BP2514" s="108"/>
      <c r="BQ2514" s="108"/>
      <c r="ET2514" s="107"/>
      <c r="EV2514" s="108"/>
      <c r="FW2514" s="107"/>
      <c r="HP2514" s="108"/>
      <c r="HQ2514" s="108"/>
      <c r="HR2514" s="108"/>
      <c r="HS2514" s="107"/>
      <c r="HT2514" s="108"/>
      <c r="HV2514" s="107"/>
      <c r="HW2514" s="109"/>
      <c r="JV2514" s="108"/>
      <c r="JW2514" s="108"/>
      <c r="KO2514" s="107"/>
      <c r="OD2514" s="107"/>
      <c r="OE2514" s="108"/>
      <c r="AAU2514" s="107"/>
      <c r="AAV2514" s="108"/>
      <c r="AAX2514" s="108"/>
      <c r="ACE2514" s="108"/>
      <c r="ACL2514" s="109"/>
    </row>
    <row r="2515" spans="3:766" x14ac:dyDescent="0.3">
      <c r="D2515" s="108"/>
      <c r="E2515" s="108"/>
      <c r="F2515" s="108"/>
      <c r="G2515" s="107"/>
      <c r="H2515" s="108"/>
      <c r="K2515" s="107"/>
      <c r="BP2515" s="108"/>
      <c r="BQ2515" s="108"/>
      <c r="ET2515" s="107"/>
      <c r="EV2515" s="108"/>
      <c r="FW2515" s="107"/>
      <c r="AAU2515" s="107"/>
      <c r="AAV2515" s="108"/>
      <c r="AAX2515" s="108"/>
      <c r="ACE2515" s="108"/>
    </row>
    <row r="2516" spans="3:766" x14ac:dyDescent="0.3">
      <c r="C2516" s="108"/>
      <c r="D2516" s="108"/>
      <c r="E2516" s="108"/>
      <c r="F2516" s="108"/>
      <c r="G2516" s="107"/>
      <c r="H2516" s="108"/>
      <c r="K2516" s="107"/>
      <c r="BP2516" s="108"/>
      <c r="BQ2516" s="108"/>
      <c r="ET2516" s="107"/>
      <c r="EV2516" s="108"/>
      <c r="FW2516" s="107"/>
      <c r="HO2516" s="108"/>
      <c r="HP2516" s="108"/>
      <c r="HQ2516" s="108"/>
      <c r="HR2516" s="108"/>
      <c r="HS2516" s="107"/>
      <c r="HT2516" s="108"/>
      <c r="HV2516" s="107"/>
    </row>
    <row r="2517" spans="3:766" x14ac:dyDescent="0.3">
      <c r="D2517" s="108"/>
      <c r="E2517" s="108"/>
      <c r="F2517" s="108"/>
      <c r="G2517" s="107"/>
      <c r="H2517" s="108"/>
      <c r="K2517" s="107"/>
      <c r="L2517" s="109"/>
      <c r="BP2517" s="108"/>
      <c r="BQ2517" s="108"/>
      <c r="ET2517" s="107"/>
      <c r="EV2517" s="108"/>
      <c r="FW2517" s="107"/>
      <c r="HP2517" s="108"/>
      <c r="HQ2517" s="108"/>
      <c r="HR2517" s="108"/>
      <c r="HS2517" s="107"/>
      <c r="HT2517" s="108"/>
      <c r="HV2517" s="107"/>
      <c r="HW2517" s="109"/>
      <c r="JV2517" s="108"/>
      <c r="JW2517" s="108"/>
      <c r="KO2517" s="107"/>
      <c r="OB2517" s="108"/>
      <c r="OD2517" s="107"/>
      <c r="OE2517" s="108"/>
      <c r="AAU2517" s="107"/>
      <c r="AAV2517" s="108"/>
      <c r="AAX2517" s="108"/>
      <c r="ACE2517" s="108"/>
      <c r="ACL2517" s="109"/>
    </row>
    <row r="2518" spans="3:766" x14ac:dyDescent="0.3">
      <c r="D2518" s="108"/>
      <c r="E2518" s="108"/>
      <c r="F2518" s="108"/>
      <c r="G2518" s="107"/>
      <c r="H2518" s="108"/>
      <c r="K2518" s="107"/>
      <c r="L2518" s="109"/>
      <c r="AN2518" s="110"/>
      <c r="BP2518" s="108"/>
      <c r="BQ2518" s="108"/>
      <c r="ET2518" s="107"/>
      <c r="EW2518" s="109"/>
      <c r="FV2518" s="108"/>
      <c r="FW2518" s="107"/>
      <c r="FX2518" s="108"/>
      <c r="GL2518" s="108"/>
    </row>
    <row r="2519" spans="3:766" x14ac:dyDescent="0.3">
      <c r="C2519" s="108"/>
      <c r="D2519" s="108"/>
      <c r="E2519" s="108"/>
      <c r="F2519" s="108"/>
      <c r="G2519" s="107"/>
      <c r="H2519" s="108"/>
      <c r="K2519" s="107"/>
      <c r="L2519" s="109"/>
      <c r="BP2519" s="108"/>
      <c r="BQ2519" s="108"/>
      <c r="BV2519" s="109"/>
      <c r="ET2519" s="107"/>
      <c r="EV2519" s="108"/>
      <c r="FW2519" s="107"/>
      <c r="HO2519" s="108"/>
      <c r="HP2519" s="108"/>
      <c r="HQ2519" s="108"/>
      <c r="HR2519" s="108"/>
      <c r="HS2519" s="107"/>
      <c r="HT2519" s="108"/>
      <c r="HV2519" s="107"/>
      <c r="HW2519" s="109"/>
    </row>
    <row r="2520" spans="3:766" x14ac:dyDescent="0.3">
      <c r="C2520" s="108"/>
      <c r="D2520" s="108"/>
      <c r="E2520" s="108"/>
      <c r="F2520" s="108"/>
      <c r="G2520" s="107"/>
      <c r="H2520" s="108"/>
      <c r="K2520" s="107"/>
      <c r="L2520" s="109"/>
      <c r="BP2520" s="108"/>
      <c r="BQ2520" s="108"/>
      <c r="BV2520" s="109"/>
      <c r="ET2520" s="107"/>
      <c r="EV2520" s="108"/>
      <c r="FW2520" s="107"/>
      <c r="HO2520" s="108"/>
      <c r="HP2520" s="108"/>
      <c r="HQ2520" s="108"/>
      <c r="HR2520" s="108"/>
      <c r="HS2520" s="107"/>
      <c r="HT2520" s="108"/>
      <c r="HV2520" s="107"/>
      <c r="HW2520" s="109"/>
    </row>
    <row r="2521" spans="3:766" x14ac:dyDescent="0.3">
      <c r="D2521" s="108"/>
      <c r="E2521" s="108"/>
      <c r="F2521" s="108"/>
      <c r="G2521" s="107"/>
      <c r="H2521" s="108"/>
      <c r="K2521" s="107"/>
      <c r="L2521" s="109"/>
      <c r="BP2521" s="108"/>
      <c r="BQ2521" s="108"/>
      <c r="BV2521" s="109"/>
      <c r="ET2521" s="107"/>
      <c r="EV2521" s="108"/>
      <c r="FW2521" s="107"/>
      <c r="HP2521" s="108"/>
      <c r="HQ2521" s="108"/>
      <c r="HR2521" s="108"/>
      <c r="HS2521" s="107"/>
      <c r="HT2521" s="108"/>
      <c r="HV2521" s="107"/>
      <c r="HW2521" s="109"/>
    </row>
    <row r="2522" spans="3:766" x14ac:dyDescent="0.3">
      <c r="D2522" s="108"/>
      <c r="E2522" s="108"/>
      <c r="F2522" s="108"/>
      <c r="G2522" s="107"/>
      <c r="H2522" s="108"/>
      <c r="K2522" s="107"/>
      <c r="L2522" s="109"/>
      <c r="BP2522" s="108"/>
      <c r="BQ2522" s="108"/>
      <c r="ET2522" s="107"/>
      <c r="EV2522" s="108"/>
      <c r="FW2522" s="107"/>
    </row>
    <row r="2523" spans="3:766" x14ac:dyDescent="0.3">
      <c r="D2523" s="108"/>
      <c r="E2523" s="108"/>
      <c r="F2523" s="108"/>
      <c r="G2523" s="107"/>
      <c r="H2523" s="108"/>
      <c r="K2523" s="107"/>
      <c r="L2523" s="109"/>
      <c r="BP2523" s="108"/>
      <c r="BQ2523" s="108"/>
      <c r="BV2523" s="109"/>
      <c r="ET2523" s="107"/>
      <c r="EV2523" s="108"/>
      <c r="FW2523" s="107"/>
      <c r="HP2523" s="108"/>
      <c r="HQ2523" s="108"/>
      <c r="HR2523" s="108"/>
      <c r="HS2523" s="107"/>
      <c r="HT2523" s="108"/>
      <c r="HV2523" s="107"/>
      <c r="HW2523" s="109"/>
      <c r="JV2523" s="108"/>
      <c r="JW2523" s="108"/>
      <c r="KB2523" s="109"/>
      <c r="KO2523" s="107"/>
      <c r="OD2523" s="107"/>
      <c r="OE2523" s="108"/>
      <c r="AAU2523" s="107"/>
      <c r="AAV2523" s="108"/>
      <c r="AAX2523" s="108"/>
      <c r="ABH2523" s="109"/>
      <c r="ACE2523" s="108"/>
      <c r="ACL2523" s="109"/>
    </row>
    <row r="2524" spans="3:766" x14ac:dyDescent="0.3">
      <c r="D2524" s="108"/>
      <c r="E2524" s="108"/>
      <c r="F2524" s="108"/>
      <c r="G2524" s="107"/>
      <c r="H2524" s="108"/>
      <c r="K2524" s="107"/>
      <c r="L2524" s="109"/>
      <c r="BP2524" s="108"/>
      <c r="BQ2524" s="108"/>
      <c r="ET2524" s="107"/>
      <c r="EV2524" s="108"/>
      <c r="FW2524" s="107"/>
      <c r="HP2524" s="108"/>
      <c r="HQ2524" s="108"/>
      <c r="HR2524" s="108"/>
      <c r="HS2524" s="107"/>
      <c r="HT2524" s="108"/>
      <c r="HV2524" s="107"/>
      <c r="HW2524" s="109"/>
      <c r="JV2524" s="108"/>
      <c r="JW2524" s="108"/>
      <c r="KO2524" s="107"/>
      <c r="OD2524" s="107"/>
      <c r="OE2524" s="108"/>
      <c r="AAU2524" s="107"/>
      <c r="AAV2524" s="108"/>
      <c r="AAX2524" s="108"/>
      <c r="ACE2524" s="108"/>
      <c r="ACL2524" s="109"/>
    </row>
    <row r="2525" spans="3:766" x14ac:dyDescent="0.3">
      <c r="D2525" s="108"/>
      <c r="E2525" s="108"/>
      <c r="F2525" s="108"/>
      <c r="G2525" s="107"/>
      <c r="H2525" s="108"/>
      <c r="K2525" s="107"/>
      <c r="BP2525" s="108"/>
      <c r="BQ2525" s="108"/>
      <c r="ET2525" s="107"/>
      <c r="EV2525" s="108"/>
      <c r="FW2525" s="107"/>
      <c r="AAU2525" s="107"/>
      <c r="AAV2525" s="108"/>
      <c r="AAX2525" s="108"/>
      <c r="ACE2525" s="108"/>
    </row>
    <row r="2526" spans="3:766" x14ac:dyDescent="0.3">
      <c r="D2526" s="108"/>
      <c r="E2526" s="108"/>
      <c r="F2526" s="108"/>
      <c r="G2526" s="107"/>
      <c r="H2526" s="108"/>
      <c r="K2526" s="107"/>
      <c r="L2526" s="109"/>
      <c r="BP2526" s="108"/>
      <c r="BQ2526" s="108"/>
      <c r="BV2526" s="109"/>
      <c r="ET2526" s="107"/>
      <c r="EV2526" s="108"/>
      <c r="FW2526" s="107"/>
      <c r="HP2526" s="108"/>
      <c r="HQ2526" s="108"/>
      <c r="HR2526" s="108"/>
      <c r="HS2526" s="107"/>
      <c r="HT2526" s="108"/>
      <c r="HV2526" s="107"/>
      <c r="HW2526" s="109"/>
    </row>
    <row r="2527" spans="3:766" x14ac:dyDescent="0.3">
      <c r="D2527" s="108"/>
      <c r="E2527" s="108"/>
      <c r="F2527" s="108"/>
      <c r="G2527" s="107"/>
      <c r="H2527" s="108"/>
      <c r="K2527" s="107"/>
      <c r="L2527" s="109"/>
      <c r="BP2527" s="108"/>
      <c r="BQ2527" s="108"/>
      <c r="ET2527" s="107"/>
      <c r="EV2527" s="108"/>
      <c r="FW2527" s="107"/>
      <c r="HP2527" s="108"/>
      <c r="HQ2527" s="108"/>
      <c r="HR2527" s="108"/>
      <c r="HS2527" s="107"/>
      <c r="HT2527" s="108"/>
      <c r="HV2527" s="107"/>
      <c r="HW2527" s="109"/>
    </row>
    <row r="2528" spans="3:766" x14ac:dyDescent="0.3">
      <c r="C2528" s="108"/>
      <c r="D2528" s="108"/>
      <c r="E2528" s="108"/>
      <c r="F2528" s="108"/>
      <c r="G2528" s="107"/>
      <c r="H2528" s="108"/>
      <c r="K2528" s="107"/>
      <c r="L2528" s="109"/>
      <c r="BP2528" s="108"/>
      <c r="BQ2528" s="108"/>
      <c r="ET2528" s="107"/>
      <c r="EV2528" s="108"/>
      <c r="FW2528" s="107"/>
      <c r="HO2528" s="108"/>
      <c r="HP2528" s="108"/>
      <c r="HQ2528" s="108"/>
      <c r="HR2528" s="108"/>
      <c r="HS2528" s="107"/>
      <c r="HT2528" s="108"/>
      <c r="HV2528" s="107"/>
      <c r="HW2528" s="109"/>
      <c r="JV2528" s="108"/>
      <c r="JW2528" s="108"/>
      <c r="KO2528" s="107"/>
      <c r="OD2528" s="107"/>
      <c r="OE2528" s="108"/>
      <c r="PS2528" s="108"/>
      <c r="PT2528" s="108"/>
      <c r="PU2528" s="108"/>
      <c r="PV2528" s="108"/>
      <c r="RH2528" s="108"/>
      <c r="RI2528" s="108"/>
      <c r="WD2528" s="107"/>
      <c r="AAU2528" s="107"/>
      <c r="AAV2528" s="108"/>
      <c r="AAX2528" s="108"/>
      <c r="ACE2528" s="108"/>
      <c r="ACL2528" s="109"/>
    </row>
    <row r="2529" spans="3:766" x14ac:dyDescent="0.3">
      <c r="D2529" s="108"/>
      <c r="E2529" s="108"/>
      <c r="F2529" s="108"/>
      <c r="G2529" s="107"/>
      <c r="H2529" s="108"/>
      <c r="K2529" s="107"/>
      <c r="BP2529" s="108"/>
      <c r="BQ2529" s="108"/>
      <c r="ET2529" s="107"/>
      <c r="EV2529" s="108"/>
      <c r="FW2529" s="107"/>
      <c r="AAU2529" s="107"/>
      <c r="AAV2529" s="108"/>
      <c r="AAX2529" s="108"/>
      <c r="ACE2529" s="108"/>
    </row>
    <row r="2530" spans="3:766" x14ac:dyDescent="0.3">
      <c r="D2530" s="108"/>
      <c r="E2530" s="108"/>
      <c r="F2530" s="108"/>
      <c r="G2530" s="107"/>
      <c r="H2530" s="108"/>
      <c r="K2530" s="107"/>
      <c r="L2530" s="109"/>
      <c r="BP2530" s="108"/>
      <c r="BQ2530" s="108"/>
      <c r="ET2530" s="107"/>
      <c r="EV2530" s="108"/>
      <c r="FW2530" s="107"/>
      <c r="HP2530" s="108"/>
      <c r="HQ2530" s="108"/>
      <c r="HR2530" s="108"/>
      <c r="HS2530" s="107"/>
      <c r="HT2530" s="108"/>
      <c r="HV2530" s="107"/>
      <c r="HW2530" s="109"/>
    </row>
    <row r="2531" spans="3:766" x14ac:dyDescent="0.3">
      <c r="D2531" s="108"/>
      <c r="E2531" s="108"/>
      <c r="F2531" s="108"/>
      <c r="G2531" s="107"/>
      <c r="H2531" s="108"/>
      <c r="K2531" s="107"/>
      <c r="BP2531" s="108"/>
      <c r="BQ2531" s="108"/>
      <c r="ET2531" s="107"/>
      <c r="EV2531" s="108"/>
      <c r="FW2531" s="107"/>
      <c r="AAU2531" s="107"/>
      <c r="AAV2531" s="108"/>
      <c r="AAX2531" s="108"/>
      <c r="ACE2531" s="108"/>
    </row>
    <row r="2532" spans="3:766" x14ac:dyDescent="0.3">
      <c r="D2532" s="108"/>
      <c r="E2532" s="108"/>
      <c r="F2532" s="108"/>
      <c r="G2532" s="107"/>
      <c r="H2532" s="108"/>
      <c r="K2532" s="107"/>
      <c r="L2532" s="109"/>
      <c r="BP2532" s="108"/>
      <c r="BQ2532" s="108"/>
      <c r="ET2532" s="107"/>
      <c r="EV2532" s="108"/>
      <c r="FW2532" s="107"/>
      <c r="HP2532" s="108"/>
      <c r="HQ2532" s="108"/>
      <c r="HR2532" s="108"/>
      <c r="HS2532" s="107"/>
      <c r="HT2532" s="108"/>
      <c r="HV2532" s="107"/>
      <c r="HW2532" s="109"/>
      <c r="JV2532" s="108"/>
      <c r="JW2532" s="108"/>
      <c r="KO2532" s="107"/>
      <c r="OD2532" s="107"/>
      <c r="OE2532" s="108"/>
      <c r="AAU2532" s="107"/>
      <c r="AAV2532" s="108"/>
      <c r="AAX2532" s="108"/>
      <c r="ACE2532" s="108"/>
      <c r="ACL2532" s="109"/>
    </row>
    <row r="2533" spans="3:766" x14ac:dyDescent="0.3">
      <c r="D2533" s="108"/>
      <c r="E2533" s="108"/>
      <c r="F2533" s="108"/>
      <c r="G2533" s="107"/>
      <c r="H2533" s="108"/>
      <c r="K2533" s="107"/>
      <c r="BP2533" s="108"/>
      <c r="BQ2533" s="108"/>
      <c r="ET2533" s="107"/>
      <c r="EV2533" s="108"/>
      <c r="FW2533" s="107"/>
      <c r="AAU2533" s="107"/>
      <c r="AAV2533" s="108"/>
      <c r="AAX2533" s="108"/>
      <c r="ACE2533" s="108"/>
    </row>
    <row r="2534" spans="3:766" x14ac:dyDescent="0.3">
      <c r="D2534" s="108"/>
      <c r="E2534" s="108"/>
      <c r="F2534" s="108"/>
      <c r="G2534" s="107"/>
      <c r="H2534" s="108"/>
      <c r="K2534" s="107"/>
      <c r="L2534" s="109"/>
      <c r="BP2534" s="108"/>
      <c r="BQ2534" s="108"/>
      <c r="BV2534" s="109"/>
      <c r="ET2534" s="107"/>
      <c r="EV2534" s="108"/>
      <c r="FW2534" s="107"/>
      <c r="HP2534" s="108"/>
      <c r="HQ2534" s="108"/>
      <c r="HR2534" s="108"/>
      <c r="HS2534" s="107"/>
      <c r="HT2534" s="108"/>
      <c r="HV2534" s="107"/>
      <c r="HW2534" s="109"/>
    </row>
    <row r="2535" spans="3:766" x14ac:dyDescent="0.3">
      <c r="D2535" s="108"/>
      <c r="E2535" s="108"/>
      <c r="F2535" s="108"/>
      <c r="G2535" s="107"/>
      <c r="H2535" s="108"/>
      <c r="K2535" s="107"/>
      <c r="L2535" s="109"/>
      <c r="BP2535" s="108"/>
      <c r="BQ2535" s="108"/>
      <c r="BV2535" s="109"/>
      <c r="ET2535" s="107"/>
      <c r="EV2535" s="108"/>
      <c r="FW2535" s="107"/>
      <c r="HP2535" s="108"/>
      <c r="HQ2535" s="108"/>
      <c r="HR2535" s="108"/>
      <c r="HS2535" s="107"/>
      <c r="HT2535" s="108"/>
      <c r="HV2535" s="107"/>
      <c r="HW2535" s="109"/>
      <c r="JV2535" s="108"/>
      <c r="JW2535" s="108"/>
      <c r="KB2535" s="109"/>
      <c r="KO2535" s="107"/>
      <c r="OD2535" s="107"/>
      <c r="OE2535" s="108"/>
      <c r="AAU2535" s="107"/>
      <c r="AAV2535" s="108"/>
      <c r="AAX2535" s="108"/>
      <c r="ABH2535" s="109"/>
      <c r="ACE2535" s="108"/>
      <c r="ACL2535" s="109"/>
    </row>
    <row r="2536" spans="3:766" x14ac:dyDescent="0.3">
      <c r="C2536" s="108"/>
      <c r="D2536" s="108"/>
      <c r="E2536" s="108"/>
      <c r="F2536" s="108"/>
      <c r="G2536" s="107"/>
      <c r="H2536" s="108"/>
      <c r="K2536" s="107"/>
      <c r="L2536" s="109"/>
      <c r="BP2536" s="108"/>
      <c r="BQ2536" s="108"/>
      <c r="ET2536" s="107"/>
      <c r="EV2536" s="108"/>
      <c r="FW2536" s="107"/>
      <c r="HO2536" s="108"/>
      <c r="HP2536" s="108"/>
      <c r="HQ2536" s="108"/>
      <c r="HR2536" s="108"/>
      <c r="HS2536" s="107"/>
      <c r="HT2536" s="108"/>
      <c r="HV2536" s="107"/>
      <c r="HW2536" s="109"/>
      <c r="JV2536" s="108"/>
      <c r="JW2536" s="108"/>
      <c r="KO2536" s="107"/>
      <c r="OB2536" s="108"/>
      <c r="OD2536" s="107"/>
      <c r="OE2536" s="108"/>
      <c r="PS2536" s="108"/>
      <c r="PT2536" s="108"/>
      <c r="PU2536" s="108"/>
      <c r="PV2536" s="108"/>
      <c r="RH2536" s="108"/>
      <c r="RI2536" s="108"/>
      <c r="WD2536" s="107"/>
      <c r="AAU2536" s="107"/>
      <c r="AAV2536" s="108"/>
      <c r="AAX2536" s="108"/>
      <c r="ACE2536" s="108"/>
      <c r="ACL2536" s="109"/>
    </row>
    <row r="2537" spans="3:766" x14ac:dyDescent="0.3">
      <c r="C2537" s="108"/>
      <c r="D2537" s="108"/>
      <c r="E2537" s="108"/>
      <c r="F2537" s="108"/>
      <c r="G2537" s="107"/>
      <c r="H2537" s="108"/>
      <c r="K2537" s="107"/>
      <c r="L2537" s="109"/>
      <c r="BP2537" s="108"/>
      <c r="BQ2537" s="108"/>
      <c r="ET2537" s="107"/>
      <c r="EV2537" s="108"/>
      <c r="FW2537" s="107"/>
      <c r="HO2537" s="108"/>
      <c r="HP2537" s="108"/>
      <c r="HQ2537" s="108"/>
      <c r="HR2537" s="108"/>
      <c r="HS2537" s="107"/>
      <c r="HT2537" s="108"/>
      <c r="HV2537" s="107"/>
      <c r="HW2537" s="109"/>
    </row>
    <row r="2538" spans="3:766" x14ac:dyDescent="0.3">
      <c r="D2538" s="108"/>
      <c r="E2538" s="108"/>
      <c r="F2538" s="108"/>
      <c r="G2538" s="107"/>
      <c r="H2538" s="108"/>
      <c r="K2538" s="107"/>
      <c r="BP2538" s="108"/>
      <c r="BQ2538" s="108"/>
      <c r="ET2538" s="107"/>
      <c r="EV2538" s="108"/>
      <c r="FW2538" s="107"/>
      <c r="HO2538" s="108"/>
      <c r="HP2538" s="108"/>
      <c r="HQ2538" s="108"/>
      <c r="HR2538" s="108"/>
      <c r="HS2538" s="107"/>
      <c r="HT2538" s="108"/>
      <c r="HV2538" s="107"/>
    </row>
    <row r="2539" spans="3:766" x14ac:dyDescent="0.3">
      <c r="D2539" s="108"/>
      <c r="E2539" s="108"/>
      <c r="F2539" s="108"/>
      <c r="G2539" s="107"/>
      <c r="H2539" s="108"/>
      <c r="K2539" s="107"/>
      <c r="L2539" s="109"/>
      <c r="BP2539" s="108"/>
      <c r="BQ2539" s="108"/>
      <c r="ET2539" s="107"/>
      <c r="EV2539" s="108"/>
      <c r="FW2539" s="107"/>
      <c r="HP2539" s="108"/>
      <c r="HQ2539" s="108"/>
      <c r="HR2539" s="108"/>
      <c r="HS2539" s="107"/>
      <c r="HT2539" s="108"/>
      <c r="HV2539" s="107"/>
      <c r="HW2539" s="109"/>
      <c r="JV2539" s="108"/>
      <c r="JW2539" s="108"/>
      <c r="KO2539" s="107"/>
      <c r="OB2539" s="108"/>
      <c r="OD2539" s="107"/>
      <c r="OE2539" s="108"/>
      <c r="AAU2539" s="107"/>
      <c r="AAV2539" s="108"/>
      <c r="AAX2539" s="108"/>
      <c r="ACE2539" s="108"/>
      <c r="ACL2539" s="109"/>
    </row>
    <row r="2540" spans="3:766" x14ac:dyDescent="0.3">
      <c r="C2540" s="108"/>
      <c r="D2540" s="108"/>
      <c r="E2540" s="108"/>
      <c r="F2540" s="108"/>
      <c r="G2540" s="107"/>
      <c r="H2540" s="108"/>
      <c r="K2540" s="107"/>
      <c r="L2540" s="109"/>
      <c r="BP2540" s="108"/>
      <c r="BQ2540" s="108"/>
      <c r="ET2540" s="107"/>
      <c r="EV2540" s="108"/>
      <c r="FW2540" s="107"/>
      <c r="HO2540" s="108"/>
      <c r="HP2540" s="108"/>
      <c r="HQ2540" s="108"/>
      <c r="HR2540" s="108"/>
      <c r="HS2540" s="107"/>
      <c r="HT2540" s="108"/>
      <c r="HV2540" s="107"/>
      <c r="HW2540" s="109"/>
    </row>
    <row r="2541" spans="3:766" x14ac:dyDescent="0.3">
      <c r="C2541" s="108"/>
      <c r="D2541" s="108"/>
      <c r="E2541" s="108"/>
      <c r="F2541" s="108"/>
      <c r="G2541" s="107"/>
      <c r="H2541" s="108"/>
      <c r="K2541" s="107"/>
      <c r="L2541" s="109"/>
      <c r="BP2541" s="108"/>
      <c r="BQ2541" s="108"/>
      <c r="ET2541" s="107"/>
      <c r="EV2541" s="108"/>
      <c r="FW2541" s="107"/>
      <c r="HO2541" s="108"/>
      <c r="HP2541" s="108"/>
      <c r="HQ2541" s="108"/>
      <c r="HR2541" s="108"/>
      <c r="HS2541" s="107"/>
      <c r="HT2541" s="108"/>
      <c r="HV2541" s="107"/>
      <c r="HW2541" s="109"/>
    </row>
    <row r="2542" spans="3:766" x14ac:dyDescent="0.3">
      <c r="C2542" s="108"/>
      <c r="D2542" s="108"/>
      <c r="E2542" s="108"/>
      <c r="F2542" s="108"/>
      <c r="G2542" s="107"/>
      <c r="H2542" s="108"/>
      <c r="K2542" s="107"/>
      <c r="L2542" s="109"/>
      <c r="BP2542" s="108"/>
      <c r="BQ2542" s="108"/>
      <c r="BV2542" s="109"/>
      <c r="ET2542" s="107"/>
      <c r="EV2542" s="108"/>
      <c r="FW2542" s="107"/>
      <c r="HO2542" s="108"/>
      <c r="HP2542" s="108"/>
      <c r="HQ2542" s="108"/>
      <c r="HR2542" s="108"/>
      <c r="HS2542" s="107"/>
      <c r="HT2542" s="108"/>
      <c r="HV2542" s="107"/>
      <c r="HW2542" s="109"/>
    </row>
    <row r="2543" spans="3:766" x14ac:dyDescent="0.3">
      <c r="D2543" s="108"/>
      <c r="E2543" s="108"/>
      <c r="F2543" s="108"/>
      <c r="G2543" s="107"/>
      <c r="H2543" s="108"/>
      <c r="K2543" s="107"/>
      <c r="L2543" s="109"/>
      <c r="BP2543" s="108"/>
      <c r="BQ2543" s="108"/>
      <c r="ET2543" s="107"/>
      <c r="EV2543" s="108"/>
      <c r="FW2543" s="107"/>
      <c r="HP2543" s="108"/>
      <c r="HQ2543" s="108"/>
      <c r="HR2543" s="108"/>
      <c r="HS2543" s="107"/>
      <c r="HT2543" s="108"/>
      <c r="HV2543" s="107"/>
      <c r="HW2543" s="109"/>
    </row>
    <row r="2544" spans="3:766" x14ac:dyDescent="0.3">
      <c r="C2544" s="108"/>
      <c r="D2544" s="108"/>
      <c r="E2544" s="108"/>
      <c r="F2544" s="108"/>
      <c r="G2544" s="107"/>
      <c r="H2544" s="108"/>
      <c r="K2544" s="107"/>
      <c r="BP2544" s="108"/>
      <c r="BQ2544" s="108"/>
      <c r="ET2544" s="107"/>
      <c r="EV2544" s="108"/>
      <c r="FW2544" s="107"/>
      <c r="HO2544" s="108"/>
      <c r="HP2544" s="108"/>
      <c r="HQ2544" s="108"/>
      <c r="HR2544" s="108"/>
      <c r="HS2544" s="107"/>
      <c r="HT2544" s="108"/>
      <c r="HV2544" s="107"/>
      <c r="JV2544" s="108"/>
      <c r="JW2544" s="108"/>
      <c r="KO2544" s="107"/>
      <c r="OD2544" s="107"/>
      <c r="OE2544" s="108"/>
      <c r="PS2544" s="108"/>
      <c r="PT2544" s="108"/>
      <c r="PU2544" s="108"/>
      <c r="PV2544" s="108"/>
      <c r="RH2544" s="108"/>
      <c r="RI2544" s="108"/>
      <c r="WD2544" s="107"/>
      <c r="AAU2544" s="107"/>
      <c r="AAV2544" s="108"/>
      <c r="AAX2544" s="108"/>
      <c r="ACE2544" s="108"/>
    </row>
    <row r="2545" spans="3:778" x14ac:dyDescent="0.3">
      <c r="D2545" s="108"/>
      <c r="E2545" s="108"/>
      <c r="F2545" s="108"/>
      <c r="H2545" s="108"/>
      <c r="BP2545" s="108"/>
      <c r="BQ2545" s="108"/>
      <c r="AAV2545" s="108"/>
      <c r="AAX2545" s="108"/>
      <c r="ACE2545" s="108"/>
    </row>
    <row r="2546" spans="3:778" x14ac:dyDescent="0.3">
      <c r="D2546" s="108"/>
      <c r="E2546" s="108"/>
      <c r="F2546" s="108"/>
      <c r="G2546" s="107"/>
      <c r="H2546" s="108"/>
      <c r="K2546" s="107"/>
      <c r="L2546" s="109"/>
      <c r="BP2546" s="108"/>
      <c r="BQ2546" s="108"/>
      <c r="EV2546" s="108"/>
      <c r="EW2546" s="109"/>
      <c r="HP2546" s="108"/>
      <c r="HQ2546" s="108"/>
      <c r="HR2546" s="108"/>
      <c r="HS2546" s="107"/>
      <c r="HT2546" s="108"/>
      <c r="HV2546" s="107"/>
      <c r="HW2546" s="109"/>
      <c r="JV2546" s="108"/>
      <c r="JW2546" s="108"/>
      <c r="KF2546" s="109"/>
      <c r="OE2546" s="108"/>
      <c r="PS2546" s="108"/>
      <c r="PT2546" s="108"/>
      <c r="PU2546" s="108"/>
      <c r="PV2546" s="108"/>
      <c r="RH2546" s="108"/>
      <c r="RI2546" s="108"/>
      <c r="WD2546" s="107"/>
      <c r="AAU2546" s="107"/>
      <c r="AAV2546" s="108"/>
      <c r="AAX2546" s="108"/>
      <c r="ACE2546" s="108"/>
      <c r="ACL2546" s="109"/>
      <c r="ACX2546" s="109"/>
    </row>
    <row r="2547" spans="3:778" x14ac:dyDescent="0.3">
      <c r="D2547" s="108"/>
      <c r="E2547" s="108"/>
      <c r="F2547" s="108"/>
      <c r="H2547" s="108"/>
      <c r="BP2547" s="108"/>
      <c r="BQ2547" s="108"/>
      <c r="BV2547" s="109"/>
      <c r="AAV2547" s="108"/>
      <c r="AAX2547" s="108"/>
      <c r="ABH2547" s="109"/>
      <c r="ACE2547" s="108"/>
    </row>
    <row r="2548" spans="3:778" x14ac:dyDescent="0.3">
      <c r="C2548" s="108"/>
      <c r="D2548" s="108"/>
      <c r="E2548" s="108"/>
      <c r="F2548" s="108"/>
      <c r="G2548" s="107"/>
      <c r="H2548" s="108"/>
      <c r="K2548" s="107"/>
      <c r="L2548" s="109"/>
      <c r="AN2548" s="110"/>
      <c r="BP2548" s="108"/>
      <c r="BQ2548" s="108"/>
      <c r="ER2548" s="110"/>
      <c r="ET2548" s="107"/>
      <c r="EV2548" s="108"/>
      <c r="EW2548" s="109"/>
      <c r="FW2548" s="107"/>
      <c r="HO2548" s="108"/>
      <c r="HP2548" s="108"/>
      <c r="HQ2548" s="108"/>
      <c r="HR2548" s="108"/>
      <c r="HS2548" s="107"/>
      <c r="HT2548" s="108"/>
      <c r="HV2548" s="107"/>
      <c r="HW2548" s="109"/>
      <c r="IV2548" s="110"/>
      <c r="JV2548" s="108"/>
      <c r="JW2548" s="108"/>
      <c r="KF2548" s="109"/>
      <c r="KO2548" s="107"/>
      <c r="OC2548" s="108"/>
      <c r="OD2548" s="107"/>
      <c r="OE2548" s="108"/>
      <c r="OX2548" s="110"/>
      <c r="PS2548" s="108"/>
      <c r="PT2548" s="108"/>
      <c r="PU2548" s="108"/>
      <c r="PV2548" s="108"/>
      <c r="RH2548" s="108"/>
      <c r="RI2548" s="108"/>
      <c r="WD2548" s="107"/>
      <c r="AAU2548" s="107"/>
      <c r="AAV2548" s="108"/>
      <c r="AAX2548" s="108"/>
      <c r="ABD2548" s="110"/>
      <c r="ACE2548" s="108"/>
      <c r="ACL2548" s="109"/>
      <c r="ACX2548" s="109"/>
    </row>
    <row r="2549" spans="3:778" x14ac:dyDescent="0.3">
      <c r="D2549" s="108"/>
      <c r="E2549" s="108"/>
      <c r="F2549" s="108"/>
      <c r="G2549" s="107"/>
      <c r="H2549" s="108"/>
      <c r="K2549" s="107"/>
      <c r="BP2549" s="108"/>
      <c r="BQ2549" s="108"/>
      <c r="BV2549" s="109"/>
      <c r="ET2549" s="107"/>
      <c r="EV2549" s="108"/>
      <c r="FW2549" s="107"/>
      <c r="HP2549" s="108"/>
      <c r="HQ2549" s="108"/>
      <c r="HR2549" s="108"/>
      <c r="HS2549" s="107"/>
      <c r="HT2549" s="108"/>
      <c r="HV2549" s="107"/>
      <c r="JV2549" s="108"/>
      <c r="JW2549" s="108"/>
      <c r="KB2549" s="109"/>
      <c r="KO2549" s="107"/>
      <c r="OD2549" s="107"/>
      <c r="OE2549" s="108"/>
      <c r="AAU2549" s="107"/>
      <c r="AAV2549" s="108"/>
      <c r="AAX2549" s="108"/>
      <c r="ABH2549" s="109"/>
      <c r="ACE2549" s="108"/>
    </row>
    <row r="2550" spans="3:778" x14ac:dyDescent="0.3">
      <c r="C2550" s="108"/>
      <c r="D2550" s="108"/>
      <c r="E2550" s="108"/>
      <c r="F2550" s="108"/>
      <c r="G2550" s="107"/>
      <c r="H2550" s="108"/>
      <c r="K2550" s="107"/>
      <c r="L2550" s="109"/>
      <c r="BP2550" s="108"/>
      <c r="BQ2550" s="108"/>
      <c r="ET2550" s="107"/>
      <c r="EV2550" s="108"/>
      <c r="FW2550" s="107"/>
      <c r="HO2550" s="108"/>
      <c r="HP2550" s="108"/>
      <c r="HQ2550" s="108"/>
      <c r="HR2550" s="108"/>
      <c r="HS2550" s="107"/>
      <c r="HT2550" s="108"/>
      <c r="HV2550" s="107"/>
      <c r="HW2550" s="109"/>
    </row>
    <row r="2551" spans="3:778" x14ac:dyDescent="0.3">
      <c r="D2551" s="108"/>
      <c r="E2551" s="108"/>
      <c r="F2551" s="108"/>
      <c r="G2551" s="107"/>
      <c r="H2551" s="108"/>
      <c r="L2551" s="109"/>
      <c r="AN2551" s="110"/>
      <c r="BP2551" s="108"/>
      <c r="BQ2551" s="108"/>
      <c r="ET2551" s="107"/>
      <c r="EW2551" s="109"/>
      <c r="FV2551" s="108"/>
      <c r="FW2551" s="107"/>
      <c r="FX2551" s="108"/>
      <c r="GL2551" s="108"/>
    </row>
    <row r="2552" spans="3:778" x14ac:dyDescent="0.3">
      <c r="D2552" s="108"/>
      <c r="E2552" s="108"/>
      <c r="F2552" s="108"/>
      <c r="G2552" s="107"/>
      <c r="H2552" s="108"/>
      <c r="K2552" s="107"/>
      <c r="BP2552" s="108"/>
      <c r="BQ2552" s="108"/>
      <c r="BV2552" s="109"/>
      <c r="ET2552" s="107"/>
      <c r="EV2552" s="108"/>
      <c r="FW2552" s="107"/>
      <c r="AAU2552" s="107"/>
      <c r="AAV2552" s="108"/>
      <c r="AAX2552" s="108"/>
      <c r="ABH2552" s="109"/>
      <c r="ACE2552" s="108"/>
    </row>
    <row r="2553" spans="3:778" x14ac:dyDescent="0.3">
      <c r="C2553" s="108"/>
      <c r="D2553" s="108"/>
      <c r="E2553" s="108"/>
      <c r="F2553" s="108"/>
      <c r="G2553" s="107"/>
      <c r="H2553" s="108"/>
      <c r="K2553" s="107"/>
      <c r="L2553" s="109"/>
      <c r="BP2553" s="108"/>
      <c r="BQ2553" s="108"/>
      <c r="BV2553" s="109"/>
      <c r="ER2553" s="110"/>
      <c r="EV2553" s="108"/>
      <c r="EW2553" s="109"/>
      <c r="HO2553" s="108"/>
      <c r="HP2553" s="108"/>
      <c r="HQ2553" s="108"/>
      <c r="HR2553" s="108"/>
      <c r="HS2553" s="107"/>
      <c r="HT2553" s="108"/>
      <c r="HV2553" s="107"/>
      <c r="HW2553" s="109"/>
    </row>
    <row r="2554" spans="3:778" x14ac:dyDescent="0.3">
      <c r="C2554" s="108"/>
      <c r="D2554" s="108"/>
      <c r="E2554" s="108"/>
      <c r="F2554" s="108"/>
      <c r="G2554" s="107"/>
      <c r="H2554" s="108"/>
      <c r="K2554" s="107"/>
      <c r="L2554" s="109"/>
      <c r="AN2554" s="110"/>
      <c r="BP2554" s="108"/>
      <c r="BQ2554" s="108"/>
      <c r="ER2554" s="110"/>
      <c r="ET2554" s="107"/>
      <c r="EV2554" s="108"/>
      <c r="EW2554" s="109"/>
      <c r="FW2554" s="107"/>
      <c r="PS2554" s="108"/>
      <c r="PT2554" s="108"/>
      <c r="PU2554" s="108"/>
      <c r="PV2554" s="108"/>
      <c r="RH2554" s="108"/>
      <c r="RI2554" s="108"/>
      <c r="WD2554" s="107"/>
      <c r="AAU2554" s="107"/>
      <c r="AAV2554" s="108"/>
      <c r="AAX2554" s="108"/>
      <c r="ABD2554" s="110"/>
      <c r="ACE2554" s="108"/>
      <c r="ACL2554" s="109"/>
      <c r="ACX2554" s="109"/>
    </row>
    <row r="2555" spans="3:778" x14ac:dyDescent="0.3">
      <c r="D2555" s="108"/>
      <c r="E2555" s="108"/>
      <c r="F2555" s="108"/>
      <c r="H2555" s="108"/>
      <c r="BP2555" s="108"/>
      <c r="BQ2555" s="108"/>
      <c r="BV2555" s="109"/>
      <c r="AAV2555" s="108"/>
      <c r="AAX2555" s="108"/>
      <c r="ABH2555" s="109"/>
      <c r="ACE2555" s="108"/>
    </row>
    <row r="2556" spans="3:778" x14ac:dyDescent="0.3">
      <c r="D2556" s="108"/>
      <c r="E2556" s="108"/>
      <c r="F2556" s="108"/>
      <c r="G2556" s="107"/>
      <c r="H2556" s="108"/>
      <c r="K2556" s="107"/>
      <c r="L2556" s="109"/>
      <c r="BP2556" s="108"/>
      <c r="BQ2556" s="108"/>
      <c r="ET2556" s="107"/>
      <c r="EV2556" s="108"/>
      <c r="FW2556" s="107"/>
      <c r="HP2556" s="108"/>
      <c r="HQ2556" s="108"/>
      <c r="HR2556" s="108"/>
      <c r="HS2556" s="107"/>
      <c r="HT2556" s="108"/>
      <c r="HV2556" s="107"/>
      <c r="HW2556" s="109"/>
    </row>
    <row r="2557" spans="3:778" x14ac:dyDescent="0.3">
      <c r="C2557" s="108"/>
      <c r="D2557" s="108"/>
      <c r="E2557" s="108"/>
      <c r="F2557" s="108"/>
      <c r="G2557" s="107"/>
      <c r="H2557" s="108"/>
      <c r="K2557" s="107"/>
      <c r="L2557" s="109"/>
      <c r="BP2557" s="108"/>
      <c r="BQ2557" s="108"/>
      <c r="BV2557" s="109"/>
      <c r="ET2557" s="107"/>
      <c r="EV2557" s="108"/>
      <c r="FW2557" s="107"/>
      <c r="HO2557" s="108"/>
      <c r="HP2557" s="108"/>
      <c r="HQ2557" s="108"/>
      <c r="HR2557" s="108"/>
      <c r="HS2557" s="107"/>
      <c r="HT2557" s="108"/>
      <c r="HV2557" s="107"/>
      <c r="HW2557" s="109"/>
      <c r="JV2557" s="108"/>
      <c r="JW2557" s="108"/>
      <c r="KB2557" s="109"/>
      <c r="KO2557" s="107"/>
      <c r="OD2557" s="107"/>
      <c r="OE2557" s="108"/>
      <c r="PS2557" s="108"/>
      <c r="PT2557" s="108"/>
      <c r="PU2557" s="108"/>
      <c r="PV2557" s="108"/>
      <c r="RH2557" s="108"/>
      <c r="RI2557" s="108"/>
      <c r="WD2557" s="107"/>
      <c r="AAU2557" s="107"/>
      <c r="AAV2557" s="108"/>
      <c r="AAX2557" s="108"/>
      <c r="ABH2557" s="109"/>
      <c r="ACE2557" s="108"/>
      <c r="ACL2557" s="109"/>
    </row>
    <row r="2558" spans="3:778" x14ac:dyDescent="0.3">
      <c r="C2558" s="108"/>
      <c r="D2558" s="108"/>
      <c r="E2558" s="108"/>
      <c r="F2558" s="108"/>
      <c r="G2558" s="107"/>
      <c r="H2558" s="108"/>
      <c r="K2558" s="107"/>
      <c r="L2558" s="109"/>
      <c r="BP2558" s="108"/>
      <c r="BQ2558" s="108"/>
      <c r="ET2558" s="107"/>
      <c r="EV2558" s="108"/>
      <c r="FW2558" s="107"/>
      <c r="HO2558" s="108"/>
      <c r="HP2558" s="108"/>
      <c r="HQ2558" s="108"/>
      <c r="HR2558" s="108"/>
      <c r="HS2558" s="107"/>
      <c r="HT2558" s="108"/>
      <c r="HV2558" s="107"/>
      <c r="HW2558" s="109"/>
      <c r="JV2558" s="108"/>
      <c r="JW2558" s="108"/>
      <c r="KO2558" s="107"/>
      <c r="OD2558" s="107"/>
      <c r="OE2558" s="108"/>
      <c r="AAU2558" s="107"/>
      <c r="AAV2558" s="108"/>
      <c r="AAX2558" s="108"/>
      <c r="ACE2558" s="108"/>
      <c r="ACL2558" s="109"/>
    </row>
    <row r="2559" spans="3:778" x14ac:dyDescent="0.3">
      <c r="D2559" s="108"/>
      <c r="E2559" s="108"/>
      <c r="F2559" s="108"/>
      <c r="G2559" s="107"/>
      <c r="H2559" s="108"/>
      <c r="K2559" s="107"/>
      <c r="L2559" s="109"/>
      <c r="BP2559" s="108"/>
      <c r="BQ2559" s="108"/>
      <c r="BV2559" s="109"/>
      <c r="ET2559" s="107"/>
      <c r="EV2559" s="108"/>
      <c r="FW2559" s="107"/>
      <c r="HP2559" s="108"/>
      <c r="HQ2559" s="108"/>
      <c r="HR2559" s="108"/>
      <c r="HS2559" s="107"/>
      <c r="HT2559" s="108"/>
      <c r="HV2559" s="107"/>
      <c r="HW2559" s="109"/>
      <c r="JV2559" s="108"/>
      <c r="JW2559" s="108"/>
      <c r="KB2559" s="109"/>
      <c r="KO2559" s="107"/>
      <c r="OD2559" s="107"/>
      <c r="OE2559" s="108"/>
      <c r="AAU2559" s="107"/>
      <c r="AAV2559" s="108"/>
      <c r="AAX2559" s="108"/>
      <c r="ABH2559" s="109"/>
      <c r="ACE2559" s="108"/>
      <c r="ACL2559" s="109"/>
    </row>
    <row r="2560" spans="3:778" x14ac:dyDescent="0.3">
      <c r="D2560" s="108"/>
      <c r="E2560" s="108"/>
      <c r="F2560" s="108"/>
      <c r="G2560" s="107"/>
      <c r="H2560" s="108"/>
      <c r="K2560" s="107"/>
      <c r="L2560" s="109"/>
      <c r="BP2560" s="108"/>
      <c r="BQ2560" s="108"/>
      <c r="ET2560" s="107"/>
      <c r="EV2560" s="108"/>
      <c r="FW2560" s="107"/>
      <c r="HP2560" s="108"/>
      <c r="HQ2560" s="108"/>
      <c r="HR2560" s="108"/>
      <c r="HS2560" s="107"/>
      <c r="HT2560" s="108"/>
      <c r="HV2560" s="107"/>
      <c r="HW2560" s="109"/>
    </row>
    <row r="2561" spans="3:778" x14ac:dyDescent="0.3">
      <c r="D2561" s="108"/>
      <c r="E2561" s="108"/>
      <c r="F2561" s="108"/>
      <c r="G2561" s="107"/>
      <c r="H2561" s="108"/>
      <c r="K2561" s="107"/>
      <c r="BP2561" s="108"/>
      <c r="BQ2561" s="108"/>
      <c r="ET2561" s="107"/>
      <c r="EV2561" s="108"/>
      <c r="FW2561" s="107"/>
      <c r="AAU2561" s="107"/>
      <c r="AAV2561" s="108"/>
      <c r="AAX2561" s="108"/>
      <c r="ACE2561" s="108"/>
    </row>
    <row r="2562" spans="3:778" x14ac:dyDescent="0.3">
      <c r="D2562" s="108"/>
      <c r="E2562" s="108"/>
      <c r="F2562" s="108"/>
      <c r="H2562" s="108"/>
      <c r="BP2562" s="108"/>
      <c r="BQ2562" s="108"/>
      <c r="FV2562" s="108"/>
      <c r="FX2562" s="108"/>
      <c r="GL2562" s="108"/>
      <c r="AAV2562" s="108"/>
      <c r="AAX2562" s="108"/>
      <c r="ACE2562" s="108"/>
    </row>
    <row r="2563" spans="3:778" x14ac:dyDescent="0.3">
      <c r="D2563" s="108"/>
      <c r="E2563" s="108"/>
      <c r="F2563" s="108"/>
      <c r="G2563" s="107"/>
      <c r="H2563" s="108"/>
      <c r="K2563" s="107"/>
      <c r="BP2563" s="108"/>
      <c r="BQ2563" s="108"/>
      <c r="ET2563" s="107"/>
      <c r="EV2563" s="108"/>
      <c r="FW2563" s="107"/>
      <c r="HP2563" s="108"/>
      <c r="HQ2563" s="108"/>
      <c r="HR2563" s="108"/>
      <c r="HS2563" s="107"/>
      <c r="HT2563" s="108"/>
      <c r="HV2563" s="107"/>
    </row>
    <row r="2564" spans="3:778" x14ac:dyDescent="0.3">
      <c r="D2564" s="108"/>
      <c r="E2564" s="108"/>
      <c r="F2564" s="108"/>
      <c r="G2564" s="107"/>
      <c r="H2564" s="108"/>
      <c r="K2564" s="107"/>
      <c r="L2564" s="109"/>
      <c r="BP2564" s="108"/>
      <c r="BQ2564" s="108"/>
      <c r="ET2564" s="107"/>
      <c r="EV2564" s="108"/>
      <c r="FW2564" s="107"/>
      <c r="HP2564" s="108"/>
      <c r="HQ2564" s="108"/>
      <c r="HR2564" s="108"/>
      <c r="HS2564" s="107"/>
      <c r="HT2564" s="108"/>
      <c r="HV2564" s="107"/>
      <c r="HW2564" s="109"/>
    </row>
    <row r="2565" spans="3:778" x14ac:dyDescent="0.3">
      <c r="D2565" s="108"/>
      <c r="E2565" s="108"/>
      <c r="F2565" s="108"/>
      <c r="G2565" s="107"/>
      <c r="H2565" s="108"/>
      <c r="K2565" s="107"/>
      <c r="L2565" s="109"/>
      <c r="BP2565" s="108"/>
      <c r="BQ2565" s="108"/>
      <c r="ET2565" s="107"/>
      <c r="EV2565" s="108"/>
      <c r="FW2565" s="107"/>
      <c r="HP2565" s="108"/>
      <c r="HQ2565" s="108"/>
      <c r="HR2565" s="108"/>
      <c r="HS2565" s="107"/>
      <c r="HT2565" s="108"/>
      <c r="HV2565" s="107"/>
      <c r="HW2565" s="109"/>
    </row>
    <row r="2566" spans="3:778" x14ac:dyDescent="0.3">
      <c r="C2566" s="108"/>
      <c r="D2566" s="108"/>
      <c r="E2566" s="108"/>
      <c r="F2566" s="108"/>
      <c r="G2566" s="107"/>
      <c r="H2566" s="108"/>
      <c r="K2566" s="107"/>
      <c r="L2566" s="109"/>
      <c r="BP2566" s="108"/>
      <c r="BQ2566" s="108"/>
      <c r="ET2566" s="107"/>
      <c r="EV2566" s="108"/>
      <c r="FW2566" s="107"/>
      <c r="HO2566" s="108"/>
      <c r="HP2566" s="108"/>
      <c r="HQ2566" s="108"/>
      <c r="HR2566" s="108"/>
      <c r="HS2566" s="107"/>
      <c r="HT2566" s="108"/>
      <c r="HV2566" s="107"/>
      <c r="HW2566" s="109"/>
    </row>
    <row r="2567" spans="3:778" x14ac:dyDescent="0.3">
      <c r="D2567" s="108"/>
      <c r="E2567" s="108"/>
      <c r="F2567" s="108"/>
      <c r="G2567" s="107"/>
      <c r="H2567" s="108"/>
      <c r="K2567" s="107"/>
      <c r="BP2567" s="108"/>
      <c r="BQ2567" s="108"/>
      <c r="ET2567" s="107"/>
      <c r="EV2567" s="108"/>
      <c r="FW2567" s="107"/>
      <c r="AAU2567" s="107"/>
      <c r="AAV2567" s="108"/>
      <c r="AAX2567" s="108"/>
      <c r="ACE2567" s="108"/>
    </row>
    <row r="2568" spans="3:778" x14ac:dyDescent="0.3">
      <c r="C2568" s="108"/>
      <c r="D2568" s="108"/>
      <c r="E2568" s="108"/>
      <c r="F2568" s="108"/>
      <c r="G2568" s="107"/>
      <c r="H2568" s="108"/>
      <c r="K2568" s="107"/>
      <c r="L2568" s="109"/>
      <c r="BP2568" s="108"/>
      <c r="BQ2568" s="108"/>
      <c r="ET2568" s="107"/>
      <c r="EV2568" s="108"/>
      <c r="EW2568" s="109"/>
      <c r="FW2568" s="107"/>
      <c r="HO2568" s="108"/>
      <c r="HP2568" s="108"/>
      <c r="HQ2568" s="108"/>
      <c r="HR2568" s="108"/>
      <c r="HS2568" s="107"/>
      <c r="HT2568" s="108"/>
      <c r="HV2568" s="107"/>
      <c r="HW2568" s="109"/>
      <c r="JV2568" s="108"/>
      <c r="JW2568" s="108"/>
      <c r="KF2568" s="109"/>
      <c r="KO2568" s="107"/>
      <c r="OD2568" s="107"/>
      <c r="OE2568" s="108"/>
      <c r="PS2568" s="108"/>
      <c r="PT2568" s="108"/>
      <c r="PU2568" s="108"/>
      <c r="PV2568" s="108"/>
      <c r="RH2568" s="108"/>
      <c r="RI2568" s="108"/>
      <c r="WD2568" s="107"/>
      <c r="AAU2568" s="107"/>
      <c r="AAV2568" s="108"/>
      <c r="AAX2568" s="108"/>
      <c r="ACE2568" s="108"/>
      <c r="ACL2568" s="109"/>
      <c r="ACX2568" s="109"/>
    </row>
    <row r="2569" spans="3:778" x14ac:dyDescent="0.3">
      <c r="C2569" s="108"/>
      <c r="D2569" s="108"/>
      <c r="E2569" s="108"/>
      <c r="F2569" s="108"/>
      <c r="G2569" s="107"/>
      <c r="H2569" s="108"/>
      <c r="K2569" s="107"/>
      <c r="BP2569" s="108"/>
      <c r="BQ2569" s="108"/>
      <c r="ET2569" s="107"/>
      <c r="EV2569" s="108"/>
      <c r="FW2569" s="107"/>
      <c r="HO2569" s="108"/>
      <c r="HP2569" s="108"/>
      <c r="HQ2569" s="108"/>
      <c r="HR2569" s="108"/>
      <c r="HS2569" s="107"/>
      <c r="HT2569" s="108"/>
      <c r="HV2569" s="107"/>
    </row>
    <row r="2570" spans="3:778" x14ac:dyDescent="0.3">
      <c r="D2570" s="108"/>
      <c r="E2570" s="108"/>
      <c r="F2570" s="108"/>
      <c r="G2570" s="107"/>
      <c r="H2570" s="108"/>
      <c r="K2570" s="107"/>
      <c r="L2570" s="109"/>
      <c r="BP2570" s="108"/>
      <c r="BQ2570" s="108"/>
      <c r="ET2570" s="107"/>
      <c r="EW2570" s="109"/>
      <c r="FW2570" s="107"/>
    </row>
    <row r="2571" spans="3:778" x14ac:dyDescent="0.3">
      <c r="C2571" s="108"/>
      <c r="D2571" s="108"/>
      <c r="E2571" s="108"/>
      <c r="F2571" s="108"/>
      <c r="G2571" s="107"/>
      <c r="H2571" s="108"/>
      <c r="K2571" s="107"/>
      <c r="BP2571" s="108"/>
      <c r="BQ2571" s="108"/>
      <c r="ET2571" s="107"/>
      <c r="EV2571" s="108"/>
      <c r="FW2571" s="107"/>
      <c r="HO2571" s="108"/>
      <c r="HP2571" s="108"/>
      <c r="HQ2571" s="108"/>
      <c r="HR2571" s="108"/>
      <c r="HS2571" s="107"/>
      <c r="HT2571" s="108"/>
      <c r="HV2571" s="107"/>
      <c r="JV2571" s="108"/>
      <c r="JW2571" s="108"/>
      <c r="KO2571" s="107"/>
      <c r="OD2571" s="107"/>
      <c r="OE2571" s="108"/>
      <c r="PS2571" s="108"/>
      <c r="PT2571" s="108"/>
      <c r="PU2571" s="108"/>
      <c r="PV2571" s="108"/>
      <c r="RH2571" s="108"/>
      <c r="RI2571" s="108"/>
      <c r="WD2571" s="107"/>
      <c r="AAU2571" s="107"/>
      <c r="AAV2571" s="108"/>
      <c r="AAX2571" s="108"/>
      <c r="ACE2571" s="108"/>
    </row>
    <row r="2572" spans="3:778" x14ac:dyDescent="0.3">
      <c r="D2572" s="108"/>
      <c r="E2572" s="108"/>
      <c r="F2572" s="108"/>
      <c r="G2572" s="107"/>
      <c r="H2572" s="108"/>
      <c r="K2572" s="107"/>
      <c r="L2572" s="109"/>
      <c r="BP2572" s="108"/>
      <c r="BQ2572" s="108"/>
      <c r="BV2572" s="109"/>
      <c r="ET2572" s="107"/>
      <c r="EV2572" s="108"/>
      <c r="FW2572" s="107"/>
      <c r="HP2572" s="108"/>
      <c r="HQ2572" s="108"/>
      <c r="HR2572" s="108"/>
      <c r="HS2572" s="107"/>
      <c r="HT2572" s="108"/>
      <c r="HV2572" s="107"/>
      <c r="HW2572" s="109"/>
      <c r="JV2572" s="108"/>
      <c r="JW2572" s="108"/>
      <c r="KB2572" s="109"/>
      <c r="KO2572" s="107"/>
      <c r="OD2572" s="107"/>
      <c r="OE2572" s="108"/>
      <c r="AAU2572" s="107"/>
      <c r="AAV2572" s="108"/>
      <c r="AAX2572" s="108"/>
      <c r="ABH2572" s="109"/>
      <c r="ACE2572" s="108"/>
      <c r="ACL2572" s="109"/>
    </row>
    <row r="2573" spans="3:778" x14ac:dyDescent="0.3">
      <c r="C2573" s="108"/>
      <c r="D2573" s="108"/>
      <c r="E2573" s="108"/>
      <c r="F2573" s="108"/>
      <c r="G2573" s="107"/>
      <c r="H2573" s="108"/>
      <c r="K2573" s="107"/>
      <c r="L2573" s="109"/>
      <c r="BP2573" s="108"/>
      <c r="BQ2573" s="108"/>
      <c r="ER2573" s="110"/>
      <c r="EV2573" s="108"/>
      <c r="EW2573" s="109"/>
      <c r="HO2573" s="108"/>
      <c r="HP2573" s="108"/>
      <c r="HQ2573" s="108"/>
      <c r="HR2573" s="108"/>
      <c r="HS2573" s="107"/>
      <c r="HT2573" s="108"/>
      <c r="HV2573" s="107"/>
      <c r="HW2573" s="109"/>
    </row>
    <row r="2574" spans="3:778" x14ac:dyDescent="0.3">
      <c r="D2574" s="108"/>
      <c r="E2574" s="108"/>
      <c r="F2574" s="108"/>
      <c r="G2574" s="107"/>
      <c r="H2574" s="108"/>
      <c r="K2574" s="107"/>
      <c r="L2574" s="109"/>
      <c r="BP2574" s="108"/>
      <c r="BQ2574" s="108"/>
      <c r="ET2574" s="107"/>
      <c r="EV2574" s="108"/>
      <c r="FW2574" s="107"/>
      <c r="HP2574" s="108"/>
      <c r="HQ2574" s="108"/>
      <c r="HR2574" s="108"/>
      <c r="HS2574" s="107"/>
      <c r="HT2574" s="108"/>
      <c r="HV2574" s="107"/>
      <c r="HW2574" s="109"/>
    </row>
    <row r="2575" spans="3:778" x14ac:dyDescent="0.3">
      <c r="D2575" s="108"/>
      <c r="E2575" s="108"/>
      <c r="F2575" s="108"/>
      <c r="H2575" s="108"/>
      <c r="BP2575" s="108"/>
      <c r="BQ2575" s="108"/>
      <c r="AAV2575" s="108"/>
      <c r="AAX2575" s="108"/>
      <c r="ACE2575" s="108"/>
    </row>
    <row r="2576" spans="3:778" x14ac:dyDescent="0.3">
      <c r="C2576" s="108"/>
      <c r="D2576" s="108"/>
      <c r="E2576" s="108"/>
      <c r="F2576" s="108"/>
      <c r="G2576" s="107"/>
      <c r="H2576" s="108"/>
      <c r="K2576" s="107"/>
      <c r="L2576" s="109"/>
      <c r="BP2576" s="108"/>
      <c r="BQ2576" s="108"/>
      <c r="ER2576" s="110"/>
      <c r="EV2576" s="108"/>
      <c r="EW2576" s="109"/>
      <c r="FW2576" s="107"/>
      <c r="HO2576" s="108"/>
      <c r="HP2576" s="108"/>
      <c r="HQ2576" s="108"/>
      <c r="HR2576" s="108"/>
      <c r="HS2576" s="107"/>
      <c r="HT2576" s="108"/>
      <c r="HV2576" s="107"/>
      <c r="HW2576" s="109"/>
    </row>
    <row r="2577" spans="3:778" x14ac:dyDescent="0.3">
      <c r="D2577" s="108"/>
      <c r="E2577" s="108"/>
      <c r="F2577" s="108"/>
      <c r="G2577" s="107"/>
      <c r="H2577" s="108"/>
      <c r="K2577" s="107"/>
      <c r="BP2577" s="108"/>
      <c r="BQ2577" s="108"/>
      <c r="ET2577" s="107"/>
      <c r="EV2577" s="108"/>
      <c r="FW2577" s="107"/>
      <c r="AAU2577" s="107"/>
      <c r="AAV2577" s="108"/>
      <c r="AAX2577" s="108"/>
      <c r="ACE2577" s="108"/>
    </row>
    <row r="2578" spans="3:778" x14ac:dyDescent="0.3">
      <c r="C2578" s="108"/>
      <c r="D2578" s="108"/>
      <c r="E2578" s="108"/>
      <c r="F2578" s="108"/>
      <c r="G2578" s="107"/>
      <c r="H2578" s="108"/>
      <c r="K2578" s="107"/>
      <c r="L2578" s="109"/>
      <c r="BP2578" s="108"/>
      <c r="BQ2578" s="108"/>
      <c r="ER2578" s="110"/>
      <c r="EV2578" s="108"/>
      <c r="EW2578" s="109"/>
      <c r="HO2578" s="108"/>
      <c r="HP2578" s="108"/>
      <c r="HQ2578" s="108"/>
      <c r="HR2578" s="108"/>
      <c r="HS2578" s="107"/>
      <c r="HT2578" s="108"/>
      <c r="HV2578" s="107"/>
      <c r="HW2578" s="109"/>
    </row>
    <row r="2579" spans="3:778" x14ac:dyDescent="0.3">
      <c r="D2579" s="108"/>
      <c r="E2579" s="108"/>
      <c r="F2579" s="108"/>
      <c r="G2579" s="107"/>
      <c r="H2579" s="108"/>
      <c r="K2579" s="107"/>
      <c r="L2579" s="109"/>
      <c r="BP2579" s="108"/>
      <c r="BQ2579" s="108"/>
      <c r="BV2579" s="109"/>
      <c r="ET2579" s="107"/>
      <c r="EV2579" s="108"/>
      <c r="FW2579" s="107"/>
      <c r="HP2579" s="108"/>
      <c r="HQ2579" s="108"/>
      <c r="HR2579" s="108"/>
      <c r="HS2579" s="107"/>
      <c r="HT2579" s="108"/>
      <c r="HV2579" s="107"/>
      <c r="HW2579" s="109"/>
      <c r="JV2579" s="108"/>
      <c r="JW2579" s="108"/>
      <c r="KB2579" s="109"/>
      <c r="KO2579" s="107"/>
      <c r="OD2579" s="107"/>
      <c r="OE2579" s="108"/>
      <c r="AAU2579" s="107"/>
      <c r="AAV2579" s="108"/>
      <c r="AAX2579" s="108"/>
      <c r="ABH2579" s="109"/>
      <c r="ACE2579" s="108"/>
      <c r="ACL2579" s="109"/>
    </row>
    <row r="2580" spans="3:778" x14ac:dyDescent="0.3">
      <c r="D2580" s="108"/>
      <c r="E2580" s="108"/>
      <c r="F2580" s="108"/>
      <c r="G2580" s="107"/>
      <c r="H2580" s="108"/>
      <c r="K2580" s="107"/>
      <c r="BP2580" s="108"/>
      <c r="BQ2580" s="108"/>
      <c r="BV2580" s="109"/>
      <c r="ET2580" s="107"/>
      <c r="EV2580" s="108"/>
      <c r="FW2580" s="107"/>
      <c r="AAU2580" s="107"/>
      <c r="AAV2580" s="108"/>
      <c r="AAX2580" s="108"/>
      <c r="ABH2580" s="109"/>
      <c r="ACE2580" s="108"/>
    </row>
    <row r="2581" spans="3:778" x14ac:dyDescent="0.3">
      <c r="D2581" s="108"/>
      <c r="E2581" s="108"/>
      <c r="F2581" s="108"/>
      <c r="G2581" s="107"/>
      <c r="H2581" s="108"/>
      <c r="K2581" s="107"/>
      <c r="BP2581" s="108"/>
      <c r="BQ2581" s="108"/>
      <c r="ET2581" s="107"/>
      <c r="EV2581" s="108"/>
      <c r="FW2581" s="107"/>
      <c r="AAU2581" s="107"/>
      <c r="AAV2581" s="108"/>
      <c r="AAX2581" s="108"/>
      <c r="ACE2581" s="108"/>
    </row>
    <row r="2582" spans="3:778" x14ac:dyDescent="0.3">
      <c r="D2582" s="108"/>
      <c r="E2582" s="108"/>
      <c r="F2582" s="108"/>
      <c r="G2582" s="107"/>
      <c r="H2582" s="108"/>
      <c r="K2582" s="107"/>
      <c r="L2582" s="109"/>
      <c r="BP2582" s="108"/>
      <c r="BQ2582" s="108"/>
      <c r="ET2582" s="107"/>
      <c r="EV2582" s="108"/>
      <c r="FW2582" s="107"/>
      <c r="HP2582" s="108"/>
      <c r="HQ2582" s="108"/>
      <c r="HR2582" s="108"/>
      <c r="HS2582" s="107"/>
      <c r="HT2582" s="108"/>
      <c r="HV2582" s="107"/>
      <c r="HW2582" s="109"/>
      <c r="JV2582" s="108"/>
      <c r="JW2582" s="108"/>
      <c r="KO2582" s="107"/>
      <c r="OD2582" s="107"/>
      <c r="OE2582" s="108"/>
      <c r="AAU2582" s="107"/>
      <c r="AAV2582" s="108"/>
      <c r="AAX2582" s="108"/>
      <c r="ACE2582" s="108"/>
      <c r="ACL2582" s="109"/>
    </row>
    <row r="2583" spans="3:778" x14ac:dyDescent="0.3">
      <c r="C2583" s="108"/>
      <c r="D2583" s="108"/>
      <c r="E2583" s="108"/>
      <c r="F2583" s="108"/>
      <c r="G2583" s="107"/>
      <c r="H2583" s="108"/>
      <c r="K2583" s="107"/>
      <c r="L2583" s="109"/>
      <c r="BP2583" s="108"/>
      <c r="BQ2583" s="108"/>
      <c r="BV2583" s="109"/>
      <c r="ER2583" s="110"/>
      <c r="EV2583" s="108"/>
      <c r="EW2583" s="109"/>
      <c r="FW2583" s="107"/>
      <c r="HO2583" s="108"/>
      <c r="HP2583" s="108"/>
      <c r="HQ2583" s="108"/>
      <c r="HR2583" s="108"/>
      <c r="HS2583" s="107"/>
      <c r="HT2583" s="108"/>
      <c r="HV2583" s="107"/>
      <c r="HW2583" s="109"/>
      <c r="JV2583" s="108"/>
      <c r="JW2583" s="108"/>
      <c r="KB2583" s="109"/>
      <c r="KF2583" s="109"/>
      <c r="OC2583" s="108"/>
      <c r="OD2583" s="107"/>
      <c r="OE2583" s="108"/>
      <c r="OX2583" s="110"/>
      <c r="PS2583" s="108"/>
      <c r="PT2583" s="108"/>
      <c r="PU2583" s="108"/>
      <c r="PV2583" s="108"/>
      <c r="RH2583" s="108"/>
      <c r="RI2583" s="108"/>
      <c r="WD2583" s="107"/>
      <c r="AAU2583" s="107"/>
      <c r="AAV2583" s="108"/>
      <c r="AAX2583" s="108"/>
      <c r="ABH2583" s="109"/>
      <c r="ACE2583" s="108"/>
      <c r="ACL2583" s="109"/>
      <c r="ACX2583" s="109"/>
    </row>
    <row r="2584" spans="3:778" x14ac:dyDescent="0.3">
      <c r="D2584" s="108"/>
      <c r="E2584" s="108"/>
      <c r="F2584" s="108"/>
      <c r="G2584" s="107"/>
      <c r="H2584" s="108"/>
      <c r="K2584" s="107"/>
      <c r="BP2584" s="108"/>
      <c r="BQ2584" s="108"/>
      <c r="ET2584" s="107"/>
      <c r="EV2584" s="108"/>
      <c r="FW2584" s="107"/>
      <c r="AAU2584" s="107"/>
      <c r="AAV2584" s="108"/>
      <c r="AAX2584" s="108"/>
      <c r="ACE2584" s="108"/>
    </row>
    <row r="2585" spans="3:778" x14ac:dyDescent="0.3">
      <c r="C2585" s="108"/>
      <c r="D2585" s="108"/>
      <c r="E2585" s="108"/>
      <c r="F2585" s="108"/>
      <c r="G2585" s="107"/>
      <c r="H2585" s="108"/>
      <c r="K2585" s="107"/>
      <c r="L2585" s="109"/>
      <c r="BP2585" s="108"/>
      <c r="BQ2585" s="108"/>
      <c r="EV2585" s="108"/>
      <c r="EW2585" s="109"/>
      <c r="FW2585" s="107"/>
      <c r="HO2585" s="108"/>
      <c r="HP2585" s="108"/>
      <c r="HQ2585" s="108"/>
      <c r="HR2585" s="108"/>
      <c r="HS2585" s="107"/>
      <c r="HT2585" s="108"/>
      <c r="HV2585" s="107"/>
      <c r="HW2585" s="109"/>
      <c r="JV2585" s="108"/>
      <c r="JW2585" s="108"/>
      <c r="KF2585" s="109"/>
      <c r="OB2585" s="108"/>
      <c r="OD2585" s="107"/>
      <c r="OE2585" s="108"/>
      <c r="PS2585" s="108"/>
      <c r="PT2585" s="108"/>
      <c r="PU2585" s="108"/>
      <c r="PV2585" s="108"/>
      <c r="RH2585" s="108"/>
      <c r="RI2585" s="108"/>
      <c r="WD2585" s="107"/>
      <c r="AAU2585" s="107"/>
      <c r="AAV2585" s="108"/>
      <c r="AAX2585" s="108"/>
      <c r="ACE2585" s="108"/>
      <c r="ACL2585" s="109"/>
      <c r="ACX2585" s="109"/>
    </row>
    <row r="2586" spans="3:778" x14ac:dyDescent="0.3">
      <c r="C2586" s="108"/>
      <c r="D2586" s="108"/>
      <c r="E2586" s="108"/>
      <c r="F2586" s="108"/>
      <c r="G2586" s="107"/>
      <c r="H2586" s="108"/>
      <c r="K2586" s="107"/>
      <c r="L2586" s="109"/>
      <c r="BP2586" s="108"/>
      <c r="BQ2586" s="108"/>
      <c r="BV2586" s="109"/>
      <c r="ET2586" s="107"/>
      <c r="EV2586" s="108"/>
      <c r="FW2586" s="107"/>
      <c r="HO2586" s="108"/>
      <c r="HP2586" s="108"/>
      <c r="HQ2586" s="108"/>
      <c r="HR2586" s="108"/>
      <c r="HS2586" s="107"/>
      <c r="HT2586" s="108"/>
      <c r="HV2586" s="107"/>
      <c r="HW2586" s="109"/>
    </row>
    <row r="2587" spans="3:778" x14ac:dyDescent="0.3">
      <c r="D2587" s="108"/>
      <c r="E2587" s="108"/>
      <c r="F2587" s="108"/>
      <c r="G2587" s="107"/>
      <c r="H2587" s="108"/>
      <c r="K2587" s="107"/>
      <c r="BP2587" s="108"/>
      <c r="BQ2587" s="108"/>
      <c r="BV2587" s="109"/>
      <c r="ET2587" s="107"/>
      <c r="EV2587" s="108"/>
      <c r="FW2587" s="107"/>
      <c r="AAU2587" s="107"/>
      <c r="AAV2587" s="108"/>
      <c r="AAX2587" s="108"/>
      <c r="ABH2587" s="109"/>
      <c r="ACE2587" s="108"/>
    </row>
    <row r="2588" spans="3:778" x14ac:dyDescent="0.3">
      <c r="D2588" s="108"/>
      <c r="E2588" s="108"/>
      <c r="F2588" s="108"/>
      <c r="G2588" s="107"/>
      <c r="H2588" s="108"/>
      <c r="K2588" s="107"/>
      <c r="BP2588" s="108"/>
      <c r="BQ2588" s="108"/>
      <c r="BV2588" s="109"/>
      <c r="ET2588" s="107"/>
      <c r="EV2588" s="108"/>
      <c r="FW2588" s="107"/>
      <c r="HP2588" s="108"/>
      <c r="HQ2588" s="108"/>
      <c r="HR2588" s="108"/>
      <c r="HS2588" s="107"/>
      <c r="HT2588" s="108"/>
      <c r="HV2588" s="107"/>
      <c r="JV2588" s="108"/>
      <c r="JW2588" s="108"/>
      <c r="KB2588" s="109"/>
      <c r="KO2588" s="107"/>
      <c r="OD2588" s="107"/>
      <c r="OE2588" s="108"/>
      <c r="AAU2588" s="107"/>
      <c r="AAV2588" s="108"/>
      <c r="AAX2588" s="108"/>
      <c r="ABH2588" s="109"/>
      <c r="ACE2588" s="108"/>
    </row>
    <row r="2589" spans="3:778" x14ac:dyDescent="0.3">
      <c r="C2589" s="108"/>
      <c r="D2589" s="108"/>
      <c r="E2589" s="108"/>
      <c r="F2589" s="108"/>
      <c r="G2589" s="107"/>
      <c r="H2589" s="108"/>
      <c r="K2589" s="107"/>
      <c r="BP2589" s="108"/>
      <c r="BQ2589" s="108"/>
      <c r="ET2589" s="107"/>
      <c r="EV2589" s="108"/>
      <c r="FW2589" s="107"/>
      <c r="HO2589" s="108"/>
      <c r="HP2589" s="108"/>
      <c r="HQ2589" s="108"/>
      <c r="HR2589" s="108"/>
      <c r="HS2589" s="107"/>
      <c r="HT2589" s="108"/>
      <c r="HV2589" s="107"/>
      <c r="JV2589" s="108"/>
      <c r="JW2589" s="108"/>
      <c r="KO2589" s="107"/>
      <c r="OD2589" s="107"/>
      <c r="OE2589" s="108"/>
      <c r="PS2589" s="108"/>
      <c r="PT2589" s="108"/>
      <c r="PU2589" s="108"/>
      <c r="PV2589" s="108"/>
      <c r="RH2589" s="108"/>
      <c r="RI2589" s="108"/>
      <c r="WD2589" s="107"/>
      <c r="AAU2589" s="107"/>
      <c r="AAV2589" s="108"/>
      <c r="AAX2589" s="108"/>
      <c r="ACE2589" s="108"/>
    </row>
    <row r="2590" spans="3:778" x14ac:dyDescent="0.3">
      <c r="D2590" s="108"/>
      <c r="E2590" s="108"/>
      <c r="F2590" s="108"/>
      <c r="G2590" s="107"/>
      <c r="H2590" s="108"/>
      <c r="K2590" s="107"/>
      <c r="BP2590" s="108"/>
      <c r="BQ2590" s="108"/>
      <c r="ET2590" s="107"/>
      <c r="EV2590" s="108"/>
      <c r="FW2590" s="107"/>
      <c r="HP2590" s="108"/>
      <c r="HQ2590" s="108"/>
      <c r="HR2590" s="108"/>
      <c r="HS2590" s="107"/>
      <c r="HT2590" s="108"/>
      <c r="HV2590" s="107"/>
    </row>
    <row r="2591" spans="3:778" x14ac:dyDescent="0.3">
      <c r="C2591" s="108"/>
      <c r="D2591" s="108"/>
      <c r="E2591" s="108"/>
      <c r="F2591" s="108"/>
      <c r="G2591" s="107"/>
      <c r="H2591" s="108"/>
      <c r="K2591" s="107"/>
      <c r="L2591" s="109"/>
      <c r="BP2591" s="108"/>
      <c r="BQ2591" s="108"/>
      <c r="ER2591" s="110"/>
      <c r="EV2591" s="108"/>
      <c r="EW2591" s="109"/>
      <c r="FW2591" s="107"/>
      <c r="HO2591" s="108"/>
      <c r="HP2591" s="108"/>
      <c r="HQ2591" s="108"/>
      <c r="HR2591" s="108"/>
      <c r="HS2591" s="107"/>
      <c r="HT2591" s="108"/>
      <c r="HV2591" s="107"/>
      <c r="HW2591" s="109"/>
    </row>
    <row r="2592" spans="3:778" x14ac:dyDescent="0.3">
      <c r="D2592" s="108"/>
      <c r="E2592" s="108"/>
      <c r="F2592" s="108"/>
      <c r="G2592" s="107"/>
      <c r="H2592" s="108"/>
      <c r="K2592" s="107"/>
      <c r="L2592" s="109"/>
      <c r="BP2592" s="108"/>
      <c r="BQ2592" s="108"/>
      <c r="ET2592" s="107"/>
      <c r="EV2592" s="108"/>
      <c r="FW2592" s="107"/>
      <c r="HP2592" s="108"/>
      <c r="HQ2592" s="108"/>
      <c r="HR2592" s="108"/>
      <c r="HS2592" s="107"/>
      <c r="HT2592" s="108"/>
      <c r="HV2592" s="107"/>
      <c r="HW2592" s="109"/>
    </row>
    <row r="2593" spans="3:778" x14ac:dyDescent="0.3">
      <c r="D2593" s="108"/>
      <c r="E2593" s="108"/>
      <c r="G2593" s="107"/>
      <c r="H2593" s="108"/>
      <c r="K2593" s="107"/>
      <c r="BP2593" s="108"/>
      <c r="BQ2593" s="108"/>
      <c r="BV2593" s="109"/>
      <c r="ET2593" s="107"/>
      <c r="EV2593" s="108"/>
      <c r="FW2593" s="107"/>
      <c r="AAU2593" s="107"/>
      <c r="AAV2593" s="108"/>
      <c r="AAX2593" s="108"/>
      <c r="ABH2593" s="109"/>
      <c r="ACE2593" s="108"/>
    </row>
    <row r="2594" spans="3:778" x14ac:dyDescent="0.3">
      <c r="D2594" s="108"/>
      <c r="E2594" s="108"/>
      <c r="F2594" s="108"/>
      <c r="G2594" s="107"/>
      <c r="H2594" s="108"/>
      <c r="K2594" s="107"/>
      <c r="L2594" s="109"/>
      <c r="BP2594" s="108"/>
      <c r="BQ2594" s="108"/>
      <c r="ET2594" s="107"/>
      <c r="EV2594" s="108"/>
      <c r="FW2594" s="107"/>
      <c r="HP2594" s="108"/>
      <c r="HQ2594" s="108"/>
      <c r="HR2594" s="108"/>
      <c r="HS2594" s="107"/>
      <c r="HT2594" s="108"/>
      <c r="HV2594" s="107"/>
      <c r="HW2594" s="109"/>
      <c r="JV2594" s="108"/>
      <c r="JW2594" s="108"/>
      <c r="KO2594" s="107"/>
      <c r="OD2594" s="107"/>
      <c r="OE2594" s="108"/>
      <c r="AAU2594" s="107"/>
      <c r="AAV2594" s="108"/>
      <c r="AAX2594" s="108"/>
      <c r="ACE2594" s="108"/>
      <c r="ACL2594" s="109"/>
    </row>
    <row r="2595" spans="3:778" x14ac:dyDescent="0.3">
      <c r="D2595" s="108"/>
      <c r="E2595" s="108"/>
      <c r="F2595" s="108"/>
      <c r="G2595" s="107"/>
      <c r="H2595" s="108"/>
      <c r="K2595" s="107"/>
      <c r="L2595" s="109"/>
      <c r="BP2595" s="108"/>
      <c r="BQ2595" s="108"/>
      <c r="ET2595" s="107"/>
      <c r="EV2595" s="108"/>
      <c r="FW2595" s="107"/>
      <c r="HP2595" s="108"/>
      <c r="HQ2595" s="108"/>
      <c r="HR2595" s="108"/>
      <c r="HS2595" s="107"/>
      <c r="HT2595" s="108"/>
      <c r="HV2595" s="107"/>
      <c r="HW2595" s="109"/>
    </row>
    <row r="2596" spans="3:778" x14ac:dyDescent="0.3">
      <c r="C2596" s="108"/>
      <c r="D2596" s="108"/>
      <c r="E2596" s="108"/>
      <c r="F2596" s="108"/>
      <c r="G2596" s="107"/>
      <c r="H2596" s="108"/>
      <c r="K2596" s="107"/>
      <c r="L2596" s="109"/>
      <c r="BP2596" s="108"/>
      <c r="BQ2596" s="108"/>
      <c r="EV2596" s="108"/>
      <c r="EW2596" s="109"/>
      <c r="FW2596" s="107"/>
      <c r="HO2596" s="108"/>
      <c r="HP2596" s="108"/>
      <c r="HQ2596" s="108"/>
      <c r="HR2596" s="108"/>
      <c r="HS2596" s="107"/>
      <c r="HT2596" s="108"/>
      <c r="HV2596" s="107"/>
      <c r="HW2596" s="109"/>
      <c r="JV2596" s="108"/>
      <c r="JW2596" s="108"/>
      <c r="KF2596" s="109"/>
      <c r="OB2596" s="108"/>
      <c r="OC2596" s="108"/>
      <c r="OD2596" s="107"/>
      <c r="OE2596" s="108"/>
      <c r="PS2596" s="108"/>
      <c r="PT2596" s="108"/>
      <c r="PU2596" s="108"/>
      <c r="PV2596" s="108"/>
      <c r="RH2596" s="108"/>
      <c r="RI2596" s="108"/>
      <c r="WD2596" s="107"/>
      <c r="AAU2596" s="107"/>
      <c r="AAV2596" s="108"/>
      <c r="AAX2596" s="108"/>
      <c r="ACE2596" s="108"/>
      <c r="ACL2596" s="109"/>
      <c r="ACX2596" s="109"/>
    </row>
    <row r="2597" spans="3:778" x14ac:dyDescent="0.3">
      <c r="D2597" s="108"/>
      <c r="E2597" s="108"/>
      <c r="F2597" s="108"/>
      <c r="G2597" s="107"/>
      <c r="H2597" s="108"/>
      <c r="K2597" s="107"/>
      <c r="BP2597" s="108"/>
      <c r="BQ2597" s="108"/>
      <c r="BV2597" s="109"/>
      <c r="ET2597" s="107"/>
      <c r="EV2597" s="108"/>
      <c r="FW2597" s="107"/>
      <c r="AAU2597" s="107"/>
      <c r="AAV2597" s="108"/>
      <c r="AAX2597" s="108"/>
      <c r="ABH2597" s="109"/>
      <c r="ACE2597" s="108"/>
    </row>
    <row r="2598" spans="3:778" x14ac:dyDescent="0.3">
      <c r="D2598" s="108"/>
      <c r="E2598" s="108"/>
      <c r="F2598" s="108"/>
      <c r="G2598" s="107"/>
      <c r="H2598" s="108"/>
      <c r="K2598" s="107"/>
      <c r="L2598" s="109"/>
      <c r="AN2598" s="110"/>
      <c r="BP2598" s="108"/>
      <c r="BQ2598" s="108"/>
      <c r="ET2598" s="107"/>
      <c r="EW2598" s="109"/>
      <c r="FV2598" s="108"/>
      <c r="FW2598" s="107"/>
      <c r="FX2598" s="108"/>
      <c r="GL2598" s="108"/>
    </row>
    <row r="2599" spans="3:778" x14ac:dyDescent="0.3">
      <c r="D2599" s="108"/>
      <c r="E2599" s="108"/>
      <c r="F2599" s="108"/>
      <c r="G2599" s="107"/>
      <c r="H2599" s="108"/>
      <c r="K2599" s="107"/>
      <c r="L2599" s="109"/>
      <c r="BP2599" s="108"/>
      <c r="BQ2599" s="108"/>
      <c r="ET2599" s="107"/>
      <c r="EV2599" s="108"/>
      <c r="FW2599" s="107"/>
      <c r="HP2599" s="108"/>
      <c r="HQ2599" s="108"/>
      <c r="HR2599" s="108"/>
      <c r="HS2599" s="107"/>
      <c r="HT2599" s="108"/>
      <c r="HV2599" s="107"/>
      <c r="HW2599" s="109"/>
    </row>
    <row r="2600" spans="3:778" x14ac:dyDescent="0.3">
      <c r="D2600" s="108"/>
      <c r="E2600" s="108"/>
      <c r="F2600" s="108"/>
      <c r="G2600" s="107"/>
      <c r="H2600" s="108"/>
      <c r="K2600" s="107"/>
      <c r="BP2600" s="108"/>
      <c r="BQ2600" s="108"/>
      <c r="ET2600" s="107"/>
      <c r="EV2600" s="108"/>
      <c r="FW2600" s="107"/>
      <c r="AAU2600" s="107"/>
      <c r="AAV2600" s="108"/>
      <c r="AAX2600" s="108"/>
      <c r="ACE2600" s="108"/>
    </row>
    <row r="2601" spans="3:778" x14ac:dyDescent="0.3">
      <c r="D2601" s="108"/>
      <c r="E2601" s="108"/>
      <c r="F2601" s="108"/>
      <c r="G2601" s="107"/>
      <c r="H2601" s="108"/>
      <c r="K2601" s="107"/>
      <c r="L2601" s="109"/>
      <c r="BP2601" s="108"/>
      <c r="BQ2601" s="108"/>
      <c r="ET2601" s="107"/>
      <c r="EV2601" s="108"/>
      <c r="FW2601" s="107"/>
      <c r="HP2601" s="108"/>
      <c r="HQ2601" s="108"/>
      <c r="HR2601" s="108"/>
      <c r="HS2601" s="107"/>
      <c r="HT2601" s="108"/>
      <c r="HV2601" s="107"/>
      <c r="HW2601" s="109"/>
    </row>
    <row r="2602" spans="3:778" x14ac:dyDescent="0.3">
      <c r="D2602" s="108"/>
      <c r="E2602" s="108"/>
      <c r="F2602" s="108"/>
      <c r="G2602" s="107"/>
      <c r="H2602" s="108"/>
      <c r="K2602" s="107"/>
      <c r="L2602" s="109"/>
      <c r="BP2602" s="108"/>
      <c r="BQ2602" s="108"/>
      <c r="ET2602" s="107"/>
      <c r="EV2602" s="108"/>
      <c r="FW2602" s="107"/>
      <c r="HP2602" s="108"/>
      <c r="HQ2602" s="108"/>
      <c r="HR2602" s="108"/>
      <c r="HS2602" s="107"/>
      <c r="HT2602" s="108"/>
      <c r="HV2602" s="107"/>
      <c r="HW2602" s="109"/>
    </row>
    <row r="2603" spans="3:778" x14ac:dyDescent="0.3">
      <c r="D2603" s="108"/>
      <c r="E2603" s="108"/>
      <c r="F2603" s="108"/>
      <c r="G2603" s="107"/>
      <c r="H2603" s="108"/>
      <c r="K2603" s="107"/>
      <c r="L2603" s="109"/>
      <c r="BP2603" s="108"/>
      <c r="BQ2603" s="108"/>
      <c r="ET2603" s="107"/>
      <c r="EV2603" s="108"/>
      <c r="FW2603" s="107"/>
      <c r="HP2603" s="108"/>
      <c r="HQ2603" s="108"/>
      <c r="HR2603" s="108"/>
      <c r="HS2603" s="107"/>
      <c r="HT2603" s="108"/>
      <c r="HV2603" s="107"/>
      <c r="HW2603" s="109"/>
    </row>
    <row r="2604" spans="3:778" x14ac:dyDescent="0.3">
      <c r="C2604" s="108"/>
      <c r="D2604" s="108"/>
      <c r="E2604" s="108"/>
      <c r="F2604" s="108"/>
      <c r="G2604" s="107"/>
      <c r="H2604" s="108"/>
      <c r="K2604" s="107"/>
      <c r="BP2604" s="108"/>
      <c r="BQ2604" s="108"/>
      <c r="ET2604" s="107"/>
      <c r="EV2604" s="108"/>
      <c r="FW2604" s="107"/>
      <c r="HO2604" s="108"/>
      <c r="HP2604" s="108"/>
      <c r="HQ2604" s="108"/>
      <c r="HR2604" s="108"/>
      <c r="HS2604" s="107"/>
      <c r="HT2604" s="108"/>
      <c r="HV2604" s="107"/>
    </row>
    <row r="2605" spans="3:778" x14ac:dyDescent="0.3">
      <c r="C2605" s="108"/>
      <c r="D2605" s="108"/>
      <c r="E2605" s="108"/>
      <c r="F2605" s="108"/>
      <c r="G2605" s="107"/>
      <c r="H2605" s="108"/>
      <c r="K2605" s="107"/>
      <c r="BP2605" s="108"/>
      <c r="BQ2605" s="108"/>
      <c r="ET2605" s="107"/>
      <c r="EV2605" s="108"/>
      <c r="FW2605" s="107"/>
      <c r="PS2605" s="108"/>
      <c r="PT2605" s="108"/>
      <c r="PU2605" s="108"/>
      <c r="PV2605" s="108"/>
      <c r="RH2605" s="108"/>
      <c r="RI2605" s="108"/>
      <c r="WD2605" s="107"/>
      <c r="AAU2605" s="107"/>
      <c r="AAV2605" s="108"/>
      <c r="AAX2605" s="108"/>
      <c r="ACE2605" s="108"/>
    </row>
    <row r="2606" spans="3:778" x14ac:dyDescent="0.3">
      <c r="D2606" s="108"/>
      <c r="E2606" s="108"/>
      <c r="F2606" s="108"/>
      <c r="G2606" s="107"/>
      <c r="H2606" s="108"/>
      <c r="K2606" s="107"/>
      <c r="L2606" s="109"/>
      <c r="BP2606" s="108"/>
      <c r="BQ2606" s="108"/>
      <c r="ET2606" s="107"/>
      <c r="EV2606" s="108"/>
      <c r="FW2606" s="107"/>
      <c r="HP2606" s="108"/>
      <c r="HQ2606" s="108"/>
      <c r="HR2606" s="108"/>
      <c r="HS2606" s="107"/>
      <c r="HT2606" s="108"/>
      <c r="HV2606" s="107"/>
      <c r="HW2606" s="109"/>
      <c r="JV2606" s="108"/>
      <c r="JW2606" s="108"/>
      <c r="KO2606" s="107"/>
      <c r="OD2606" s="107"/>
      <c r="OE2606" s="108"/>
      <c r="PS2606" s="108"/>
      <c r="PT2606" s="108"/>
      <c r="PU2606" s="108"/>
      <c r="PV2606" s="108"/>
      <c r="RH2606" s="108"/>
      <c r="RI2606" s="108"/>
      <c r="WD2606" s="107"/>
      <c r="AAU2606" s="107"/>
      <c r="AAV2606" s="108"/>
      <c r="AAX2606" s="108"/>
      <c r="ACE2606" s="108"/>
      <c r="ACL2606" s="109"/>
    </row>
    <row r="2607" spans="3:778" x14ac:dyDescent="0.3">
      <c r="D2607" s="108"/>
      <c r="E2607" s="108"/>
      <c r="F2607" s="108"/>
      <c r="H2607" s="108"/>
      <c r="BP2607" s="108"/>
      <c r="BQ2607" s="108"/>
      <c r="FV2607" s="108"/>
      <c r="FX2607" s="108"/>
      <c r="GL2607" s="108"/>
    </row>
    <row r="2608" spans="3:778" x14ac:dyDescent="0.3">
      <c r="D2608" s="108"/>
      <c r="E2608" s="108"/>
      <c r="F2608" s="108"/>
      <c r="G2608" s="107"/>
      <c r="H2608" s="108"/>
      <c r="K2608" s="107"/>
      <c r="BP2608" s="108"/>
      <c r="BQ2608" s="108"/>
      <c r="BV2608" s="109"/>
      <c r="ET2608" s="107"/>
      <c r="EV2608" s="108"/>
      <c r="FW2608" s="107"/>
      <c r="AAU2608" s="107"/>
      <c r="AAV2608" s="108"/>
      <c r="AAX2608" s="108"/>
      <c r="ABH2608" s="109"/>
      <c r="ACE2608" s="108"/>
    </row>
    <row r="2609" spans="3:778" x14ac:dyDescent="0.3">
      <c r="D2609" s="108"/>
      <c r="E2609" s="108"/>
      <c r="F2609" s="108"/>
      <c r="G2609" s="107"/>
      <c r="H2609" s="108"/>
      <c r="K2609" s="107"/>
      <c r="L2609" s="109"/>
      <c r="BP2609" s="108"/>
      <c r="BQ2609" s="108"/>
      <c r="EV2609" s="108"/>
      <c r="FW2609" s="107"/>
    </row>
    <row r="2610" spans="3:778" x14ac:dyDescent="0.3">
      <c r="D2610" s="108"/>
      <c r="E2610" s="108"/>
      <c r="F2610" s="108"/>
      <c r="G2610" s="107"/>
      <c r="H2610" s="108"/>
      <c r="K2610" s="107"/>
      <c r="L2610" s="109"/>
      <c r="BP2610" s="108"/>
      <c r="BQ2610" s="108"/>
      <c r="ET2610" s="107"/>
      <c r="EV2610" s="108"/>
      <c r="FW2610" s="107"/>
      <c r="HP2610" s="108"/>
      <c r="HQ2610" s="108"/>
      <c r="HR2610" s="108"/>
      <c r="HS2610" s="107"/>
      <c r="HT2610" s="108"/>
      <c r="HV2610" s="107"/>
      <c r="HW2610" s="109"/>
      <c r="JV2610" s="108"/>
      <c r="JW2610" s="108"/>
      <c r="KO2610" s="107"/>
      <c r="OD2610" s="107"/>
      <c r="OE2610" s="108"/>
      <c r="AAU2610" s="107"/>
      <c r="AAV2610" s="108"/>
      <c r="AAX2610" s="108"/>
      <c r="ACE2610" s="108"/>
      <c r="ACL2610" s="109"/>
    </row>
    <row r="2611" spans="3:778" x14ac:dyDescent="0.3">
      <c r="D2611" s="108"/>
      <c r="E2611" s="108"/>
      <c r="F2611" s="108"/>
      <c r="G2611" s="107"/>
      <c r="H2611" s="108"/>
      <c r="K2611" s="107"/>
      <c r="BP2611" s="108"/>
      <c r="BQ2611" s="108"/>
      <c r="ET2611" s="107"/>
      <c r="EV2611" s="108"/>
      <c r="FW2611" s="107"/>
      <c r="AAU2611" s="107"/>
      <c r="AAV2611" s="108"/>
      <c r="AAX2611" s="108"/>
      <c r="ACE2611" s="108"/>
    </row>
    <row r="2612" spans="3:778" x14ac:dyDescent="0.3">
      <c r="D2612" s="108"/>
      <c r="E2612" s="108"/>
      <c r="F2612" s="108"/>
      <c r="G2612" s="107"/>
      <c r="H2612" s="108"/>
      <c r="K2612" s="107"/>
      <c r="L2612" s="109"/>
      <c r="BP2612" s="108"/>
      <c r="BQ2612" s="108"/>
      <c r="BV2612" s="109"/>
      <c r="ET2612" s="107"/>
      <c r="EV2612" s="108"/>
      <c r="FW2612" s="107"/>
      <c r="HP2612" s="108"/>
      <c r="HQ2612" s="108"/>
      <c r="HR2612" s="108"/>
      <c r="HS2612" s="107"/>
      <c r="HT2612" s="108"/>
      <c r="HV2612" s="107"/>
      <c r="HW2612" s="109"/>
      <c r="JV2612" s="108"/>
      <c r="JW2612" s="108"/>
      <c r="KB2612" s="109"/>
      <c r="KO2612" s="107"/>
      <c r="OB2612" s="108"/>
      <c r="OD2612" s="107"/>
      <c r="OE2612" s="108"/>
      <c r="AAU2612" s="107"/>
      <c r="AAV2612" s="108"/>
      <c r="AAX2612" s="108"/>
      <c r="ABH2612" s="109"/>
      <c r="ACE2612" s="108"/>
      <c r="ACL2612" s="109"/>
    </row>
    <row r="2613" spans="3:778" x14ac:dyDescent="0.3">
      <c r="D2613" s="108"/>
      <c r="E2613" s="108"/>
      <c r="F2613" s="108"/>
      <c r="G2613" s="107"/>
      <c r="H2613" s="108"/>
      <c r="K2613" s="107"/>
      <c r="BP2613" s="108"/>
      <c r="BQ2613" s="108"/>
      <c r="ET2613" s="107"/>
      <c r="EV2613" s="108"/>
      <c r="FW2613" s="107"/>
      <c r="AAU2613" s="107"/>
      <c r="AAV2613" s="108"/>
      <c r="AAX2613" s="108"/>
      <c r="ACE2613" s="108"/>
    </row>
    <row r="2614" spans="3:778" x14ac:dyDescent="0.3">
      <c r="C2614" s="108"/>
      <c r="D2614" s="108"/>
      <c r="E2614" s="108"/>
      <c r="F2614" s="108"/>
      <c r="G2614" s="107"/>
      <c r="H2614" s="108"/>
      <c r="K2614" s="107"/>
      <c r="AN2614" s="110"/>
      <c r="BP2614" s="108"/>
      <c r="BQ2614" s="108"/>
      <c r="ET2614" s="107"/>
      <c r="FV2614" s="108"/>
      <c r="FW2614" s="107"/>
      <c r="FX2614" s="108"/>
      <c r="GL2614" s="108"/>
      <c r="AAU2614" s="107"/>
      <c r="AAV2614" s="108"/>
      <c r="AAX2614" s="108"/>
      <c r="ACE2614" s="108"/>
    </row>
    <row r="2615" spans="3:778" x14ac:dyDescent="0.3">
      <c r="C2615" s="108"/>
      <c r="D2615" s="108"/>
      <c r="E2615" s="108"/>
      <c r="F2615" s="108"/>
      <c r="G2615" s="107"/>
      <c r="H2615" s="108"/>
      <c r="K2615" s="107"/>
      <c r="L2615" s="109"/>
      <c r="BP2615" s="108"/>
      <c r="BQ2615" s="108"/>
      <c r="BV2615" s="109"/>
      <c r="ET2615" s="107"/>
      <c r="EV2615" s="108"/>
      <c r="EW2615" s="109"/>
      <c r="FW2615" s="107"/>
      <c r="HO2615" s="108"/>
      <c r="HP2615" s="108"/>
      <c r="HQ2615" s="108"/>
      <c r="HR2615" s="108"/>
      <c r="HS2615" s="107"/>
      <c r="HT2615" s="108"/>
      <c r="HV2615" s="107"/>
      <c r="HW2615" s="109"/>
    </row>
    <row r="2616" spans="3:778" x14ac:dyDescent="0.3">
      <c r="D2616" s="108"/>
      <c r="E2616" s="108"/>
      <c r="F2616" s="108"/>
      <c r="G2616" s="107"/>
      <c r="H2616" s="108"/>
      <c r="K2616" s="107"/>
      <c r="L2616" s="109"/>
      <c r="BP2616" s="108"/>
      <c r="BQ2616" s="108"/>
      <c r="BV2616" s="109"/>
      <c r="ET2616" s="107"/>
      <c r="EV2616" s="108"/>
      <c r="FW2616" s="107"/>
      <c r="HP2616" s="108"/>
      <c r="HQ2616" s="108"/>
      <c r="HR2616" s="108"/>
      <c r="HS2616" s="107"/>
      <c r="HT2616" s="108"/>
      <c r="HV2616" s="107"/>
      <c r="HW2616" s="109"/>
    </row>
    <row r="2617" spans="3:778" x14ac:dyDescent="0.3">
      <c r="C2617" s="108"/>
      <c r="D2617" s="108"/>
      <c r="E2617" s="108"/>
      <c r="F2617" s="108"/>
      <c r="G2617" s="107"/>
      <c r="H2617" s="108"/>
      <c r="K2617" s="107"/>
      <c r="L2617" s="109"/>
      <c r="BP2617" s="108"/>
      <c r="BQ2617" s="108"/>
      <c r="ET2617" s="107"/>
      <c r="EV2617" s="108"/>
      <c r="FW2617" s="107"/>
      <c r="HO2617" s="108"/>
      <c r="HP2617" s="108"/>
      <c r="HQ2617" s="108"/>
      <c r="HR2617" s="108"/>
      <c r="HS2617" s="107"/>
      <c r="HT2617" s="108"/>
      <c r="HV2617" s="107"/>
      <c r="HW2617" s="109"/>
    </row>
    <row r="2618" spans="3:778" x14ac:dyDescent="0.3">
      <c r="D2618" s="108"/>
      <c r="E2618" s="108"/>
      <c r="F2618" s="108"/>
      <c r="H2618" s="108"/>
      <c r="BP2618" s="108"/>
      <c r="BQ2618" s="108"/>
      <c r="AAV2618" s="108"/>
      <c r="AAX2618" s="108"/>
      <c r="ACE2618" s="108"/>
    </row>
    <row r="2619" spans="3:778" x14ac:dyDescent="0.3">
      <c r="D2619" s="108"/>
      <c r="E2619" s="108"/>
      <c r="F2619" s="108"/>
      <c r="H2619" s="108"/>
      <c r="BP2619" s="108"/>
      <c r="BQ2619" s="108"/>
      <c r="AAV2619" s="108"/>
      <c r="AAX2619" s="108"/>
      <c r="ACE2619" s="108"/>
    </row>
    <row r="2620" spans="3:778" x14ac:dyDescent="0.3">
      <c r="D2620" s="108"/>
      <c r="E2620" s="108"/>
      <c r="F2620" s="108"/>
      <c r="G2620" s="107"/>
      <c r="H2620" s="108"/>
      <c r="K2620" s="107"/>
      <c r="L2620" s="109"/>
      <c r="BP2620" s="108"/>
      <c r="BQ2620" s="108"/>
      <c r="ET2620" s="107"/>
      <c r="EV2620" s="108"/>
      <c r="FW2620" s="107"/>
      <c r="HP2620" s="108"/>
      <c r="HQ2620" s="108"/>
      <c r="HR2620" s="108"/>
      <c r="HS2620" s="107"/>
      <c r="HT2620" s="108"/>
      <c r="HV2620" s="107"/>
      <c r="HW2620" s="109"/>
      <c r="JV2620" s="108"/>
      <c r="JW2620" s="108"/>
      <c r="KO2620" s="107"/>
      <c r="OD2620" s="107"/>
      <c r="OE2620" s="108"/>
      <c r="AAU2620" s="107"/>
      <c r="AAV2620" s="108"/>
      <c r="AAX2620" s="108"/>
      <c r="ACE2620" s="108"/>
      <c r="ACL2620" s="109"/>
    </row>
    <row r="2621" spans="3:778" x14ac:dyDescent="0.3">
      <c r="C2621" s="108"/>
      <c r="D2621" s="108"/>
      <c r="E2621" s="108"/>
      <c r="F2621" s="108"/>
      <c r="G2621" s="107"/>
      <c r="H2621" s="108"/>
      <c r="K2621" s="107"/>
      <c r="L2621" s="109"/>
      <c r="BP2621" s="108"/>
      <c r="BQ2621" s="108"/>
      <c r="ET2621" s="107"/>
      <c r="EV2621" s="108"/>
      <c r="FW2621" s="107"/>
      <c r="HO2621" s="108"/>
      <c r="HP2621" s="108"/>
      <c r="HQ2621" s="108"/>
      <c r="HR2621" s="108"/>
      <c r="HS2621" s="107"/>
      <c r="HT2621" s="108"/>
      <c r="HV2621" s="107"/>
      <c r="HW2621" s="109"/>
      <c r="JV2621" s="108"/>
      <c r="JW2621" s="108"/>
      <c r="KO2621" s="107"/>
      <c r="OD2621" s="107"/>
      <c r="OE2621" s="108"/>
      <c r="PS2621" s="108"/>
      <c r="PT2621" s="108"/>
      <c r="PU2621" s="108"/>
      <c r="PV2621" s="108"/>
      <c r="RH2621" s="108"/>
      <c r="RI2621" s="108"/>
      <c r="WD2621" s="107"/>
      <c r="AAU2621" s="107"/>
      <c r="AAV2621" s="108"/>
      <c r="AAX2621" s="108"/>
      <c r="ACE2621" s="108"/>
      <c r="ACL2621" s="109"/>
    </row>
    <row r="2622" spans="3:778" x14ac:dyDescent="0.3">
      <c r="D2622" s="108"/>
      <c r="E2622" s="108"/>
      <c r="F2622" s="108"/>
      <c r="H2622" s="108"/>
      <c r="BP2622" s="108"/>
      <c r="BQ2622" s="108"/>
      <c r="HO2622" s="108"/>
      <c r="HP2622" s="108"/>
      <c r="HQ2622" s="108"/>
      <c r="HR2622" s="108"/>
      <c r="HS2622" s="107"/>
      <c r="HT2622" s="108"/>
      <c r="HV2622" s="107"/>
      <c r="HW2622" s="109"/>
    </row>
    <row r="2623" spans="3:778" x14ac:dyDescent="0.3">
      <c r="D2623" s="108"/>
      <c r="E2623" s="108"/>
      <c r="F2623" s="108"/>
      <c r="G2623" s="107"/>
      <c r="H2623" s="108"/>
      <c r="K2623" s="107"/>
      <c r="BP2623" s="108"/>
      <c r="BQ2623" s="108"/>
      <c r="BV2623" s="109"/>
      <c r="ET2623" s="107"/>
      <c r="EV2623" s="108"/>
      <c r="FW2623" s="107"/>
      <c r="AAU2623" s="107"/>
      <c r="AAV2623" s="108"/>
      <c r="AAX2623" s="108"/>
      <c r="ABH2623" s="109"/>
      <c r="ACE2623" s="108"/>
    </row>
    <row r="2624" spans="3:778" x14ac:dyDescent="0.3">
      <c r="C2624" s="108"/>
      <c r="D2624" s="108"/>
      <c r="E2624" s="108"/>
      <c r="F2624" s="108"/>
      <c r="G2624" s="107"/>
      <c r="H2624" s="108"/>
      <c r="K2624" s="107"/>
      <c r="L2624" s="109"/>
      <c r="BP2624" s="108"/>
      <c r="BQ2624" s="108"/>
      <c r="BV2624" s="109"/>
      <c r="ET2624" s="107"/>
      <c r="EV2624" s="108"/>
      <c r="EW2624" s="109"/>
      <c r="FW2624" s="107"/>
      <c r="HO2624" s="108"/>
      <c r="HP2624" s="108"/>
      <c r="HQ2624" s="108"/>
      <c r="HR2624" s="108"/>
      <c r="HS2624" s="107"/>
      <c r="HT2624" s="108"/>
      <c r="HV2624" s="107"/>
      <c r="HW2624" s="109"/>
      <c r="JV2624" s="108"/>
      <c r="JW2624" s="108"/>
      <c r="KB2624" s="109"/>
      <c r="KF2624" s="109"/>
      <c r="KO2624" s="107"/>
      <c r="OD2624" s="107"/>
      <c r="OE2624" s="108"/>
      <c r="PS2624" s="108"/>
      <c r="PT2624" s="108"/>
      <c r="PU2624" s="108"/>
      <c r="PV2624" s="108"/>
      <c r="RH2624" s="108"/>
      <c r="RI2624" s="108"/>
      <c r="WD2624" s="107"/>
      <c r="AAU2624" s="107"/>
      <c r="AAV2624" s="108"/>
      <c r="AAX2624" s="108"/>
      <c r="ABH2624" s="109"/>
      <c r="ACE2624" s="108"/>
      <c r="ACL2624" s="109"/>
      <c r="ACX2624" s="109"/>
    </row>
    <row r="2625" spans="3:778" x14ac:dyDescent="0.3">
      <c r="C2625" s="108"/>
      <c r="D2625" s="108"/>
      <c r="E2625" s="108"/>
      <c r="F2625" s="108"/>
      <c r="G2625" s="107"/>
      <c r="H2625" s="108"/>
      <c r="K2625" s="107"/>
      <c r="L2625" s="109"/>
      <c r="BP2625" s="108"/>
      <c r="BQ2625" s="108"/>
      <c r="ER2625" s="110"/>
      <c r="EV2625" s="108"/>
      <c r="EW2625" s="109"/>
      <c r="FW2625" s="107"/>
      <c r="HO2625" s="108"/>
      <c r="HP2625" s="108"/>
      <c r="HQ2625" s="108"/>
      <c r="HR2625" s="108"/>
      <c r="HS2625" s="107"/>
      <c r="HT2625" s="108"/>
      <c r="HV2625" s="107"/>
      <c r="HW2625" s="109"/>
      <c r="JV2625" s="108"/>
      <c r="JW2625" s="108"/>
      <c r="KF2625" s="109"/>
      <c r="OC2625" s="108"/>
      <c r="OD2625" s="107"/>
      <c r="OE2625" s="108"/>
      <c r="OX2625" s="110"/>
      <c r="PS2625" s="108"/>
      <c r="PT2625" s="108"/>
      <c r="PU2625" s="108"/>
      <c r="PV2625" s="108"/>
      <c r="RH2625" s="108"/>
      <c r="RI2625" s="108"/>
      <c r="WD2625" s="107"/>
      <c r="AAU2625" s="107"/>
      <c r="AAV2625" s="108"/>
      <c r="AAX2625" s="108"/>
      <c r="ACE2625" s="108"/>
      <c r="ACL2625" s="109"/>
      <c r="ACX2625" s="109"/>
    </row>
    <row r="2626" spans="3:778" x14ac:dyDescent="0.3">
      <c r="D2626" s="108"/>
      <c r="E2626" s="108"/>
      <c r="F2626" s="108"/>
      <c r="G2626" s="107"/>
      <c r="H2626" s="108"/>
      <c r="K2626" s="107"/>
      <c r="L2626" s="109"/>
      <c r="BP2626" s="108"/>
      <c r="BQ2626" s="108"/>
      <c r="BV2626" s="109"/>
      <c r="ET2626" s="107"/>
      <c r="EV2626" s="108"/>
      <c r="FW2626" s="107"/>
      <c r="HP2626" s="108"/>
      <c r="HQ2626" s="108"/>
      <c r="HR2626" s="108"/>
      <c r="HS2626" s="107"/>
      <c r="HT2626" s="108"/>
      <c r="HV2626" s="107"/>
      <c r="HW2626" s="109"/>
    </row>
    <row r="2627" spans="3:778" x14ac:dyDescent="0.3">
      <c r="D2627" s="108"/>
      <c r="E2627" s="108"/>
      <c r="F2627" s="108"/>
      <c r="G2627" s="107"/>
      <c r="H2627" s="108"/>
      <c r="K2627" s="107"/>
      <c r="L2627" s="109"/>
      <c r="BP2627" s="108"/>
      <c r="BQ2627" s="108"/>
      <c r="ET2627" s="107"/>
      <c r="EV2627" s="108"/>
      <c r="FW2627" s="107"/>
      <c r="HP2627" s="108"/>
      <c r="HQ2627" s="108"/>
      <c r="HR2627" s="108"/>
      <c r="HS2627" s="107"/>
      <c r="HT2627" s="108"/>
      <c r="HV2627" s="107"/>
      <c r="HW2627" s="109"/>
      <c r="JV2627" s="108"/>
      <c r="JW2627" s="108"/>
      <c r="KO2627" s="107"/>
      <c r="OD2627" s="107"/>
      <c r="OE2627" s="108"/>
      <c r="AAU2627" s="107"/>
      <c r="AAV2627" s="108"/>
      <c r="AAX2627" s="108"/>
      <c r="ACE2627" s="108"/>
      <c r="ACL2627" s="109"/>
    </row>
    <row r="2628" spans="3:778" x14ac:dyDescent="0.3">
      <c r="C2628" s="108"/>
      <c r="D2628" s="108"/>
      <c r="E2628" s="108"/>
      <c r="F2628" s="108"/>
      <c r="G2628" s="107"/>
      <c r="H2628" s="108"/>
      <c r="K2628" s="107"/>
      <c r="L2628" s="109"/>
      <c r="BP2628" s="108"/>
      <c r="BQ2628" s="108"/>
      <c r="ER2628" s="110"/>
      <c r="ET2628" s="107"/>
      <c r="EV2628" s="108"/>
      <c r="FW2628" s="107"/>
      <c r="HO2628" s="108"/>
      <c r="HP2628" s="108"/>
      <c r="HQ2628" s="108"/>
      <c r="HR2628" s="108"/>
      <c r="HS2628" s="107"/>
      <c r="HT2628" s="108"/>
      <c r="HV2628" s="107"/>
      <c r="HW2628" s="109"/>
      <c r="JV2628" s="108"/>
      <c r="JW2628" s="108"/>
      <c r="KO2628" s="107"/>
      <c r="OC2628" s="108"/>
      <c r="OD2628" s="107"/>
      <c r="OE2628" s="108"/>
      <c r="OX2628" s="110"/>
      <c r="PS2628" s="108"/>
      <c r="PT2628" s="108"/>
      <c r="PU2628" s="108"/>
      <c r="PV2628" s="108"/>
      <c r="RH2628" s="108"/>
      <c r="RI2628" s="108"/>
      <c r="WD2628" s="107"/>
      <c r="AAU2628" s="107"/>
      <c r="AAV2628" s="108"/>
      <c r="AAX2628" s="108"/>
      <c r="ACE2628" s="108"/>
      <c r="ACL2628" s="109"/>
    </row>
    <row r="2629" spans="3:778" x14ac:dyDescent="0.3">
      <c r="D2629" s="108"/>
      <c r="E2629" s="108"/>
      <c r="F2629" s="108"/>
      <c r="G2629" s="107"/>
      <c r="H2629" s="108"/>
      <c r="K2629" s="107"/>
      <c r="L2629" s="109"/>
      <c r="AN2629" s="110"/>
      <c r="BP2629" s="108"/>
      <c r="BQ2629" s="108"/>
      <c r="ET2629" s="107"/>
      <c r="EW2629" s="109"/>
      <c r="FV2629" s="108"/>
      <c r="FW2629" s="107"/>
      <c r="FX2629" s="108"/>
      <c r="GL2629" s="108"/>
    </row>
    <row r="2630" spans="3:778" x14ac:dyDescent="0.3">
      <c r="D2630" s="108"/>
      <c r="E2630" s="108"/>
      <c r="F2630" s="108"/>
      <c r="G2630" s="107"/>
      <c r="H2630" s="108"/>
      <c r="K2630" s="107"/>
      <c r="AN2630" s="110"/>
      <c r="BP2630" s="108"/>
      <c r="BQ2630" s="108"/>
      <c r="ET2630" s="107"/>
      <c r="FV2630" s="108"/>
      <c r="FW2630" s="107"/>
      <c r="FX2630" s="108"/>
      <c r="GL2630" s="108"/>
      <c r="AAU2630" s="107"/>
      <c r="AAV2630" s="108"/>
      <c r="AAX2630" s="108"/>
      <c r="ACE2630" s="108"/>
    </row>
    <row r="2631" spans="3:778" x14ac:dyDescent="0.3">
      <c r="C2631" s="108"/>
      <c r="D2631" s="108"/>
      <c r="E2631" s="108"/>
      <c r="F2631" s="108"/>
      <c r="G2631" s="107"/>
      <c r="H2631" s="108"/>
      <c r="K2631" s="107"/>
      <c r="L2631" s="109"/>
      <c r="BP2631" s="108"/>
      <c r="BQ2631" s="108"/>
      <c r="ET2631" s="107"/>
      <c r="EV2631" s="108"/>
      <c r="FW2631" s="107"/>
      <c r="HO2631" s="108"/>
      <c r="HP2631" s="108"/>
      <c r="HQ2631" s="108"/>
      <c r="HR2631" s="108"/>
      <c r="HS2631" s="107"/>
      <c r="HT2631" s="108"/>
      <c r="HV2631" s="107"/>
      <c r="HW2631" s="109"/>
      <c r="JV2631" s="108"/>
      <c r="JW2631" s="108"/>
      <c r="KO2631" s="107"/>
      <c r="OD2631" s="107"/>
      <c r="OE2631" s="108"/>
      <c r="PS2631" s="108"/>
      <c r="PT2631" s="108"/>
      <c r="PU2631" s="108"/>
      <c r="PV2631" s="108"/>
      <c r="RH2631" s="108"/>
      <c r="RI2631" s="108"/>
      <c r="WD2631" s="107"/>
      <c r="AAU2631" s="107"/>
      <c r="AAV2631" s="108"/>
      <c r="AAX2631" s="108"/>
      <c r="ACE2631" s="108"/>
      <c r="ACL2631" s="109"/>
    </row>
    <row r="2632" spans="3:778" x14ac:dyDescent="0.3">
      <c r="D2632" s="108"/>
      <c r="E2632" s="108"/>
      <c r="F2632" s="108"/>
      <c r="H2632" s="108"/>
      <c r="BP2632" s="108"/>
      <c r="BQ2632" s="108"/>
      <c r="AAV2632" s="108"/>
      <c r="AAX2632" s="108"/>
      <c r="ACE2632" s="108"/>
    </row>
    <row r="2633" spans="3:778" x14ac:dyDescent="0.3">
      <c r="C2633" s="108"/>
      <c r="D2633" s="108"/>
      <c r="E2633" s="108"/>
      <c r="F2633" s="108"/>
      <c r="G2633" s="107"/>
      <c r="H2633" s="108"/>
      <c r="K2633" s="107"/>
      <c r="L2633" s="109"/>
      <c r="BP2633" s="108"/>
      <c r="BQ2633" s="108"/>
      <c r="BV2633" s="109"/>
      <c r="ET2633" s="107"/>
      <c r="EV2633" s="108"/>
      <c r="FW2633" s="107"/>
      <c r="HO2633" s="108"/>
      <c r="HP2633" s="108"/>
      <c r="HQ2633" s="108"/>
      <c r="HR2633" s="108"/>
      <c r="HS2633" s="107"/>
      <c r="HT2633" s="108"/>
      <c r="HV2633" s="107"/>
      <c r="HW2633" s="109"/>
    </row>
    <row r="2634" spans="3:778" x14ac:dyDescent="0.3">
      <c r="D2634" s="108"/>
      <c r="E2634" s="108"/>
      <c r="F2634" s="108"/>
      <c r="H2634" s="108"/>
      <c r="BP2634" s="108"/>
      <c r="BQ2634" s="108"/>
      <c r="AAV2634" s="108"/>
      <c r="AAX2634" s="108"/>
      <c r="ACE2634" s="108"/>
    </row>
    <row r="2635" spans="3:778" x14ac:dyDescent="0.3">
      <c r="C2635" s="108"/>
      <c r="D2635" s="108"/>
      <c r="E2635" s="108"/>
      <c r="F2635" s="108"/>
      <c r="G2635" s="107"/>
      <c r="H2635" s="108"/>
      <c r="K2635" s="107"/>
      <c r="L2635" s="109"/>
      <c r="BP2635" s="108"/>
      <c r="BQ2635" s="108"/>
      <c r="BV2635" s="109"/>
      <c r="ER2635" s="110"/>
      <c r="ET2635" s="107"/>
      <c r="EV2635" s="108"/>
      <c r="EW2635" s="109"/>
      <c r="FW2635" s="107"/>
      <c r="HO2635" s="108"/>
      <c r="HP2635" s="108"/>
      <c r="HQ2635" s="108"/>
      <c r="HR2635" s="108"/>
      <c r="HS2635" s="107"/>
      <c r="HT2635" s="108"/>
      <c r="HV2635" s="107"/>
      <c r="HW2635" s="109"/>
    </row>
    <row r="2636" spans="3:778" x14ac:dyDescent="0.3">
      <c r="D2636" s="108"/>
      <c r="E2636" s="108"/>
      <c r="F2636" s="108"/>
      <c r="G2636" s="107"/>
      <c r="H2636" s="108"/>
      <c r="K2636" s="107"/>
      <c r="BP2636" s="108"/>
      <c r="BQ2636" s="108"/>
      <c r="ET2636" s="107"/>
      <c r="EV2636" s="108"/>
      <c r="FW2636" s="107"/>
      <c r="AAU2636" s="107"/>
      <c r="AAV2636" s="108"/>
      <c r="AAX2636" s="108"/>
      <c r="ACE2636" s="108"/>
    </row>
    <row r="2637" spans="3:778" x14ac:dyDescent="0.3">
      <c r="D2637" s="108"/>
      <c r="E2637" s="108"/>
      <c r="F2637" s="108"/>
      <c r="H2637" s="108"/>
      <c r="BP2637" s="108"/>
      <c r="BQ2637" s="108"/>
      <c r="AAV2637" s="108"/>
      <c r="AAX2637" s="108"/>
      <c r="ACE2637" s="108"/>
    </row>
    <row r="2638" spans="3:778" x14ac:dyDescent="0.3">
      <c r="D2638" s="108"/>
      <c r="E2638" s="108"/>
      <c r="F2638" s="108"/>
      <c r="G2638" s="107"/>
      <c r="H2638" s="108"/>
      <c r="K2638" s="107"/>
      <c r="BP2638" s="108"/>
      <c r="BQ2638" s="108"/>
      <c r="ET2638" s="107"/>
      <c r="EV2638" s="108"/>
      <c r="FW2638" s="107"/>
      <c r="AAU2638" s="107"/>
      <c r="AAV2638" s="108"/>
      <c r="AAX2638" s="108"/>
      <c r="ACE2638" s="108"/>
    </row>
    <row r="2639" spans="3:778" x14ac:dyDescent="0.3">
      <c r="D2639" s="108"/>
      <c r="E2639" s="108"/>
      <c r="F2639" s="108"/>
      <c r="G2639" s="107"/>
      <c r="H2639" s="108"/>
      <c r="K2639" s="107"/>
      <c r="L2639" s="109"/>
      <c r="BP2639" s="108"/>
      <c r="BQ2639" s="108"/>
      <c r="ET2639" s="107"/>
      <c r="EV2639" s="108"/>
      <c r="FW2639" s="107"/>
      <c r="HP2639" s="108"/>
      <c r="HQ2639" s="108"/>
      <c r="HR2639" s="108"/>
      <c r="HS2639" s="107"/>
      <c r="HT2639" s="108"/>
      <c r="HV2639" s="107"/>
      <c r="HW2639" s="109"/>
    </row>
    <row r="2640" spans="3:778" x14ac:dyDescent="0.3">
      <c r="D2640" s="108"/>
      <c r="E2640" s="108"/>
      <c r="F2640" s="108"/>
      <c r="G2640" s="107"/>
      <c r="H2640" s="108"/>
      <c r="K2640" s="107"/>
      <c r="L2640" s="109"/>
      <c r="BP2640" s="108"/>
      <c r="BQ2640" s="108"/>
      <c r="BV2640" s="109"/>
      <c r="ET2640" s="107"/>
      <c r="EV2640" s="108"/>
      <c r="FW2640" s="107"/>
      <c r="HP2640" s="108"/>
      <c r="HQ2640" s="108"/>
      <c r="HR2640" s="108"/>
      <c r="HS2640" s="107"/>
      <c r="HT2640" s="108"/>
      <c r="HV2640" s="107"/>
      <c r="HW2640" s="109"/>
    </row>
    <row r="2641" spans="3:778" x14ac:dyDescent="0.3">
      <c r="D2641" s="108"/>
      <c r="E2641" s="108"/>
      <c r="F2641" s="108"/>
      <c r="G2641" s="107"/>
      <c r="H2641" s="108"/>
      <c r="K2641" s="107"/>
      <c r="BP2641" s="108"/>
      <c r="BQ2641" s="108"/>
      <c r="ET2641" s="107"/>
      <c r="EV2641" s="108"/>
      <c r="FW2641" s="107"/>
      <c r="AAU2641" s="107"/>
      <c r="AAV2641" s="108"/>
      <c r="AAX2641" s="108"/>
      <c r="ACE2641" s="108"/>
    </row>
    <row r="2642" spans="3:778" x14ac:dyDescent="0.3">
      <c r="C2642" s="108"/>
      <c r="D2642" s="108"/>
      <c r="E2642" s="108"/>
      <c r="F2642" s="108"/>
      <c r="G2642" s="107"/>
      <c r="H2642" s="108"/>
      <c r="K2642" s="107"/>
      <c r="L2642" s="109"/>
      <c r="BP2642" s="108"/>
      <c r="BQ2642" s="108"/>
      <c r="ET2642" s="107"/>
      <c r="EV2642" s="108"/>
      <c r="FW2642" s="107"/>
      <c r="HO2642" s="108"/>
      <c r="HP2642" s="108"/>
      <c r="HQ2642" s="108"/>
      <c r="HR2642" s="108"/>
      <c r="HS2642" s="107"/>
      <c r="HT2642" s="108"/>
      <c r="HV2642" s="107"/>
      <c r="HW2642" s="109"/>
      <c r="JV2642" s="108"/>
      <c r="JW2642" s="108"/>
      <c r="KO2642" s="107"/>
      <c r="OD2642" s="107"/>
      <c r="OE2642" s="108"/>
      <c r="PS2642" s="108"/>
      <c r="PT2642" s="108"/>
      <c r="PU2642" s="108"/>
      <c r="PV2642" s="108"/>
      <c r="RH2642" s="108"/>
      <c r="RI2642" s="108"/>
      <c r="WD2642" s="107"/>
      <c r="AAU2642" s="107"/>
      <c r="AAV2642" s="108"/>
      <c r="AAX2642" s="108"/>
      <c r="ACE2642" s="108"/>
      <c r="ACL2642" s="109"/>
    </row>
    <row r="2643" spans="3:778" x14ac:dyDescent="0.3">
      <c r="C2643" s="108"/>
      <c r="D2643" s="108"/>
      <c r="E2643" s="108"/>
      <c r="F2643" s="108"/>
      <c r="G2643" s="107"/>
      <c r="H2643" s="108"/>
      <c r="K2643" s="107"/>
      <c r="L2643" s="109"/>
      <c r="BP2643" s="108"/>
      <c r="BQ2643" s="108"/>
      <c r="ET2643" s="107"/>
      <c r="EV2643" s="108"/>
      <c r="FW2643" s="107"/>
      <c r="HO2643" s="108"/>
      <c r="HP2643" s="108"/>
      <c r="HQ2643" s="108"/>
      <c r="HR2643" s="108"/>
      <c r="HS2643" s="107"/>
      <c r="HT2643" s="108"/>
      <c r="HV2643" s="107"/>
      <c r="HW2643" s="109"/>
      <c r="JV2643" s="108"/>
      <c r="JW2643" s="108"/>
      <c r="KO2643" s="107"/>
      <c r="OD2643" s="107"/>
      <c r="OE2643" s="108"/>
      <c r="PS2643" s="108"/>
      <c r="PT2643" s="108"/>
      <c r="PU2643" s="108"/>
      <c r="PV2643" s="108"/>
      <c r="RH2643" s="108"/>
      <c r="RI2643" s="108"/>
      <c r="WD2643" s="107"/>
      <c r="AAU2643" s="107"/>
      <c r="AAV2643" s="108"/>
      <c r="AAX2643" s="108"/>
      <c r="ACE2643" s="108"/>
      <c r="ACL2643" s="109"/>
    </row>
    <row r="2644" spans="3:778" x14ac:dyDescent="0.3">
      <c r="D2644" s="108"/>
      <c r="E2644" s="108"/>
      <c r="F2644" s="108"/>
      <c r="G2644" s="107"/>
      <c r="H2644" s="108"/>
      <c r="K2644" s="107"/>
      <c r="L2644" s="109"/>
      <c r="AN2644" s="110"/>
      <c r="BP2644" s="108"/>
      <c r="BQ2644" s="108"/>
      <c r="ET2644" s="107"/>
      <c r="EW2644" s="109"/>
      <c r="FV2644" s="108"/>
      <c r="FW2644" s="107"/>
      <c r="FX2644" s="108"/>
      <c r="GL2644" s="108"/>
    </row>
    <row r="2645" spans="3:778" x14ac:dyDescent="0.3">
      <c r="C2645" s="108"/>
      <c r="D2645" s="108"/>
      <c r="E2645" s="108"/>
      <c r="F2645" s="108"/>
      <c r="G2645" s="107"/>
      <c r="H2645" s="108"/>
      <c r="K2645" s="107"/>
      <c r="L2645" s="109"/>
      <c r="BP2645" s="108"/>
      <c r="BQ2645" s="108"/>
      <c r="BV2645" s="109"/>
      <c r="EV2645" s="108"/>
      <c r="EW2645" s="109"/>
      <c r="FW2645" s="107"/>
      <c r="HO2645" s="108"/>
      <c r="HP2645" s="108"/>
      <c r="HQ2645" s="108"/>
      <c r="HR2645" s="108"/>
      <c r="HS2645" s="107"/>
      <c r="HT2645" s="108"/>
      <c r="HV2645" s="107"/>
      <c r="HW2645" s="109"/>
      <c r="JV2645" s="108"/>
      <c r="JW2645" s="108"/>
      <c r="KB2645" s="109"/>
      <c r="KF2645" s="109"/>
      <c r="OC2645" s="108"/>
      <c r="OD2645" s="107"/>
      <c r="OE2645" s="108"/>
      <c r="PS2645" s="108"/>
      <c r="PT2645" s="108"/>
      <c r="PU2645" s="108"/>
      <c r="PV2645" s="108"/>
      <c r="RH2645" s="108"/>
      <c r="RI2645" s="108"/>
      <c r="WD2645" s="107"/>
      <c r="AAU2645" s="107"/>
      <c r="AAV2645" s="108"/>
      <c r="AAX2645" s="108"/>
      <c r="ABH2645" s="109"/>
      <c r="ACE2645" s="108"/>
      <c r="ACL2645" s="109"/>
      <c r="ACX2645" s="109"/>
    </row>
    <row r="2646" spans="3:778" x14ac:dyDescent="0.3">
      <c r="D2646" s="108"/>
      <c r="E2646" s="108"/>
      <c r="F2646" s="108"/>
      <c r="G2646" s="107"/>
      <c r="H2646" s="108"/>
      <c r="K2646" s="107"/>
      <c r="BP2646" s="108"/>
      <c r="BQ2646" s="108"/>
      <c r="ET2646" s="107"/>
      <c r="EV2646" s="108"/>
      <c r="FW2646" s="107"/>
      <c r="AAU2646" s="107"/>
      <c r="AAV2646" s="108"/>
      <c r="AAX2646" s="108"/>
      <c r="ACE2646" s="108"/>
    </row>
    <row r="2647" spans="3:778" x14ac:dyDescent="0.3">
      <c r="C2647" s="108"/>
      <c r="D2647" s="108"/>
      <c r="E2647" s="108"/>
      <c r="F2647" s="108"/>
      <c r="G2647" s="107"/>
      <c r="H2647" s="108"/>
      <c r="K2647" s="107"/>
      <c r="L2647" s="109"/>
      <c r="BP2647" s="108"/>
      <c r="BQ2647" s="108"/>
      <c r="ET2647" s="107"/>
      <c r="EV2647" s="108"/>
      <c r="FW2647" s="107"/>
      <c r="HO2647" s="108"/>
      <c r="HP2647" s="108"/>
      <c r="HQ2647" s="108"/>
      <c r="HR2647" s="108"/>
      <c r="HS2647" s="107"/>
      <c r="HT2647" s="108"/>
      <c r="HV2647" s="107"/>
      <c r="HW2647" s="109"/>
      <c r="JV2647" s="108"/>
      <c r="JW2647" s="108"/>
      <c r="KO2647" s="107"/>
      <c r="OD2647" s="107"/>
      <c r="OE2647" s="108"/>
      <c r="PS2647" s="108"/>
      <c r="PT2647" s="108"/>
      <c r="PU2647" s="108"/>
      <c r="PV2647" s="108"/>
      <c r="RH2647" s="108"/>
      <c r="RI2647" s="108"/>
      <c r="WD2647" s="107"/>
      <c r="AAU2647" s="107"/>
      <c r="AAV2647" s="108"/>
      <c r="AAX2647" s="108"/>
      <c r="ACE2647" s="108"/>
      <c r="ACL2647" s="109"/>
    </row>
    <row r="2648" spans="3:778" x14ac:dyDescent="0.3">
      <c r="D2648" s="108"/>
      <c r="E2648" s="108"/>
      <c r="F2648" s="108"/>
      <c r="H2648" s="108"/>
      <c r="BP2648" s="108"/>
      <c r="BQ2648" s="108"/>
      <c r="AAV2648" s="108"/>
      <c r="AAX2648" s="108"/>
      <c r="ACE2648" s="108"/>
    </row>
    <row r="2649" spans="3:778" x14ac:dyDescent="0.3">
      <c r="D2649" s="108"/>
      <c r="E2649" s="108"/>
      <c r="F2649" s="108"/>
      <c r="G2649" s="107"/>
      <c r="H2649" s="108"/>
      <c r="K2649" s="107"/>
      <c r="L2649" s="109"/>
      <c r="BP2649" s="108"/>
      <c r="BQ2649" s="108"/>
      <c r="ET2649" s="107"/>
      <c r="EV2649" s="108"/>
      <c r="FW2649" s="107"/>
      <c r="HP2649" s="108"/>
      <c r="HQ2649" s="108"/>
      <c r="HR2649" s="108"/>
      <c r="HS2649" s="107"/>
      <c r="HT2649" s="108"/>
      <c r="HV2649" s="107"/>
      <c r="HW2649" s="109"/>
    </row>
    <row r="2650" spans="3:778" x14ac:dyDescent="0.3">
      <c r="D2650" s="108"/>
      <c r="E2650" s="108"/>
      <c r="F2650" s="108"/>
      <c r="G2650" s="107"/>
      <c r="H2650" s="108"/>
      <c r="K2650" s="107"/>
      <c r="L2650" s="109"/>
      <c r="BP2650" s="108"/>
      <c r="BQ2650" s="108"/>
      <c r="ET2650" s="107"/>
      <c r="EV2650" s="108"/>
      <c r="FW2650" s="107"/>
      <c r="HP2650" s="108"/>
      <c r="HQ2650" s="108"/>
      <c r="HR2650" s="108"/>
      <c r="HS2650" s="107"/>
      <c r="HT2650" s="108"/>
      <c r="HV2650" s="107"/>
      <c r="HW2650" s="109"/>
    </row>
    <row r="2651" spans="3:778" x14ac:dyDescent="0.3">
      <c r="D2651" s="108"/>
      <c r="E2651" s="108"/>
      <c r="F2651" s="108"/>
      <c r="G2651" s="107"/>
      <c r="H2651" s="108"/>
      <c r="K2651" s="107"/>
      <c r="BP2651" s="108"/>
      <c r="BQ2651" s="108"/>
      <c r="BV2651" s="109"/>
      <c r="ET2651" s="107"/>
      <c r="EV2651" s="108"/>
      <c r="FW2651" s="107"/>
      <c r="AAU2651" s="107"/>
      <c r="AAV2651" s="108"/>
      <c r="AAX2651" s="108"/>
      <c r="ABH2651" s="109"/>
      <c r="ACE2651" s="108"/>
    </row>
    <row r="2652" spans="3:778" x14ac:dyDescent="0.3">
      <c r="C2652" s="108"/>
      <c r="D2652" s="108"/>
      <c r="E2652" s="108"/>
      <c r="F2652" s="108"/>
      <c r="G2652" s="107"/>
      <c r="H2652" s="108"/>
      <c r="K2652" s="107"/>
      <c r="L2652" s="109"/>
      <c r="BP2652" s="108"/>
      <c r="BQ2652" s="108"/>
      <c r="ET2652" s="107"/>
      <c r="EV2652" s="108"/>
      <c r="FW2652" s="107"/>
      <c r="HO2652" s="108"/>
      <c r="HP2652" s="108"/>
      <c r="HQ2652" s="108"/>
      <c r="HR2652" s="108"/>
      <c r="HS2652" s="107"/>
      <c r="HT2652" s="108"/>
      <c r="HV2652" s="107"/>
      <c r="HW2652" s="109"/>
      <c r="JV2652" s="108"/>
      <c r="JW2652" s="108"/>
      <c r="KO2652" s="107"/>
      <c r="OD2652" s="107"/>
      <c r="OE2652" s="108"/>
      <c r="PS2652" s="108"/>
      <c r="PT2652" s="108"/>
      <c r="PU2652" s="108"/>
      <c r="PV2652" s="108"/>
      <c r="RH2652" s="108"/>
      <c r="RI2652" s="108"/>
      <c r="WD2652" s="107"/>
      <c r="AAU2652" s="107"/>
      <c r="AAV2652" s="108"/>
      <c r="AAX2652" s="108"/>
      <c r="ACE2652" s="108"/>
      <c r="ACL2652" s="109"/>
    </row>
    <row r="2653" spans="3:778" x14ac:dyDescent="0.3">
      <c r="D2653" s="108"/>
      <c r="E2653" s="108"/>
      <c r="F2653" s="108"/>
      <c r="G2653" s="107"/>
      <c r="H2653" s="108"/>
      <c r="K2653" s="107"/>
      <c r="BP2653" s="108"/>
      <c r="BQ2653" s="108"/>
      <c r="ET2653" s="107"/>
      <c r="EV2653" s="108"/>
      <c r="FW2653" s="107"/>
      <c r="HP2653" s="108"/>
      <c r="HQ2653" s="108"/>
      <c r="HR2653" s="108"/>
      <c r="HS2653" s="107"/>
      <c r="HT2653" s="108"/>
      <c r="HV2653" s="107"/>
    </row>
    <row r="2654" spans="3:778" x14ac:dyDescent="0.3">
      <c r="D2654" s="108"/>
      <c r="E2654" s="108"/>
      <c r="F2654" s="108"/>
      <c r="G2654" s="107"/>
      <c r="H2654" s="108"/>
      <c r="K2654" s="107"/>
      <c r="BP2654" s="108"/>
      <c r="BQ2654" s="108"/>
      <c r="ET2654" s="107"/>
      <c r="EV2654" s="108"/>
      <c r="FW2654" s="107"/>
      <c r="AAU2654" s="107"/>
      <c r="AAV2654" s="108"/>
      <c r="AAX2654" s="108"/>
      <c r="ACE2654" s="108"/>
    </row>
    <row r="2655" spans="3:778" x14ac:dyDescent="0.3">
      <c r="C2655" s="108"/>
      <c r="D2655" s="108"/>
      <c r="E2655" s="108"/>
      <c r="G2655" s="107"/>
      <c r="H2655" s="108"/>
      <c r="K2655" s="107"/>
      <c r="L2655" s="109"/>
      <c r="BP2655" s="108"/>
      <c r="BQ2655" s="108"/>
      <c r="ET2655" s="107"/>
      <c r="EV2655" s="108"/>
      <c r="FW2655" s="107"/>
      <c r="HO2655" s="108"/>
      <c r="HP2655" s="108"/>
      <c r="HQ2655" s="108"/>
      <c r="HR2655" s="108"/>
      <c r="HS2655" s="107"/>
      <c r="HT2655" s="108"/>
      <c r="HV2655" s="107"/>
      <c r="HW2655" s="109"/>
      <c r="JV2655" s="108"/>
      <c r="JW2655" s="108"/>
      <c r="KO2655" s="107"/>
      <c r="OB2655" s="108"/>
      <c r="OD2655" s="107"/>
      <c r="OE2655" s="108"/>
      <c r="PS2655" s="108"/>
      <c r="PT2655" s="108"/>
      <c r="PU2655" s="108"/>
      <c r="PV2655" s="108"/>
      <c r="RH2655" s="108"/>
      <c r="RI2655" s="108"/>
      <c r="WD2655" s="107"/>
      <c r="AAU2655" s="107"/>
      <c r="AAV2655" s="108"/>
      <c r="AAX2655" s="108"/>
      <c r="ACE2655" s="108"/>
      <c r="ACL2655" s="109"/>
    </row>
    <row r="2656" spans="3:778" x14ac:dyDescent="0.3">
      <c r="D2656" s="108"/>
      <c r="E2656" s="108"/>
      <c r="F2656" s="108"/>
      <c r="G2656" s="107"/>
      <c r="H2656" s="108"/>
      <c r="K2656" s="107"/>
      <c r="L2656" s="109"/>
      <c r="BP2656" s="108"/>
      <c r="BQ2656" s="108"/>
      <c r="ET2656" s="107"/>
      <c r="EV2656" s="108"/>
      <c r="FW2656" s="107"/>
      <c r="HP2656" s="108"/>
      <c r="HQ2656" s="108"/>
      <c r="HR2656" s="108"/>
      <c r="HS2656" s="107"/>
      <c r="HT2656" s="108"/>
      <c r="HV2656" s="107"/>
      <c r="HW2656" s="109"/>
    </row>
    <row r="2657" spans="3:778" x14ac:dyDescent="0.3">
      <c r="C2657" s="108"/>
      <c r="D2657" s="108"/>
      <c r="E2657" s="108"/>
      <c r="F2657" s="108"/>
      <c r="G2657" s="107"/>
      <c r="H2657" s="108"/>
      <c r="K2657" s="107"/>
      <c r="L2657" s="109"/>
      <c r="BP2657" s="108"/>
      <c r="BQ2657" s="108"/>
      <c r="ER2657" s="110"/>
      <c r="EV2657" s="108"/>
      <c r="EW2657" s="109"/>
      <c r="FW2657" s="107"/>
      <c r="HO2657" s="108"/>
      <c r="HP2657" s="108"/>
      <c r="HQ2657" s="108"/>
      <c r="HR2657" s="108"/>
      <c r="HS2657" s="107"/>
      <c r="HT2657" s="108"/>
      <c r="HV2657" s="107"/>
      <c r="HW2657" s="109"/>
    </row>
    <row r="2658" spans="3:778" x14ac:dyDescent="0.3">
      <c r="D2658" s="108"/>
      <c r="E2658" s="108"/>
      <c r="F2658" s="108"/>
      <c r="G2658" s="107"/>
      <c r="H2658" s="108"/>
      <c r="K2658" s="107"/>
      <c r="BP2658" s="108"/>
      <c r="BQ2658" s="108"/>
      <c r="ET2658" s="107"/>
      <c r="EV2658" s="108"/>
      <c r="FW2658" s="107"/>
      <c r="AAU2658" s="107"/>
      <c r="AAV2658" s="108"/>
      <c r="AAX2658" s="108"/>
      <c r="ACE2658" s="108"/>
    </row>
    <row r="2659" spans="3:778" x14ac:dyDescent="0.3">
      <c r="D2659" s="108"/>
      <c r="E2659" s="108"/>
      <c r="F2659" s="108"/>
      <c r="G2659" s="107"/>
      <c r="H2659" s="108"/>
      <c r="K2659" s="107"/>
      <c r="L2659" s="109"/>
      <c r="BP2659" s="108"/>
      <c r="BQ2659" s="108"/>
      <c r="BV2659" s="109"/>
      <c r="ET2659" s="107"/>
      <c r="EV2659" s="108"/>
      <c r="FW2659" s="107"/>
      <c r="HP2659" s="108"/>
      <c r="HQ2659" s="108"/>
      <c r="HR2659" s="108"/>
      <c r="HS2659" s="107"/>
      <c r="HT2659" s="108"/>
      <c r="HV2659" s="107"/>
      <c r="HW2659" s="109"/>
    </row>
    <row r="2660" spans="3:778" x14ac:dyDescent="0.3">
      <c r="D2660" s="108"/>
      <c r="E2660" s="108"/>
      <c r="F2660" s="108"/>
      <c r="G2660" s="107"/>
      <c r="H2660" s="108"/>
      <c r="K2660" s="107"/>
      <c r="BP2660" s="108"/>
      <c r="BQ2660" s="108"/>
      <c r="BV2660" s="109"/>
      <c r="ET2660" s="107"/>
      <c r="EV2660" s="108"/>
      <c r="FW2660" s="107"/>
      <c r="AAU2660" s="107"/>
      <c r="AAV2660" s="108"/>
      <c r="AAX2660" s="108"/>
      <c r="ABH2660" s="109"/>
      <c r="ACE2660" s="108"/>
    </row>
    <row r="2661" spans="3:778" x14ac:dyDescent="0.3">
      <c r="C2661" s="108"/>
      <c r="D2661" s="108"/>
      <c r="E2661" s="108"/>
      <c r="F2661" s="108"/>
      <c r="G2661" s="107"/>
      <c r="H2661" s="108"/>
      <c r="K2661" s="107"/>
      <c r="L2661" s="109"/>
      <c r="BP2661" s="108"/>
      <c r="BQ2661" s="108"/>
      <c r="BV2661" s="109"/>
      <c r="ET2661" s="107"/>
      <c r="EV2661" s="108"/>
      <c r="FW2661" s="107"/>
      <c r="HO2661" s="108"/>
      <c r="HP2661" s="108"/>
      <c r="HQ2661" s="108"/>
      <c r="HR2661" s="108"/>
      <c r="HS2661" s="107"/>
      <c r="HT2661" s="108"/>
      <c r="HV2661" s="107"/>
      <c r="HW2661" s="109"/>
    </row>
    <row r="2662" spans="3:778" x14ac:dyDescent="0.3">
      <c r="C2662" s="108"/>
      <c r="D2662" s="108"/>
      <c r="E2662" s="108"/>
      <c r="F2662" s="108"/>
      <c r="G2662" s="107"/>
      <c r="H2662" s="108"/>
      <c r="K2662" s="107"/>
      <c r="L2662" s="109"/>
      <c r="BP2662" s="108"/>
      <c r="BQ2662" s="108"/>
      <c r="BV2662" s="109"/>
      <c r="ET2662" s="107"/>
      <c r="EV2662" s="108"/>
      <c r="EW2662" s="109"/>
      <c r="FW2662" s="107"/>
      <c r="HO2662" s="108"/>
      <c r="HP2662" s="108"/>
      <c r="HQ2662" s="108"/>
      <c r="HR2662" s="108"/>
      <c r="HS2662" s="107"/>
      <c r="HT2662" s="108"/>
      <c r="HV2662" s="107"/>
      <c r="HW2662" s="109"/>
    </row>
    <row r="2663" spans="3:778" x14ac:dyDescent="0.3">
      <c r="C2663" s="108"/>
      <c r="D2663" s="108"/>
      <c r="E2663" s="108"/>
      <c r="F2663" s="108"/>
      <c r="G2663" s="107"/>
      <c r="H2663" s="108"/>
      <c r="K2663" s="107"/>
      <c r="L2663" s="109"/>
      <c r="AN2663" s="110"/>
      <c r="BP2663" s="108"/>
      <c r="BQ2663" s="108"/>
      <c r="BV2663" s="109"/>
      <c r="ER2663" s="110"/>
      <c r="ET2663" s="107"/>
      <c r="EV2663" s="108"/>
      <c r="EW2663" s="109"/>
      <c r="FW2663" s="107"/>
      <c r="HO2663" s="108"/>
      <c r="HP2663" s="108"/>
      <c r="HQ2663" s="108"/>
      <c r="HR2663" s="108"/>
      <c r="HS2663" s="107"/>
      <c r="HT2663" s="108"/>
      <c r="HV2663" s="107"/>
      <c r="HW2663" s="109"/>
      <c r="IV2663" s="110"/>
      <c r="JV2663" s="108"/>
      <c r="JW2663" s="108"/>
      <c r="KB2663" s="109"/>
      <c r="KF2663" s="109"/>
      <c r="KO2663" s="107"/>
      <c r="OD2663" s="107"/>
      <c r="OE2663" s="108"/>
      <c r="OX2663" s="110"/>
      <c r="PS2663" s="108"/>
      <c r="PT2663" s="108"/>
      <c r="PU2663" s="108"/>
      <c r="PV2663" s="108"/>
      <c r="RH2663" s="108"/>
      <c r="RI2663" s="108"/>
      <c r="WD2663" s="107"/>
      <c r="AAU2663" s="107"/>
      <c r="AAV2663" s="108"/>
      <c r="AAX2663" s="108"/>
      <c r="ABD2663" s="110"/>
      <c r="ABH2663" s="109"/>
      <c r="ACE2663" s="108"/>
      <c r="ACL2663" s="109"/>
      <c r="ACX2663" s="109"/>
    </row>
    <row r="2664" spans="3:778" x14ac:dyDescent="0.3">
      <c r="D2664" s="108"/>
      <c r="E2664" s="108"/>
      <c r="F2664" s="108"/>
      <c r="G2664" s="107"/>
      <c r="H2664" s="108"/>
      <c r="K2664" s="107"/>
      <c r="BP2664" s="108"/>
      <c r="BQ2664" s="108"/>
      <c r="ET2664" s="107"/>
      <c r="EV2664" s="108"/>
      <c r="FW2664" s="107"/>
      <c r="AAU2664" s="107"/>
      <c r="AAV2664" s="108"/>
      <c r="AAX2664" s="108"/>
      <c r="ACE2664" s="108"/>
    </row>
    <row r="2665" spans="3:778" x14ac:dyDescent="0.3">
      <c r="C2665" s="108"/>
      <c r="D2665" s="108"/>
      <c r="E2665" s="108"/>
      <c r="F2665" s="108"/>
      <c r="G2665" s="107"/>
      <c r="H2665" s="108"/>
      <c r="K2665" s="107"/>
      <c r="L2665" s="109"/>
      <c r="AN2665" s="110"/>
      <c r="BP2665" s="108"/>
      <c r="BQ2665" s="108"/>
      <c r="ET2665" s="107"/>
      <c r="EV2665" s="108"/>
      <c r="EW2665" s="109"/>
      <c r="FW2665" s="107"/>
      <c r="HO2665" s="108"/>
      <c r="HP2665" s="108"/>
      <c r="HQ2665" s="108"/>
      <c r="HR2665" s="108"/>
      <c r="HS2665" s="107"/>
      <c r="HT2665" s="108"/>
      <c r="HV2665" s="107"/>
      <c r="HW2665" s="109"/>
      <c r="IV2665" s="110"/>
      <c r="JV2665" s="108"/>
      <c r="JW2665" s="108"/>
      <c r="KF2665" s="109"/>
      <c r="KO2665" s="107"/>
      <c r="OB2665" s="108"/>
      <c r="OD2665" s="107"/>
      <c r="OE2665" s="108"/>
      <c r="PS2665" s="108"/>
      <c r="PT2665" s="108"/>
      <c r="PU2665" s="108"/>
      <c r="PV2665" s="108"/>
      <c r="RH2665" s="108"/>
      <c r="RI2665" s="108"/>
      <c r="WD2665" s="107"/>
      <c r="AAU2665" s="107"/>
      <c r="AAV2665" s="108"/>
      <c r="AAX2665" s="108"/>
      <c r="ABD2665" s="110"/>
      <c r="ACE2665" s="108"/>
      <c r="ACL2665" s="109"/>
      <c r="ACX2665" s="109"/>
    </row>
    <row r="2666" spans="3:778" x14ac:dyDescent="0.3">
      <c r="D2666" s="108"/>
      <c r="E2666" s="108"/>
      <c r="F2666" s="108"/>
      <c r="G2666" s="107"/>
      <c r="H2666" s="108"/>
      <c r="K2666" s="107"/>
      <c r="BP2666" s="108"/>
      <c r="BQ2666" s="108"/>
      <c r="ET2666" s="107"/>
      <c r="EV2666" s="108"/>
      <c r="FW2666" s="107"/>
      <c r="AAU2666" s="107"/>
      <c r="AAV2666" s="108"/>
      <c r="AAX2666" s="108"/>
      <c r="ACE2666" s="108"/>
    </row>
    <row r="2667" spans="3:778" x14ac:dyDescent="0.3">
      <c r="D2667" s="108"/>
      <c r="E2667" s="108"/>
      <c r="F2667" s="108"/>
      <c r="G2667" s="107"/>
      <c r="H2667" s="108"/>
      <c r="K2667" s="107"/>
      <c r="L2667" s="109"/>
      <c r="AN2667" s="110"/>
      <c r="BP2667" s="108"/>
      <c r="BQ2667" s="108"/>
      <c r="ET2667" s="107"/>
      <c r="EW2667" s="109"/>
      <c r="FV2667" s="108"/>
      <c r="FW2667" s="107"/>
      <c r="FX2667" s="108"/>
      <c r="GL2667" s="108"/>
    </row>
    <row r="2668" spans="3:778" x14ac:dyDescent="0.3">
      <c r="D2668" s="108"/>
      <c r="E2668" s="108"/>
      <c r="F2668" s="108"/>
      <c r="G2668" s="107"/>
      <c r="H2668" s="108"/>
      <c r="K2668" s="107"/>
      <c r="L2668" s="109"/>
      <c r="BP2668" s="108"/>
      <c r="BQ2668" s="108"/>
      <c r="BV2668" s="109"/>
      <c r="ET2668" s="107"/>
      <c r="EV2668" s="108"/>
      <c r="FW2668" s="107"/>
      <c r="HP2668" s="108"/>
      <c r="HQ2668" s="108"/>
      <c r="HR2668" s="108"/>
      <c r="HS2668" s="107"/>
      <c r="HT2668" s="108"/>
      <c r="HV2668" s="107"/>
      <c r="HW2668" s="109"/>
      <c r="JV2668" s="108"/>
      <c r="JW2668" s="108"/>
      <c r="KB2668" s="109"/>
      <c r="KO2668" s="107"/>
      <c r="OD2668" s="107"/>
      <c r="OE2668" s="108"/>
      <c r="AAU2668" s="107"/>
      <c r="AAV2668" s="108"/>
      <c r="AAX2668" s="108"/>
      <c r="ABH2668" s="109"/>
      <c r="ACE2668" s="108"/>
      <c r="ACL2668" s="109"/>
    </row>
    <row r="2669" spans="3:778" x14ac:dyDescent="0.3">
      <c r="D2669" s="108"/>
      <c r="E2669" s="108"/>
      <c r="F2669" s="108"/>
      <c r="G2669" s="107"/>
      <c r="H2669" s="108"/>
      <c r="K2669" s="107"/>
      <c r="BP2669" s="108"/>
      <c r="BQ2669" s="108"/>
      <c r="ET2669" s="107"/>
      <c r="EV2669" s="108"/>
      <c r="FW2669" s="107"/>
      <c r="AAU2669" s="107"/>
      <c r="AAV2669" s="108"/>
      <c r="AAX2669" s="108"/>
      <c r="ACE2669" s="108"/>
    </row>
    <row r="2670" spans="3:778" x14ac:dyDescent="0.3">
      <c r="D2670" s="108"/>
      <c r="E2670" s="108"/>
      <c r="F2670" s="108"/>
      <c r="G2670" s="107"/>
      <c r="H2670" s="108"/>
      <c r="K2670" s="107"/>
      <c r="BP2670" s="108"/>
      <c r="BQ2670" s="108"/>
      <c r="BV2670" s="109"/>
      <c r="ET2670" s="107"/>
      <c r="EV2670" s="108"/>
      <c r="FW2670" s="107"/>
      <c r="AAU2670" s="107"/>
      <c r="AAV2670" s="108"/>
      <c r="AAX2670" s="108"/>
      <c r="ABH2670" s="109"/>
      <c r="ACE2670" s="108"/>
    </row>
    <row r="2671" spans="3:778" x14ac:dyDescent="0.3">
      <c r="D2671" s="108"/>
      <c r="E2671" s="108"/>
      <c r="F2671" s="108"/>
      <c r="G2671" s="107"/>
      <c r="H2671" s="108"/>
      <c r="K2671" s="107"/>
      <c r="BP2671" s="108"/>
      <c r="BQ2671" s="108"/>
      <c r="ET2671" s="107"/>
      <c r="EV2671" s="108"/>
      <c r="FW2671" s="107"/>
      <c r="AAU2671" s="107"/>
      <c r="AAV2671" s="108"/>
      <c r="AAX2671" s="108"/>
      <c r="ACE2671" s="108"/>
    </row>
    <row r="2672" spans="3:778" x14ac:dyDescent="0.3">
      <c r="C2672" s="108"/>
      <c r="D2672" s="108"/>
      <c r="E2672" s="108"/>
      <c r="F2672" s="108"/>
      <c r="G2672" s="107"/>
      <c r="H2672" s="108"/>
      <c r="K2672" s="107"/>
      <c r="L2672" s="109"/>
      <c r="BP2672" s="108"/>
      <c r="BQ2672" s="108"/>
      <c r="ER2672" s="110"/>
      <c r="EV2672" s="108"/>
      <c r="EW2672" s="109"/>
      <c r="FW2672" s="107"/>
      <c r="PS2672" s="108"/>
      <c r="PT2672" s="108"/>
      <c r="PU2672" s="108"/>
      <c r="PV2672" s="108"/>
      <c r="RH2672" s="108"/>
      <c r="RI2672" s="108"/>
      <c r="WD2672" s="107"/>
      <c r="AAU2672" s="107"/>
      <c r="AAV2672" s="108"/>
      <c r="AAX2672" s="108"/>
      <c r="ACE2672" s="108"/>
      <c r="ACL2672" s="109"/>
      <c r="ACX2672" s="109"/>
    </row>
    <row r="2673" spans="3:766" x14ac:dyDescent="0.3">
      <c r="C2673" s="108"/>
      <c r="D2673" s="108"/>
      <c r="E2673" s="108"/>
      <c r="F2673" s="108"/>
      <c r="G2673" s="107"/>
      <c r="H2673" s="108"/>
      <c r="K2673" s="107"/>
      <c r="L2673" s="109"/>
      <c r="BP2673" s="108"/>
      <c r="BQ2673" s="108"/>
      <c r="BV2673" s="109"/>
      <c r="ET2673" s="107"/>
      <c r="EV2673" s="108"/>
      <c r="FW2673" s="107"/>
      <c r="HO2673" s="108"/>
      <c r="HP2673" s="108"/>
      <c r="HQ2673" s="108"/>
      <c r="HR2673" s="108"/>
      <c r="HS2673" s="107"/>
      <c r="HT2673" s="108"/>
      <c r="HV2673" s="107"/>
      <c r="HW2673" s="109"/>
      <c r="JV2673" s="108"/>
      <c r="JW2673" s="108"/>
      <c r="KB2673" s="109"/>
      <c r="KO2673" s="107"/>
      <c r="OD2673" s="107"/>
      <c r="OE2673" s="108"/>
      <c r="PS2673" s="108"/>
      <c r="PT2673" s="108"/>
      <c r="PU2673" s="108"/>
      <c r="PV2673" s="108"/>
      <c r="RH2673" s="108"/>
      <c r="RI2673" s="108"/>
      <c r="WD2673" s="107"/>
      <c r="AAU2673" s="107"/>
      <c r="AAV2673" s="108"/>
      <c r="AAX2673" s="108"/>
      <c r="ABH2673" s="109"/>
      <c r="ACE2673" s="108"/>
      <c r="ACL2673" s="109"/>
    </row>
    <row r="2674" spans="3:766" x14ac:dyDescent="0.3">
      <c r="C2674" s="108"/>
      <c r="D2674" s="108"/>
      <c r="E2674" s="108"/>
      <c r="F2674" s="108"/>
      <c r="G2674" s="107"/>
      <c r="H2674" s="108"/>
      <c r="K2674" s="107"/>
      <c r="BP2674" s="108"/>
      <c r="BQ2674" s="108"/>
      <c r="BV2674" s="109"/>
      <c r="ET2674" s="107"/>
      <c r="EV2674" s="108"/>
      <c r="FW2674" s="107"/>
      <c r="HO2674" s="108"/>
      <c r="HP2674" s="108"/>
      <c r="HQ2674" s="108"/>
      <c r="HR2674" s="108"/>
      <c r="HS2674" s="107"/>
      <c r="HT2674" s="108"/>
      <c r="HV2674" s="107"/>
    </row>
    <row r="2675" spans="3:766" x14ac:dyDescent="0.3">
      <c r="D2675" s="108"/>
      <c r="E2675" s="108"/>
      <c r="F2675" s="108"/>
      <c r="G2675" s="107"/>
      <c r="H2675" s="108"/>
      <c r="K2675" s="107"/>
      <c r="L2675" s="109"/>
      <c r="BP2675" s="108"/>
      <c r="BQ2675" s="108"/>
      <c r="ET2675" s="107"/>
      <c r="EV2675" s="108"/>
      <c r="FW2675" s="107"/>
      <c r="HP2675" s="108"/>
      <c r="HQ2675" s="108"/>
      <c r="HR2675" s="108"/>
      <c r="HS2675" s="107"/>
      <c r="HT2675" s="108"/>
      <c r="HV2675" s="107"/>
      <c r="HW2675" s="109"/>
      <c r="JV2675" s="108"/>
      <c r="JW2675" s="108"/>
      <c r="KO2675" s="107"/>
      <c r="OB2675" s="108"/>
      <c r="OD2675" s="107"/>
      <c r="OE2675" s="108"/>
      <c r="AAU2675" s="107"/>
      <c r="AAV2675" s="108"/>
      <c r="AAX2675" s="108"/>
      <c r="ACE2675" s="108"/>
      <c r="ACL2675" s="109"/>
    </row>
    <row r="2676" spans="3:766" x14ac:dyDescent="0.3">
      <c r="D2676" s="108"/>
      <c r="E2676" s="108"/>
      <c r="F2676" s="108"/>
      <c r="G2676" s="107"/>
      <c r="H2676" s="108"/>
      <c r="K2676" s="107"/>
      <c r="L2676" s="109"/>
      <c r="BP2676" s="108"/>
      <c r="BQ2676" s="108"/>
      <c r="ET2676" s="107"/>
      <c r="EV2676" s="108"/>
      <c r="FW2676" s="107"/>
      <c r="HP2676" s="108"/>
      <c r="HQ2676" s="108"/>
      <c r="HR2676" s="108"/>
      <c r="HS2676" s="107"/>
      <c r="HT2676" s="108"/>
      <c r="HV2676" s="107"/>
      <c r="HW2676" s="109"/>
    </row>
    <row r="2677" spans="3:766" x14ac:dyDescent="0.3">
      <c r="D2677" s="108"/>
      <c r="E2677" s="108"/>
      <c r="F2677" s="108"/>
      <c r="G2677" s="107"/>
      <c r="H2677" s="108"/>
      <c r="K2677" s="107"/>
      <c r="L2677" s="109"/>
      <c r="BP2677" s="108"/>
      <c r="BQ2677" s="108"/>
      <c r="BV2677" s="109"/>
      <c r="ET2677" s="107"/>
      <c r="EV2677" s="108"/>
      <c r="FW2677" s="107"/>
      <c r="HP2677" s="108"/>
      <c r="HQ2677" s="108"/>
      <c r="HR2677" s="108"/>
      <c r="HS2677" s="107"/>
      <c r="HT2677" s="108"/>
      <c r="HV2677" s="107"/>
      <c r="HW2677" s="109"/>
    </row>
    <row r="2678" spans="3:766" x14ac:dyDescent="0.3">
      <c r="D2678" s="108"/>
      <c r="E2678" s="108"/>
      <c r="F2678" s="108"/>
      <c r="G2678" s="107"/>
      <c r="H2678" s="108"/>
      <c r="K2678" s="107"/>
      <c r="BP2678" s="108"/>
      <c r="BQ2678" s="108"/>
      <c r="ET2678" s="107"/>
      <c r="EV2678" s="108"/>
      <c r="FW2678" s="107"/>
      <c r="AAU2678" s="107"/>
      <c r="AAV2678" s="108"/>
      <c r="AAX2678" s="108"/>
      <c r="ACE2678" s="108"/>
    </row>
    <row r="2679" spans="3:766" x14ac:dyDescent="0.3">
      <c r="D2679" s="108"/>
      <c r="E2679" s="108"/>
      <c r="F2679" s="108"/>
      <c r="G2679" s="107"/>
      <c r="H2679" s="108"/>
      <c r="K2679" s="107"/>
      <c r="BP2679" s="108"/>
      <c r="BQ2679" s="108"/>
      <c r="ET2679" s="107"/>
      <c r="EV2679" s="108"/>
      <c r="FW2679" s="107"/>
      <c r="HP2679" s="108"/>
      <c r="HQ2679" s="108"/>
      <c r="HR2679" s="108"/>
      <c r="HS2679" s="107"/>
      <c r="HT2679" s="108"/>
      <c r="HV2679" s="107"/>
    </row>
    <row r="2680" spans="3:766" x14ac:dyDescent="0.3">
      <c r="C2680" s="108"/>
      <c r="D2680" s="108"/>
      <c r="E2680" s="108"/>
      <c r="F2680" s="108"/>
      <c r="G2680" s="107"/>
      <c r="H2680" s="108"/>
      <c r="K2680" s="107"/>
      <c r="L2680" s="109"/>
      <c r="BP2680" s="108"/>
      <c r="BQ2680" s="108"/>
      <c r="ET2680" s="107"/>
      <c r="EV2680" s="108"/>
      <c r="FW2680" s="107"/>
      <c r="HO2680" s="108"/>
      <c r="HP2680" s="108"/>
      <c r="HQ2680" s="108"/>
      <c r="HR2680" s="108"/>
      <c r="HS2680" s="107"/>
      <c r="HT2680" s="108"/>
      <c r="HV2680" s="107"/>
      <c r="HW2680" s="109"/>
    </row>
    <row r="2681" spans="3:766" x14ac:dyDescent="0.3">
      <c r="D2681" s="108"/>
      <c r="E2681" s="108"/>
      <c r="F2681" s="108"/>
      <c r="G2681" s="107"/>
      <c r="H2681" s="108"/>
      <c r="K2681" s="107"/>
      <c r="BP2681" s="108"/>
      <c r="BQ2681" s="108"/>
      <c r="ET2681" s="107"/>
      <c r="EV2681" s="108"/>
      <c r="FW2681" s="107"/>
      <c r="AAU2681" s="107"/>
      <c r="AAV2681" s="108"/>
      <c r="AAX2681" s="108"/>
      <c r="ACE2681" s="108"/>
    </row>
    <row r="2682" spans="3:766" x14ac:dyDescent="0.3">
      <c r="C2682" s="108"/>
      <c r="D2682" s="108"/>
      <c r="E2682" s="108"/>
      <c r="F2682" s="108"/>
      <c r="G2682" s="107"/>
      <c r="H2682" s="108"/>
      <c r="K2682" s="107"/>
      <c r="BP2682" s="108"/>
      <c r="BQ2682" s="108"/>
      <c r="ET2682" s="107"/>
      <c r="EV2682" s="108"/>
      <c r="FW2682" s="107"/>
      <c r="PS2682" s="108"/>
      <c r="PT2682" s="108"/>
      <c r="PU2682" s="108"/>
      <c r="PV2682" s="108"/>
      <c r="RH2682" s="108"/>
      <c r="RI2682" s="108"/>
      <c r="WD2682" s="107"/>
      <c r="AAU2682" s="107"/>
      <c r="AAV2682" s="108"/>
      <c r="AAX2682" s="108"/>
      <c r="ACE2682" s="108"/>
    </row>
    <row r="2683" spans="3:766" x14ac:dyDescent="0.3">
      <c r="C2683" s="108"/>
      <c r="D2683" s="108"/>
      <c r="E2683" s="108"/>
      <c r="F2683" s="108"/>
      <c r="G2683" s="107"/>
      <c r="H2683" s="108"/>
      <c r="K2683" s="107"/>
      <c r="L2683" s="109"/>
      <c r="BP2683" s="108"/>
      <c r="BQ2683" s="108"/>
      <c r="ET2683" s="107"/>
      <c r="EV2683" s="108"/>
      <c r="FW2683" s="107"/>
      <c r="HO2683" s="108"/>
      <c r="HP2683" s="108"/>
      <c r="HQ2683" s="108"/>
      <c r="HR2683" s="108"/>
      <c r="HS2683" s="107"/>
      <c r="HT2683" s="108"/>
      <c r="HV2683" s="107"/>
      <c r="HW2683" s="109"/>
      <c r="JV2683" s="108"/>
      <c r="JW2683" s="108"/>
      <c r="KO2683" s="107"/>
      <c r="OB2683" s="108"/>
      <c r="OD2683" s="107"/>
      <c r="OE2683" s="108"/>
      <c r="PS2683" s="108"/>
      <c r="PT2683" s="108"/>
      <c r="PU2683" s="108"/>
      <c r="PV2683" s="108"/>
      <c r="RH2683" s="108"/>
      <c r="RI2683" s="108"/>
      <c r="WD2683" s="107"/>
      <c r="AAU2683" s="107"/>
      <c r="AAV2683" s="108"/>
      <c r="AAX2683" s="108"/>
      <c r="ACE2683" s="108"/>
      <c r="ACL2683" s="109"/>
    </row>
    <row r="2684" spans="3:766" x14ac:dyDescent="0.3">
      <c r="D2684" s="108"/>
      <c r="E2684" s="108"/>
      <c r="F2684" s="108"/>
      <c r="G2684" s="107"/>
      <c r="H2684" s="108"/>
      <c r="K2684" s="107"/>
      <c r="L2684" s="109"/>
      <c r="BP2684" s="108"/>
      <c r="BQ2684" s="108"/>
      <c r="ET2684" s="107"/>
      <c r="EV2684" s="108"/>
      <c r="FW2684" s="107"/>
      <c r="HP2684" s="108"/>
      <c r="HQ2684" s="108"/>
      <c r="HR2684" s="108"/>
      <c r="HS2684" s="107"/>
      <c r="HT2684" s="108"/>
      <c r="HV2684" s="107"/>
      <c r="HW2684" s="109"/>
    </row>
    <row r="2685" spans="3:766" x14ac:dyDescent="0.3">
      <c r="D2685" s="108"/>
      <c r="E2685" s="108"/>
      <c r="F2685" s="108"/>
      <c r="H2685" s="108"/>
      <c r="BP2685" s="108"/>
      <c r="BQ2685" s="108"/>
      <c r="BV2685" s="109"/>
      <c r="AAV2685" s="108"/>
      <c r="AAX2685" s="108"/>
      <c r="ABH2685" s="109"/>
      <c r="ACE2685" s="108"/>
    </row>
    <row r="2686" spans="3:766" x14ac:dyDescent="0.3">
      <c r="D2686" s="108"/>
      <c r="E2686" s="108"/>
      <c r="F2686" s="108"/>
      <c r="H2686" s="108"/>
      <c r="BP2686" s="108"/>
      <c r="BQ2686" s="108"/>
      <c r="AAV2686" s="108"/>
      <c r="AAX2686" s="108"/>
      <c r="ACE2686" s="108"/>
    </row>
    <row r="2687" spans="3:766" x14ac:dyDescent="0.3">
      <c r="C2687" s="108"/>
      <c r="D2687" s="108"/>
      <c r="E2687" s="108"/>
      <c r="F2687" s="108"/>
      <c r="G2687" s="107"/>
      <c r="H2687" s="108"/>
      <c r="K2687" s="107"/>
      <c r="BP2687" s="108"/>
      <c r="BQ2687" s="108"/>
      <c r="BV2687" s="109"/>
      <c r="ET2687" s="107"/>
      <c r="EV2687" s="108"/>
      <c r="FW2687" s="107"/>
      <c r="HO2687" s="108"/>
      <c r="HP2687" s="108"/>
      <c r="HQ2687" s="108"/>
      <c r="HR2687" s="108"/>
      <c r="HS2687" s="107"/>
      <c r="HT2687" s="108"/>
      <c r="HV2687" s="107"/>
      <c r="JV2687" s="108"/>
      <c r="JW2687" s="108"/>
      <c r="KB2687" s="109"/>
      <c r="KO2687" s="107"/>
      <c r="OD2687" s="107"/>
      <c r="OE2687" s="108"/>
      <c r="PS2687" s="108"/>
      <c r="PT2687" s="108"/>
      <c r="PU2687" s="108"/>
      <c r="PV2687" s="108"/>
      <c r="RH2687" s="108"/>
      <c r="RI2687" s="108"/>
      <c r="WD2687" s="107"/>
      <c r="AAU2687" s="107"/>
      <c r="AAV2687" s="108"/>
      <c r="AAX2687" s="108"/>
      <c r="ABH2687" s="109"/>
      <c r="ACE2687" s="108"/>
    </row>
    <row r="2688" spans="3:766" x14ac:dyDescent="0.3">
      <c r="C2688" s="108"/>
      <c r="D2688" s="108"/>
      <c r="E2688" s="108"/>
      <c r="F2688" s="108"/>
      <c r="G2688" s="107"/>
      <c r="H2688" s="108"/>
      <c r="K2688" s="107"/>
      <c r="L2688" s="109"/>
      <c r="BP2688" s="108"/>
      <c r="BQ2688" s="108"/>
      <c r="BV2688" s="109"/>
      <c r="ET2688" s="107"/>
      <c r="EV2688" s="108"/>
      <c r="FW2688" s="107"/>
      <c r="HO2688" s="108"/>
      <c r="HP2688" s="108"/>
      <c r="HQ2688" s="108"/>
      <c r="HR2688" s="108"/>
      <c r="HS2688" s="107"/>
      <c r="HT2688" s="108"/>
      <c r="HV2688" s="107"/>
      <c r="HW2688" s="109"/>
      <c r="JV2688" s="108"/>
      <c r="JW2688" s="108"/>
      <c r="KB2688" s="109"/>
      <c r="KO2688" s="107"/>
      <c r="OB2688" s="108"/>
      <c r="OD2688" s="107"/>
      <c r="OE2688" s="108"/>
      <c r="AAU2688" s="107"/>
      <c r="AAV2688" s="108"/>
      <c r="AAX2688" s="108"/>
      <c r="ABH2688" s="109"/>
      <c r="ACE2688" s="108"/>
      <c r="ACL2688" s="109"/>
    </row>
    <row r="2689" spans="3:778" x14ac:dyDescent="0.3">
      <c r="C2689" s="108"/>
      <c r="D2689" s="108"/>
      <c r="E2689" s="108"/>
      <c r="F2689" s="108"/>
      <c r="G2689" s="107"/>
      <c r="H2689" s="108"/>
      <c r="K2689" s="107"/>
      <c r="L2689" s="109"/>
      <c r="BP2689" s="108"/>
      <c r="BQ2689" s="108"/>
      <c r="BV2689" s="109"/>
      <c r="ET2689" s="107"/>
      <c r="EV2689" s="108"/>
      <c r="FW2689" s="107"/>
      <c r="HO2689" s="108"/>
      <c r="HP2689" s="108"/>
      <c r="HQ2689" s="108"/>
      <c r="HR2689" s="108"/>
      <c r="HS2689" s="107"/>
      <c r="HT2689" s="108"/>
      <c r="HV2689" s="107"/>
      <c r="HW2689" s="109"/>
      <c r="JV2689" s="108"/>
      <c r="JW2689" s="108"/>
      <c r="KB2689" s="109"/>
      <c r="KO2689" s="107"/>
      <c r="OD2689" s="107"/>
      <c r="OE2689" s="108"/>
      <c r="PS2689" s="108"/>
      <c r="PT2689" s="108"/>
      <c r="PU2689" s="108"/>
      <c r="PV2689" s="108"/>
      <c r="RH2689" s="108"/>
      <c r="RI2689" s="108"/>
      <c r="WD2689" s="107"/>
      <c r="AAU2689" s="107"/>
      <c r="AAV2689" s="108"/>
      <c r="AAX2689" s="108"/>
      <c r="ABH2689" s="109"/>
      <c r="ACE2689" s="108"/>
      <c r="ACL2689" s="109"/>
    </row>
    <row r="2690" spans="3:778" x14ac:dyDescent="0.3">
      <c r="C2690" s="108"/>
      <c r="D2690" s="108"/>
      <c r="E2690" s="108"/>
      <c r="F2690" s="108"/>
      <c r="G2690" s="107"/>
      <c r="H2690" s="108"/>
      <c r="K2690" s="107"/>
      <c r="L2690" s="109"/>
      <c r="BP2690" s="108"/>
      <c r="BQ2690" s="108"/>
      <c r="ET2690" s="107"/>
      <c r="EV2690" s="108"/>
      <c r="FW2690" s="107"/>
      <c r="HO2690" s="108"/>
      <c r="HP2690" s="108"/>
      <c r="HQ2690" s="108"/>
      <c r="HR2690" s="108"/>
      <c r="HS2690" s="107"/>
      <c r="HT2690" s="108"/>
      <c r="HV2690" s="107"/>
      <c r="HW2690" s="109"/>
      <c r="JV2690" s="108"/>
      <c r="JW2690" s="108"/>
      <c r="KO2690" s="107"/>
      <c r="OD2690" s="107"/>
      <c r="OE2690" s="108"/>
      <c r="PS2690" s="108"/>
      <c r="PT2690" s="108"/>
      <c r="PU2690" s="108"/>
      <c r="PV2690" s="108"/>
      <c r="RH2690" s="108"/>
      <c r="RI2690" s="108"/>
      <c r="WD2690" s="107"/>
      <c r="AAU2690" s="107"/>
      <c r="AAV2690" s="108"/>
      <c r="AAX2690" s="108"/>
      <c r="ACE2690" s="108"/>
      <c r="ACL2690" s="109"/>
    </row>
    <row r="2691" spans="3:778" x14ac:dyDescent="0.3">
      <c r="D2691" s="108"/>
      <c r="E2691" s="108"/>
      <c r="F2691" s="108"/>
      <c r="H2691" s="108"/>
      <c r="BP2691" s="108"/>
      <c r="BQ2691" s="108"/>
      <c r="HO2691" s="108"/>
      <c r="HP2691" s="108"/>
      <c r="HQ2691" s="108"/>
      <c r="HR2691" s="108"/>
      <c r="HS2691" s="107"/>
      <c r="HT2691" s="108"/>
      <c r="HV2691" s="107"/>
      <c r="HW2691" s="109"/>
    </row>
    <row r="2692" spans="3:778" x14ac:dyDescent="0.3">
      <c r="C2692" s="108"/>
      <c r="D2692" s="108"/>
      <c r="E2692" s="108"/>
      <c r="F2692" s="108"/>
      <c r="G2692" s="107"/>
      <c r="H2692" s="108"/>
      <c r="K2692" s="107"/>
      <c r="L2692" s="109"/>
      <c r="BP2692" s="108"/>
      <c r="BQ2692" s="108"/>
      <c r="ER2692" s="110"/>
      <c r="EV2692" s="108"/>
      <c r="EW2692" s="109"/>
      <c r="HO2692" s="108"/>
      <c r="HP2692" s="108"/>
      <c r="HQ2692" s="108"/>
      <c r="HR2692" s="108"/>
      <c r="HS2692" s="107"/>
      <c r="HT2692" s="108"/>
      <c r="HV2692" s="107"/>
      <c r="HW2692" s="109"/>
      <c r="JV2692" s="108"/>
      <c r="JW2692" s="108"/>
      <c r="KF2692" s="109"/>
      <c r="OE2692" s="108"/>
      <c r="OX2692" s="110"/>
      <c r="PS2692" s="108"/>
      <c r="PT2692" s="108"/>
      <c r="PU2692" s="108"/>
      <c r="PV2692" s="108"/>
      <c r="RH2692" s="108"/>
      <c r="RI2692" s="108"/>
      <c r="WD2692" s="107"/>
      <c r="AAU2692" s="107"/>
      <c r="AAV2692" s="108"/>
      <c r="AAX2692" s="108"/>
      <c r="ACE2692" s="108"/>
      <c r="ACL2692" s="109"/>
      <c r="ACX2692" s="109"/>
    </row>
    <row r="2693" spans="3:778" x14ac:dyDescent="0.3">
      <c r="C2693" s="108"/>
      <c r="D2693" s="108"/>
      <c r="E2693" s="108"/>
      <c r="F2693" s="108"/>
      <c r="G2693" s="107"/>
      <c r="H2693" s="108"/>
      <c r="K2693" s="107"/>
      <c r="BP2693" s="108"/>
      <c r="BQ2693" s="108"/>
      <c r="ET2693" s="107"/>
      <c r="EV2693" s="108"/>
      <c r="FW2693" s="107"/>
      <c r="HO2693" s="108"/>
      <c r="HP2693" s="108"/>
      <c r="HQ2693" s="108"/>
      <c r="HR2693" s="108"/>
      <c r="HS2693" s="107"/>
      <c r="HT2693" s="108"/>
      <c r="HV2693" s="107"/>
      <c r="JV2693" s="108"/>
      <c r="JW2693" s="108"/>
      <c r="KO2693" s="107"/>
      <c r="OC2693" s="108"/>
      <c r="OD2693" s="107"/>
      <c r="OE2693" s="108"/>
      <c r="PS2693" s="108"/>
      <c r="PT2693" s="108"/>
      <c r="PU2693" s="108"/>
      <c r="PV2693" s="108"/>
      <c r="RH2693" s="108"/>
      <c r="RI2693" s="108"/>
      <c r="WD2693" s="107"/>
      <c r="AAU2693" s="107"/>
      <c r="AAV2693" s="108"/>
      <c r="AAX2693" s="108"/>
      <c r="ACE2693" s="108"/>
    </row>
    <row r="2694" spans="3:778" x14ac:dyDescent="0.3">
      <c r="D2694" s="108"/>
      <c r="E2694" s="108"/>
      <c r="F2694" s="108"/>
      <c r="G2694" s="107"/>
      <c r="H2694" s="108"/>
      <c r="K2694" s="107"/>
      <c r="L2694" s="109"/>
      <c r="BP2694" s="108"/>
      <c r="BQ2694" s="108"/>
      <c r="BV2694" s="109"/>
      <c r="ET2694" s="107"/>
      <c r="EV2694" s="108"/>
      <c r="FW2694" s="107"/>
      <c r="HP2694" s="108"/>
      <c r="HQ2694" s="108"/>
      <c r="HR2694" s="108"/>
      <c r="HS2694" s="107"/>
      <c r="HT2694" s="108"/>
      <c r="HV2694" s="107"/>
      <c r="HW2694" s="109"/>
      <c r="JV2694" s="108"/>
      <c r="JW2694" s="108"/>
      <c r="KB2694" s="109"/>
      <c r="KO2694" s="107"/>
      <c r="OB2694" s="108"/>
      <c r="OD2694" s="107"/>
      <c r="OE2694" s="108"/>
      <c r="AAU2694" s="107"/>
      <c r="AAV2694" s="108"/>
      <c r="AAX2694" s="108"/>
      <c r="ABH2694" s="109"/>
      <c r="ACE2694" s="108"/>
      <c r="ACL2694" s="109"/>
    </row>
    <row r="2695" spans="3:778" x14ac:dyDescent="0.3">
      <c r="C2695" s="108"/>
      <c r="D2695" s="108"/>
      <c r="E2695" s="108"/>
      <c r="F2695" s="108"/>
      <c r="G2695" s="107"/>
      <c r="H2695" s="108"/>
      <c r="K2695" s="107"/>
      <c r="L2695" s="109"/>
      <c r="BP2695" s="108"/>
      <c r="BQ2695" s="108"/>
      <c r="ER2695" s="110"/>
      <c r="ET2695" s="107"/>
      <c r="EV2695" s="108"/>
      <c r="EW2695" s="109"/>
      <c r="FW2695" s="107"/>
    </row>
    <row r="2696" spans="3:778" x14ac:dyDescent="0.3">
      <c r="C2696" s="108"/>
      <c r="D2696" s="108"/>
      <c r="E2696" s="108"/>
      <c r="F2696" s="108"/>
      <c r="G2696" s="107"/>
      <c r="H2696" s="108"/>
      <c r="K2696" s="107"/>
      <c r="L2696" s="109"/>
      <c r="BP2696" s="108"/>
      <c r="BQ2696" s="108"/>
      <c r="ET2696" s="107"/>
      <c r="EV2696" s="108"/>
      <c r="FW2696" s="107"/>
      <c r="HO2696" s="108"/>
      <c r="HP2696" s="108"/>
      <c r="HQ2696" s="108"/>
      <c r="HR2696" s="108"/>
      <c r="HS2696" s="107"/>
      <c r="HT2696" s="108"/>
      <c r="HV2696" s="107"/>
      <c r="HW2696" s="109"/>
    </row>
    <row r="2697" spans="3:778" x14ac:dyDescent="0.3">
      <c r="D2697" s="108"/>
      <c r="E2697" s="108"/>
      <c r="F2697" s="108"/>
      <c r="G2697" s="107"/>
      <c r="H2697" s="108"/>
      <c r="K2697" s="107"/>
      <c r="BP2697" s="108"/>
      <c r="BQ2697" s="108"/>
      <c r="ET2697" s="107"/>
      <c r="EV2697" s="108"/>
      <c r="FW2697" s="107"/>
      <c r="HP2697" s="108"/>
      <c r="HQ2697" s="108"/>
      <c r="HR2697" s="108"/>
      <c r="HS2697" s="107"/>
      <c r="HT2697" s="108"/>
      <c r="HV2697" s="107"/>
      <c r="JV2697" s="108"/>
      <c r="JW2697" s="108"/>
      <c r="KO2697" s="107"/>
      <c r="OD2697" s="107"/>
      <c r="OE2697" s="108"/>
      <c r="AAU2697" s="107"/>
      <c r="AAV2697" s="108"/>
      <c r="AAX2697" s="108"/>
      <c r="ACE2697" s="108"/>
    </row>
    <row r="2698" spans="3:778" x14ac:dyDescent="0.3">
      <c r="D2698" s="108"/>
      <c r="E2698" s="108"/>
      <c r="F2698" s="108"/>
      <c r="G2698" s="107"/>
      <c r="H2698" s="108"/>
      <c r="K2698" s="107"/>
      <c r="L2698" s="109"/>
      <c r="BP2698" s="108"/>
      <c r="BQ2698" s="108"/>
      <c r="EV2698" s="108"/>
      <c r="EW2698" s="109"/>
      <c r="FW2698" s="107"/>
    </row>
    <row r="2699" spans="3:778" x14ac:dyDescent="0.3">
      <c r="D2699" s="108"/>
      <c r="E2699" s="108"/>
      <c r="F2699" s="108"/>
      <c r="H2699" s="108"/>
      <c r="BP2699" s="108"/>
      <c r="BQ2699" s="108"/>
      <c r="FV2699" s="108"/>
      <c r="FX2699" s="108"/>
      <c r="GL2699" s="108"/>
    </row>
    <row r="2700" spans="3:778" x14ac:dyDescent="0.3">
      <c r="D2700" s="108"/>
      <c r="E2700" s="108"/>
      <c r="F2700" s="108"/>
      <c r="G2700" s="107"/>
      <c r="H2700" s="108"/>
      <c r="K2700" s="107"/>
      <c r="L2700" s="109"/>
      <c r="BP2700" s="108"/>
      <c r="BQ2700" s="108"/>
      <c r="ET2700" s="107"/>
      <c r="EV2700" s="108"/>
      <c r="FW2700" s="107"/>
      <c r="HP2700" s="108"/>
      <c r="HQ2700" s="108"/>
      <c r="HR2700" s="108"/>
      <c r="HS2700" s="107"/>
      <c r="HT2700" s="108"/>
      <c r="HV2700" s="107"/>
      <c r="HW2700" s="109"/>
    </row>
    <row r="2701" spans="3:778" x14ac:dyDescent="0.3">
      <c r="C2701" s="108"/>
      <c r="D2701" s="108"/>
      <c r="E2701" s="108"/>
      <c r="F2701" s="108"/>
      <c r="G2701" s="107"/>
      <c r="H2701" s="108"/>
      <c r="K2701" s="107"/>
      <c r="L2701" s="109"/>
      <c r="BP2701" s="108"/>
      <c r="BQ2701" s="108"/>
      <c r="BV2701" s="109"/>
      <c r="ET2701" s="107"/>
      <c r="EV2701" s="108"/>
      <c r="EW2701" s="109"/>
      <c r="FW2701" s="107"/>
      <c r="HO2701" s="108"/>
      <c r="HP2701" s="108"/>
      <c r="HQ2701" s="108"/>
      <c r="HR2701" s="108"/>
      <c r="HS2701" s="107"/>
      <c r="HT2701" s="108"/>
      <c r="HV2701" s="107"/>
      <c r="HW2701" s="109"/>
      <c r="JV2701" s="108"/>
      <c r="JW2701" s="108"/>
      <c r="KB2701" s="109"/>
      <c r="KF2701" s="109"/>
      <c r="KO2701" s="107"/>
      <c r="OB2701" s="108"/>
      <c r="OD2701" s="107"/>
      <c r="OE2701" s="108"/>
      <c r="PS2701" s="108"/>
      <c r="PT2701" s="108"/>
      <c r="PU2701" s="108"/>
      <c r="PV2701" s="108"/>
      <c r="RH2701" s="108"/>
      <c r="RI2701" s="108"/>
      <c r="WD2701" s="107"/>
      <c r="AAU2701" s="107"/>
      <c r="AAV2701" s="108"/>
      <c r="AAX2701" s="108"/>
      <c r="ABH2701" s="109"/>
      <c r="ACE2701" s="108"/>
      <c r="ACL2701" s="109"/>
      <c r="ACX2701" s="109"/>
    </row>
    <row r="2702" spans="3:778" x14ac:dyDescent="0.3">
      <c r="C2702" s="108"/>
      <c r="D2702" s="108"/>
      <c r="E2702" s="108"/>
      <c r="F2702" s="108"/>
      <c r="G2702" s="107"/>
      <c r="H2702" s="108"/>
      <c r="K2702" s="107"/>
      <c r="L2702" s="109"/>
      <c r="BP2702" s="108"/>
      <c r="BQ2702" s="108"/>
      <c r="BV2702" s="109"/>
      <c r="ET2702" s="107"/>
      <c r="EV2702" s="108"/>
      <c r="FW2702" s="107"/>
      <c r="HO2702" s="108"/>
      <c r="HP2702" s="108"/>
      <c r="HQ2702" s="108"/>
      <c r="HR2702" s="108"/>
      <c r="HS2702" s="107"/>
      <c r="HT2702" s="108"/>
      <c r="HV2702" s="107"/>
      <c r="HW2702" s="109"/>
      <c r="JV2702" s="108"/>
      <c r="JW2702" s="108"/>
      <c r="KB2702" s="109"/>
      <c r="KO2702" s="107"/>
      <c r="OB2702" s="108"/>
      <c r="OD2702" s="107"/>
      <c r="OE2702" s="108"/>
      <c r="PS2702" s="108"/>
      <c r="PT2702" s="108"/>
      <c r="PU2702" s="108"/>
      <c r="PV2702" s="108"/>
      <c r="RH2702" s="108"/>
      <c r="RI2702" s="108"/>
      <c r="WD2702" s="107"/>
      <c r="AAU2702" s="107"/>
      <c r="AAV2702" s="108"/>
      <c r="AAX2702" s="108"/>
      <c r="ABH2702" s="109"/>
      <c r="ACE2702" s="108"/>
      <c r="ACL2702" s="109"/>
    </row>
    <row r="2703" spans="3:778" x14ac:dyDescent="0.3">
      <c r="D2703" s="108"/>
      <c r="E2703" s="108"/>
      <c r="F2703" s="108"/>
      <c r="G2703" s="107"/>
      <c r="H2703" s="108"/>
      <c r="K2703" s="107"/>
      <c r="L2703" s="109"/>
      <c r="BP2703" s="108"/>
      <c r="BQ2703" s="108"/>
      <c r="BV2703" s="109"/>
      <c r="ET2703" s="107"/>
      <c r="EV2703" s="108"/>
      <c r="FW2703" s="107"/>
      <c r="HP2703" s="108"/>
      <c r="HQ2703" s="108"/>
      <c r="HR2703" s="108"/>
      <c r="HS2703" s="107"/>
      <c r="HT2703" s="108"/>
      <c r="HV2703" s="107"/>
      <c r="HW2703" s="109"/>
      <c r="JV2703" s="108"/>
      <c r="JW2703" s="108"/>
      <c r="KB2703" s="109"/>
      <c r="KO2703" s="107"/>
      <c r="OD2703" s="107"/>
      <c r="OE2703" s="108"/>
      <c r="AAU2703" s="107"/>
      <c r="AAV2703" s="108"/>
      <c r="AAX2703" s="108"/>
      <c r="ABH2703" s="109"/>
      <c r="ACE2703" s="108"/>
      <c r="ACL2703" s="109"/>
    </row>
    <row r="2704" spans="3:778" x14ac:dyDescent="0.3">
      <c r="D2704" s="108"/>
      <c r="E2704" s="108"/>
      <c r="F2704" s="108"/>
      <c r="G2704" s="107"/>
      <c r="H2704" s="108"/>
      <c r="K2704" s="107"/>
      <c r="L2704" s="109"/>
      <c r="BP2704" s="108"/>
      <c r="BQ2704" s="108"/>
      <c r="BV2704" s="109"/>
      <c r="ET2704" s="107"/>
      <c r="EV2704" s="108"/>
      <c r="FW2704" s="107"/>
      <c r="HP2704" s="108"/>
      <c r="HQ2704" s="108"/>
      <c r="HR2704" s="108"/>
      <c r="HS2704" s="107"/>
      <c r="HT2704" s="108"/>
      <c r="HV2704" s="107"/>
      <c r="HW2704" s="109"/>
    </row>
    <row r="2705" spans="3:778" x14ac:dyDescent="0.3">
      <c r="C2705" s="108"/>
      <c r="D2705" s="108"/>
      <c r="E2705" s="108"/>
      <c r="F2705" s="108"/>
      <c r="G2705" s="107"/>
      <c r="H2705" s="108"/>
      <c r="K2705" s="107"/>
      <c r="BP2705" s="108"/>
      <c r="BQ2705" s="108"/>
      <c r="BV2705" s="109"/>
      <c r="ET2705" s="107"/>
      <c r="EV2705" s="108"/>
      <c r="FW2705" s="107"/>
      <c r="HO2705" s="108"/>
      <c r="HP2705" s="108"/>
      <c r="HQ2705" s="108"/>
      <c r="HR2705" s="108"/>
      <c r="HS2705" s="107"/>
      <c r="HT2705" s="108"/>
      <c r="HV2705" s="107"/>
    </row>
    <row r="2706" spans="3:778" x14ac:dyDescent="0.3">
      <c r="C2706" s="108"/>
      <c r="D2706" s="108"/>
      <c r="E2706" s="108"/>
      <c r="F2706" s="108"/>
      <c r="G2706" s="107"/>
      <c r="H2706" s="108"/>
      <c r="K2706" s="107"/>
      <c r="BP2706" s="108"/>
      <c r="BQ2706" s="108"/>
      <c r="ET2706" s="107"/>
      <c r="EV2706" s="108"/>
      <c r="FW2706" s="107"/>
      <c r="HO2706" s="108"/>
      <c r="HP2706" s="108"/>
      <c r="HQ2706" s="108"/>
      <c r="HR2706" s="108"/>
      <c r="HS2706" s="107"/>
      <c r="HT2706" s="108"/>
      <c r="HV2706" s="107"/>
      <c r="JV2706" s="108"/>
      <c r="JW2706" s="108"/>
      <c r="KO2706" s="107"/>
      <c r="OD2706" s="107"/>
      <c r="OE2706" s="108"/>
      <c r="PS2706" s="108"/>
      <c r="PT2706" s="108"/>
      <c r="PU2706" s="108"/>
      <c r="PV2706" s="108"/>
      <c r="RH2706" s="108"/>
      <c r="RI2706" s="108"/>
      <c r="WD2706" s="107"/>
      <c r="AAU2706" s="107"/>
      <c r="AAV2706" s="108"/>
      <c r="AAX2706" s="108"/>
      <c r="ACE2706" s="108"/>
    </row>
    <row r="2707" spans="3:778" x14ac:dyDescent="0.3">
      <c r="C2707" s="108"/>
      <c r="D2707" s="108"/>
      <c r="E2707" s="108"/>
      <c r="F2707" s="108"/>
      <c r="G2707" s="107"/>
      <c r="H2707" s="108"/>
      <c r="K2707" s="107"/>
      <c r="L2707" s="109"/>
      <c r="BP2707" s="108"/>
      <c r="BQ2707" s="108"/>
      <c r="BV2707" s="109"/>
      <c r="ET2707" s="107"/>
      <c r="EV2707" s="108"/>
      <c r="FW2707" s="107"/>
      <c r="HO2707" s="108"/>
      <c r="HP2707" s="108"/>
      <c r="HQ2707" s="108"/>
      <c r="HR2707" s="108"/>
      <c r="HS2707" s="107"/>
      <c r="HT2707" s="108"/>
      <c r="HV2707" s="107"/>
      <c r="HW2707" s="109"/>
      <c r="JV2707" s="108"/>
      <c r="JW2707" s="108"/>
      <c r="KB2707" s="109"/>
      <c r="KO2707" s="107"/>
      <c r="OD2707" s="107"/>
      <c r="OE2707" s="108"/>
      <c r="PS2707" s="108"/>
      <c r="PT2707" s="108"/>
      <c r="PU2707" s="108"/>
      <c r="PV2707" s="108"/>
      <c r="RH2707" s="108"/>
      <c r="RI2707" s="108"/>
      <c r="WD2707" s="107"/>
      <c r="AAU2707" s="107"/>
      <c r="AAV2707" s="108"/>
      <c r="AAX2707" s="108"/>
      <c r="ABH2707" s="109"/>
      <c r="ACE2707" s="108"/>
      <c r="ACL2707" s="109"/>
    </row>
    <row r="2708" spans="3:778" x14ac:dyDescent="0.3">
      <c r="D2708" s="108"/>
      <c r="E2708" s="108"/>
      <c r="F2708" s="108"/>
      <c r="G2708" s="107"/>
      <c r="H2708" s="108"/>
      <c r="K2708" s="107"/>
      <c r="L2708" s="109"/>
      <c r="BP2708" s="108"/>
      <c r="BQ2708" s="108"/>
      <c r="ET2708" s="107"/>
      <c r="EV2708" s="108"/>
      <c r="FW2708" s="107"/>
      <c r="HP2708" s="108"/>
      <c r="HQ2708" s="108"/>
      <c r="HR2708" s="108"/>
      <c r="HS2708" s="107"/>
      <c r="HT2708" s="108"/>
      <c r="HV2708" s="107"/>
      <c r="HW2708" s="109"/>
    </row>
    <row r="2709" spans="3:778" x14ac:dyDescent="0.3">
      <c r="D2709" s="108"/>
      <c r="E2709" s="108"/>
      <c r="F2709" s="108"/>
      <c r="H2709" s="108"/>
      <c r="BP2709" s="108"/>
      <c r="BQ2709" s="108"/>
      <c r="FX2709" s="108"/>
      <c r="GL2709" s="108"/>
      <c r="HO2709" s="108"/>
      <c r="HP2709" s="108"/>
      <c r="HQ2709" s="108"/>
      <c r="HR2709" s="108"/>
      <c r="HS2709" s="107"/>
      <c r="HT2709" s="108"/>
      <c r="HV2709" s="107"/>
      <c r="HW2709" s="109"/>
    </row>
    <row r="2710" spans="3:778" x14ac:dyDescent="0.3">
      <c r="D2710" s="108"/>
      <c r="E2710" s="108"/>
      <c r="F2710" s="108"/>
      <c r="G2710" s="107"/>
      <c r="H2710" s="108"/>
      <c r="K2710" s="107"/>
      <c r="AN2710" s="110"/>
      <c r="BP2710" s="108"/>
      <c r="BQ2710" s="108"/>
      <c r="ET2710" s="107"/>
      <c r="FV2710" s="108"/>
      <c r="FW2710" s="107"/>
      <c r="FX2710" s="108"/>
      <c r="GL2710" s="108"/>
      <c r="AAU2710" s="107"/>
      <c r="AAV2710" s="108"/>
      <c r="AAX2710" s="108"/>
      <c r="ACE2710" s="108"/>
    </row>
    <row r="2711" spans="3:778" x14ac:dyDescent="0.3">
      <c r="D2711" s="108"/>
      <c r="E2711" s="108"/>
      <c r="F2711" s="108"/>
      <c r="G2711" s="107"/>
      <c r="H2711" s="108"/>
      <c r="K2711" s="107"/>
      <c r="L2711" s="109"/>
      <c r="BP2711" s="108"/>
      <c r="BQ2711" s="108"/>
      <c r="EV2711" s="108"/>
      <c r="EW2711" s="109"/>
      <c r="FW2711" s="107"/>
    </row>
    <row r="2712" spans="3:778" x14ac:dyDescent="0.3">
      <c r="C2712" s="108"/>
      <c r="D2712" s="108"/>
      <c r="E2712" s="108"/>
      <c r="F2712" s="108"/>
      <c r="G2712" s="107"/>
      <c r="H2712" s="108"/>
      <c r="K2712" s="107"/>
      <c r="L2712" s="109"/>
      <c r="BP2712" s="108"/>
      <c r="BQ2712" s="108"/>
      <c r="ER2712" s="110"/>
      <c r="EV2712" s="108"/>
      <c r="EW2712" s="109"/>
      <c r="HO2712" s="108"/>
      <c r="HP2712" s="108"/>
      <c r="HQ2712" s="108"/>
      <c r="HR2712" s="108"/>
      <c r="HS2712" s="107"/>
      <c r="HT2712" s="108"/>
      <c r="HV2712" s="107"/>
      <c r="HW2712" s="109"/>
    </row>
    <row r="2713" spans="3:778" x14ac:dyDescent="0.3">
      <c r="D2713" s="108"/>
      <c r="E2713" s="108"/>
      <c r="H2713" s="108"/>
      <c r="BP2713" s="108"/>
      <c r="BQ2713" s="108"/>
      <c r="HO2713" s="108"/>
      <c r="HP2713" s="108"/>
      <c r="HQ2713" s="108"/>
      <c r="HR2713" s="108"/>
      <c r="HS2713" s="107"/>
      <c r="HT2713" s="108"/>
      <c r="HV2713" s="107"/>
      <c r="HW2713" s="109"/>
    </row>
    <row r="2714" spans="3:778" x14ac:dyDescent="0.3">
      <c r="C2714" s="108"/>
      <c r="D2714" s="108"/>
      <c r="E2714" s="108"/>
      <c r="F2714" s="108"/>
      <c r="G2714" s="107"/>
      <c r="H2714" s="108"/>
      <c r="K2714" s="107"/>
      <c r="L2714" s="109"/>
      <c r="BP2714" s="108"/>
      <c r="BQ2714" s="108"/>
      <c r="BV2714" s="109"/>
      <c r="ET2714" s="107"/>
      <c r="EV2714" s="108"/>
      <c r="FW2714" s="107"/>
      <c r="HO2714" s="108"/>
      <c r="HP2714" s="108"/>
      <c r="HQ2714" s="108"/>
      <c r="HR2714" s="108"/>
      <c r="HS2714" s="107"/>
      <c r="HT2714" s="108"/>
      <c r="HV2714" s="107"/>
      <c r="HW2714" s="109"/>
      <c r="JV2714" s="108"/>
      <c r="JW2714" s="108"/>
      <c r="KB2714" s="109"/>
      <c r="KO2714" s="107"/>
      <c r="OD2714" s="107"/>
      <c r="OE2714" s="108"/>
      <c r="PS2714" s="108"/>
      <c r="PT2714" s="108"/>
      <c r="PU2714" s="108"/>
      <c r="PV2714" s="108"/>
      <c r="RH2714" s="108"/>
      <c r="RI2714" s="108"/>
      <c r="WD2714" s="107"/>
      <c r="AAU2714" s="107"/>
      <c r="AAV2714" s="108"/>
      <c r="AAX2714" s="108"/>
      <c r="ABH2714" s="109"/>
      <c r="ACE2714" s="108"/>
      <c r="ACL2714" s="109"/>
    </row>
    <row r="2715" spans="3:778" x14ac:dyDescent="0.3">
      <c r="C2715" s="108"/>
      <c r="D2715" s="108"/>
      <c r="E2715" s="108"/>
      <c r="F2715" s="108"/>
      <c r="G2715" s="107"/>
      <c r="H2715" s="108"/>
      <c r="K2715" s="107"/>
      <c r="L2715" s="109"/>
      <c r="BP2715" s="108"/>
      <c r="BQ2715" s="108"/>
      <c r="ER2715" s="110"/>
      <c r="EV2715" s="108"/>
      <c r="EW2715" s="109"/>
      <c r="HO2715" s="108"/>
      <c r="HP2715" s="108"/>
      <c r="HQ2715" s="108"/>
      <c r="HR2715" s="108"/>
      <c r="HS2715" s="107"/>
      <c r="HT2715" s="108"/>
      <c r="HV2715" s="107"/>
      <c r="HW2715" s="109"/>
      <c r="JV2715" s="108"/>
      <c r="JW2715" s="108"/>
      <c r="KF2715" s="109"/>
      <c r="OE2715" s="108"/>
      <c r="OX2715" s="110"/>
      <c r="PS2715" s="108"/>
      <c r="PT2715" s="108"/>
      <c r="PU2715" s="108"/>
      <c r="PV2715" s="108"/>
      <c r="RH2715" s="108"/>
      <c r="RI2715" s="108"/>
      <c r="WD2715" s="107"/>
      <c r="AAU2715" s="107"/>
      <c r="AAV2715" s="108"/>
      <c r="AAX2715" s="108"/>
      <c r="ACE2715" s="108"/>
      <c r="ACL2715" s="109"/>
      <c r="ACX2715" s="109"/>
    </row>
    <row r="2716" spans="3:778" x14ac:dyDescent="0.3">
      <c r="D2716" s="108"/>
      <c r="E2716" s="108"/>
      <c r="F2716" s="108"/>
      <c r="G2716" s="107"/>
      <c r="H2716" s="108"/>
      <c r="K2716" s="107"/>
      <c r="L2716" s="109"/>
      <c r="BP2716" s="108"/>
      <c r="BQ2716" s="108"/>
      <c r="EV2716" s="108"/>
      <c r="EW2716" s="109"/>
      <c r="HP2716" s="108"/>
      <c r="HQ2716" s="108"/>
      <c r="HR2716" s="108"/>
      <c r="HS2716" s="107"/>
      <c r="HT2716" s="108"/>
      <c r="HV2716" s="107"/>
      <c r="HW2716" s="109"/>
    </row>
    <row r="2717" spans="3:778" x14ac:dyDescent="0.3">
      <c r="C2717" s="108"/>
      <c r="D2717" s="108"/>
      <c r="E2717" s="108"/>
      <c r="F2717" s="108"/>
      <c r="G2717" s="107"/>
      <c r="H2717" s="108"/>
      <c r="K2717" s="107"/>
      <c r="L2717" s="109"/>
      <c r="BP2717" s="108"/>
      <c r="BQ2717" s="108"/>
      <c r="ET2717" s="107"/>
      <c r="EV2717" s="108"/>
      <c r="FW2717" s="107"/>
      <c r="HO2717" s="108"/>
      <c r="HP2717" s="108"/>
      <c r="HQ2717" s="108"/>
      <c r="HR2717" s="108"/>
      <c r="HS2717" s="107"/>
      <c r="HT2717" s="108"/>
      <c r="HV2717" s="107"/>
      <c r="HW2717" s="109"/>
      <c r="JV2717" s="108"/>
      <c r="JW2717" s="108"/>
      <c r="KO2717" s="107"/>
      <c r="OD2717" s="107"/>
      <c r="OE2717" s="108"/>
      <c r="PS2717" s="108"/>
      <c r="PT2717" s="108"/>
      <c r="PU2717" s="108"/>
      <c r="PV2717" s="108"/>
      <c r="RH2717" s="108"/>
      <c r="RI2717" s="108"/>
      <c r="WD2717" s="107"/>
      <c r="AAU2717" s="107"/>
      <c r="AAV2717" s="108"/>
      <c r="AAX2717" s="108"/>
      <c r="ACE2717" s="108"/>
      <c r="ACL2717" s="109"/>
    </row>
    <row r="2718" spans="3:778" x14ac:dyDescent="0.3">
      <c r="D2718" s="108"/>
      <c r="E2718" s="108"/>
      <c r="F2718" s="108"/>
      <c r="G2718" s="107"/>
      <c r="H2718" s="108"/>
      <c r="K2718" s="107"/>
      <c r="BP2718" s="108"/>
      <c r="BQ2718" s="108"/>
      <c r="BV2718" s="109"/>
      <c r="ET2718" s="107"/>
      <c r="EV2718" s="108"/>
      <c r="FW2718" s="107"/>
      <c r="AAU2718" s="107"/>
      <c r="AAV2718" s="108"/>
      <c r="AAX2718" s="108"/>
      <c r="ABH2718" s="109"/>
      <c r="ACE2718" s="108"/>
    </row>
    <row r="2719" spans="3:778" x14ac:dyDescent="0.3">
      <c r="D2719" s="108"/>
      <c r="E2719" s="108"/>
      <c r="F2719" s="108"/>
      <c r="G2719" s="107"/>
      <c r="H2719" s="108"/>
      <c r="K2719" s="107"/>
      <c r="BP2719" s="108"/>
      <c r="BQ2719" s="108"/>
      <c r="BV2719" s="109"/>
      <c r="ET2719" s="107"/>
      <c r="EV2719" s="108"/>
      <c r="FW2719" s="107"/>
      <c r="HP2719" s="108"/>
      <c r="HQ2719" s="108"/>
      <c r="HR2719" s="108"/>
      <c r="HS2719" s="107"/>
      <c r="HT2719" s="108"/>
      <c r="HV2719" s="107"/>
      <c r="JV2719" s="108"/>
      <c r="JW2719" s="108"/>
      <c r="KB2719" s="109"/>
      <c r="KO2719" s="107"/>
      <c r="OD2719" s="107"/>
      <c r="OE2719" s="108"/>
      <c r="AAU2719" s="107"/>
      <c r="AAV2719" s="108"/>
      <c r="AAX2719" s="108"/>
      <c r="ABH2719" s="109"/>
      <c r="ACE2719" s="108"/>
    </row>
    <row r="2720" spans="3:778" x14ac:dyDescent="0.3">
      <c r="C2720" s="108"/>
      <c r="D2720" s="108"/>
      <c r="E2720" s="108"/>
      <c r="F2720" s="108"/>
      <c r="G2720" s="107"/>
      <c r="H2720" s="108"/>
      <c r="K2720" s="107"/>
      <c r="L2720" s="109"/>
      <c r="BP2720" s="108"/>
      <c r="BQ2720" s="108"/>
      <c r="ER2720" s="110"/>
      <c r="ET2720" s="107"/>
      <c r="EV2720" s="108"/>
      <c r="EW2720" s="109"/>
      <c r="FW2720" s="107"/>
      <c r="HO2720" s="108"/>
      <c r="HP2720" s="108"/>
      <c r="HQ2720" s="108"/>
      <c r="HR2720" s="108"/>
      <c r="HS2720" s="107"/>
      <c r="HT2720" s="108"/>
      <c r="HV2720" s="107"/>
      <c r="HW2720" s="109"/>
      <c r="JV2720" s="108"/>
      <c r="JW2720" s="108"/>
      <c r="KF2720" s="109"/>
      <c r="KO2720" s="107"/>
      <c r="OD2720" s="107"/>
      <c r="OE2720" s="108"/>
      <c r="OX2720" s="110"/>
      <c r="PS2720" s="108"/>
      <c r="PT2720" s="108"/>
      <c r="PU2720" s="108"/>
      <c r="PV2720" s="108"/>
      <c r="RH2720" s="108"/>
      <c r="RI2720" s="108"/>
      <c r="WD2720" s="107"/>
      <c r="AAU2720" s="107"/>
      <c r="AAV2720" s="108"/>
      <c r="AAX2720" s="108"/>
      <c r="ACE2720" s="108"/>
      <c r="ACL2720" s="109"/>
      <c r="ACX2720" s="109"/>
    </row>
    <row r="2721" spans="3:778" x14ac:dyDescent="0.3">
      <c r="D2721" s="108"/>
      <c r="E2721" s="108"/>
      <c r="F2721" s="108"/>
      <c r="G2721" s="107"/>
      <c r="H2721" s="108"/>
      <c r="K2721" s="107"/>
      <c r="L2721" s="109"/>
      <c r="BP2721" s="108"/>
      <c r="BQ2721" s="108"/>
      <c r="ET2721" s="107"/>
      <c r="EV2721" s="108"/>
      <c r="FW2721" s="107"/>
      <c r="HP2721" s="108"/>
      <c r="HQ2721" s="108"/>
      <c r="HR2721" s="108"/>
      <c r="HS2721" s="107"/>
      <c r="HT2721" s="108"/>
      <c r="HV2721" s="107"/>
      <c r="HW2721" s="109"/>
      <c r="JV2721" s="108"/>
      <c r="JW2721" s="108"/>
      <c r="KO2721" s="107"/>
      <c r="OB2721" s="108"/>
      <c r="OD2721" s="107"/>
      <c r="OE2721" s="108"/>
      <c r="AAU2721" s="107"/>
      <c r="AAV2721" s="108"/>
      <c r="AAX2721" s="108"/>
      <c r="ACE2721" s="108"/>
      <c r="ACL2721" s="109"/>
    </row>
    <row r="2722" spans="3:778" x14ac:dyDescent="0.3">
      <c r="C2722" s="108"/>
      <c r="D2722" s="108"/>
      <c r="E2722" s="108"/>
      <c r="F2722" s="108"/>
      <c r="G2722" s="107"/>
      <c r="H2722" s="108"/>
      <c r="K2722" s="107"/>
      <c r="L2722" s="109"/>
      <c r="BP2722" s="108"/>
      <c r="BQ2722" s="108"/>
      <c r="ER2722" s="110"/>
      <c r="EV2722" s="108"/>
      <c r="EW2722" s="109"/>
      <c r="HO2722" s="108"/>
      <c r="HP2722" s="108"/>
      <c r="HQ2722" s="108"/>
      <c r="HR2722" s="108"/>
      <c r="HS2722" s="107"/>
      <c r="HT2722" s="108"/>
      <c r="HV2722" s="107"/>
      <c r="HW2722" s="109"/>
      <c r="JV2722" s="108"/>
      <c r="JW2722" s="108"/>
      <c r="KF2722" s="109"/>
      <c r="OE2722" s="108"/>
      <c r="OX2722" s="110"/>
      <c r="PS2722" s="108"/>
      <c r="PT2722" s="108"/>
      <c r="PU2722" s="108"/>
      <c r="PV2722" s="108"/>
      <c r="RH2722" s="108"/>
      <c r="RI2722" s="108"/>
      <c r="WD2722" s="107"/>
      <c r="AAU2722" s="107"/>
      <c r="AAV2722" s="108"/>
      <c r="AAX2722" s="108"/>
      <c r="ACE2722" s="108"/>
      <c r="ACL2722" s="109"/>
      <c r="ACX2722" s="109"/>
    </row>
    <row r="2723" spans="3:778" x14ac:dyDescent="0.3">
      <c r="C2723" s="108"/>
      <c r="D2723" s="108"/>
      <c r="E2723" s="108"/>
      <c r="F2723" s="108"/>
      <c r="G2723" s="107"/>
      <c r="H2723" s="108"/>
      <c r="K2723" s="107"/>
      <c r="L2723" s="109"/>
      <c r="BP2723" s="108"/>
      <c r="BQ2723" s="108"/>
      <c r="ET2723" s="107"/>
      <c r="EV2723" s="108"/>
      <c r="FW2723" s="107"/>
      <c r="HO2723" s="108"/>
      <c r="HP2723" s="108"/>
      <c r="HQ2723" s="108"/>
      <c r="HR2723" s="108"/>
      <c r="HS2723" s="107"/>
      <c r="HT2723" s="108"/>
      <c r="HV2723" s="107"/>
      <c r="HW2723" s="109"/>
    </row>
    <row r="2724" spans="3:778" x14ac:dyDescent="0.3">
      <c r="D2724" s="108"/>
      <c r="E2724" s="108"/>
      <c r="F2724" s="108"/>
      <c r="G2724" s="107"/>
      <c r="H2724" s="108"/>
      <c r="K2724" s="107"/>
      <c r="L2724" s="109"/>
      <c r="BP2724" s="108"/>
      <c r="BQ2724" s="108"/>
      <c r="BV2724" s="109"/>
      <c r="ET2724" s="107"/>
      <c r="EV2724" s="108"/>
      <c r="FW2724" s="107"/>
      <c r="HP2724" s="108"/>
      <c r="HQ2724" s="108"/>
      <c r="HR2724" s="108"/>
      <c r="HS2724" s="107"/>
      <c r="HT2724" s="108"/>
      <c r="HV2724" s="107"/>
      <c r="HW2724" s="109"/>
    </row>
    <row r="2725" spans="3:778" x14ac:dyDescent="0.3">
      <c r="D2725" s="108"/>
      <c r="E2725" s="108"/>
      <c r="F2725" s="108"/>
      <c r="G2725" s="107"/>
      <c r="H2725" s="108"/>
      <c r="K2725" s="107"/>
      <c r="L2725" s="109"/>
      <c r="BP2725" s="108"/>
      <c r="BQ2725" s="108"/>
      <c r="BV2725" s="109"/>
      <c r="ET2725" s="107"/>
      <c r="EV2725" s="108"/>
      <c r="FW2725" s="107"/>
      <c r="HP2725" s="108"/>
      <c r="HQ2725" s="108"/>
      <c r="HR2725" s="108"/>
      <c r="HS2725" s="107"/>
      <c r="HT2725" s="108"/>
      <c r="HV2725" s="107"/>
      <c r="HW2725" s="109"/>
      <c r="JV2725" s="108"/>
      <c r="JW2725" s="108"/>
      <c r="KB2725" s="109"/>
      <c r="KO2725" s="107"/>
      <c r="OD2725" s="107"/>
      <c r="OE2725" s="108"/>
      <c r="AAU2725" s="107"/>
      <c r="AAV2725" s="108"/>
      <c r="AAX2725" s="108"/>
      <c r="ABH2725" s="109"/>
      <c r="ACE2725" s="108"/>
      <c r="ACL2725" s="109"/>
    </row>
    <row r="2726" spans="3:778" x14ac:dyDescent="0.3">
      <c r="D2726" s="108"/>
      <c r="E2726" s="108"/>
      <c r="F2726" s="108"/>
      <c r="G2726" s="107"/>
      <c r="H2726" s="108"/>
      <c r="K2726" s="107"/>
      <c r="L2726" s="109"/>
      <c r="BP2726" s="108"/>
      <c r="BQ2726" s="108"/>
      <c r="BV2726" s="109"/>
      <c r="ET2726" s="107"/>
      <c r="EV2726" s="108"/>
      <c r="FW2726" s="107"/>
      <c r="HP2726" s="108"/>
      <c r="HQ2726" s="108"/>
      <c r="HR2726" s="108"/>
      <c r="HS2726" s="107"/>
      <c r="HT2726" s="108"/>
      <c r="HV2726" s="107"/>
      <c r="HW2726" s="109"/>
    </row>
    <row r="2727" spans="3:778" x14ac:dyDescent="0.3">
      <c r="D2727" s="108"/>
      <c r="E2727" s="108"/>
      <c r="F2727" s="108"/>
      <c r="G2727" s="107"/>
      <c r="H2727" s="108"/>
      <c r="K2727" s="107"/>
      <c r="BP2727" s="108"/>
      <c r="BQ2727" s="108"/>
      <c r="ET2727" s="107"/>
      <c r="EV2727" s="108"/>
      <c r="FW2727" s="107"/>
      <c r="AAU2727" s="107"/>
      <c r="AAV2727" s="108"/>
      <c r="AAX2727" s="108"/>
      <c r="ACE2727" s="108"/>
    </row>
    <row r="2728" spans="3:778" x14ac:dyDescent="0.3">
      <c r="D2728" s="108"/>
      <c r="E2728" s="108"/>
      <c r="F2728" s="108"/>
      <c r="G2728" s="107"/>
      <c r="H2728" s="108"/>
      <c r="K2728" s="107"/>
      <c r="BP2728" s="108"/>
      <c r="BQ2728" s="108"/>
      <c r="ET2728" s="107"/>
      <c r="EV2728" s="108"/>
      <c r="FW2728" s="107"/>
      <c r="AAU2728" s="107"/>
      <c r="AAV2728" s="108"/>
      <c r="AAX2728" s="108"/>
      <c r="ACE2728" s="108"/>
    </row>
    <row r="2729" spans="3:778" x14ac:dyDescent="0.3">
      <c r="D2729" s="108"/>
      <c r="E2729" s="108"/>
      <c r="F2729" s="108"/>
      <c r="G2729" s="107"/>
      <c r="H2729" s="108"/>
      <c r="K2729" s="107"/>
      <c r="L2729" s="109"/>
      <c r="BP2729" s="108"/>
      <c r="BQ2729" s="108"/>
      <c r="ET2729" s="107"/>
      <c r="EV2729" s="108"/>
      <c r="FW2729" s="107"/>
      <c r="HP2729" s="108"/>
      <c r="HQ2729" s="108"/>
      <c r="HR2729" s="108"/>
      <c r="HS2729" s="107"/>
      <c r="HT2729" s="108"/>
      <c r="HV2729" s="107"/>
      <c r="HW2729" s="109"/>
    </row>
    <row r="2730" spans="3:778" x14ac:dyDescent="0.3">
      <c r="C2730" s="108"/>
      <c r="D2730" s="108"/>
      <c r="E2730" s="108"/>
      <c r="F2730" s="108"/>
      <c r="G2730" s="107"/>
      <c r="H2730" s="108"/>
      <c r="K2730" s="107"/>
      <c r="L2730" s="109"/>
      <c r="BP2730" s="108"/>
      <c r="BQ2730" s="108"/>
      <c r="ET2730" s="107"/>
      <c r="EV2730" s="108"/>
      <c r="FW2730" s="107"/>
      <c r="HO2730" s="108"/>
      <c r="HP2730" s="108"/>
      <c r="HQ2730" s="108"/>
      <c r="HR2730" s="108"/>
      <c r="HS2730" s="107"/>
      <c r="HT2730" s="108"/>
      <c r="HV2730" s="107"/>
      <c r="HW2730" s="109"/>
    </row>
    <row r="2731" spans="3:778" x14ac:dyDescent="0.3">
      <c r="C2731" s="108"/>
      <c r="D2731" s="108"/>
      <c r="E2731" s="108"/>
      <c r="F2731" s="108"/>
      <c r="G2731" s="107"/>
      <c r="H2731" s="108"/>
      <c r="K2731" s="107"/>
      <c r="L2731" s="109"/>
      <c r="BP2731" s="108"/>
      <c r="BQ2731" s="108"/>
      <c r="ER2731" s="110"/>
      <c r="ET2731" s="107"/>
      <c r="EV2731" s="108"/>
      <c r="EW2731" s="109"/>
      <c r="FW2731" s="107"/>
      <c r="HO2731" s="108"/>
      <c r="HP2731" s="108"/>
      <c r="HQ2731" s="108"/>
      <c r="HR2731" s="108"/>
      <c r="HS2731" s="107"/>
      <c r="HT2731" s="108"/>
      <c r="HV2731" s="107"/>
      <c r="HW2731" s="109"/>
    </row>
    <row r="2732" spans="3:778" x14ac:dyDescent="0.3">
      <c r="D2732" s="108"/>
      <c r="E2732" s="108"/>
      <c r="F2732" s="108"/>
      <c r="G2732" s="107"/>
      <c r="H2732" s="108"/>
      <c r="K2732" s="107"/>
      <c r="BP2732" s="108"/>
      <c r="BQ2732" s="108"/>
      <c r="ET2732" s="107"/>
      <c r="EV2732" s="108"/>
      <c r="FW2732" s="107"/>
      <c r="AAU2732" s="107"/>
      <c r="AAV2732" s="108"/>
      <c r="AAX2732" s="108"/>
      <c r="ACE2732" s="108"/>
    </row>
    <row r="2733" spans="3:778" x14ac:dyDescent="0.3">
      <c r="D2733" s="108"/>
      <c r="E2733" s="108"/>
      <c r="F2733" s="108"/>
      <c r="G2733" s="107"/>
      <c r="H2733" s="108"/>
      <c r="K2733" s="107"/>
      <c r="L2733" s="109"/>
      <c r="BP2733" s="108"/>
      <c r="BQ2733" s="108"/>
      <c r="ET2733" s="107"/>
      <c r="EV2733" s="108"/>
      <c r="FW2733" s="107"/>
      <c r="HP2733" s="108"/>
      <c r="HQ2733" s="108"/>
      <c r="HR2733" s="108"/>
      <c r="HS2733" s="107"/>
      <c r="HT2733" s="108"/>
      <c r="HV2733" s="107"/>
      <c r="HW2733" s="109"/>
    </row>
    <row r="2734" spans="3:778" x14ac:dyDescent="0.3">
      <c r="D2734" s="108"/>
      <c r="E2734" s="108"/>
      <c r="F2734" s="108"/>
      <c r="G2734" s="107"/>
      <c r="H2734" s="108"/>
      <c r="K2734" s="107"/>
      <c r="L2734" s="109"/>
      <c r="BP2734" s="108"/>
      <c r="BQ2734" s="108"/>
      <c r="ET2734" s="107"/>
      <c r="EV2734" s="108"/>
      <c r="FW2734" s="107"/>
      <c r="HP2734" s="108"/>
      <c r="HQ2734" s="108"/>
      <c r="HR2734" s="108"/>
      <c r="HS2734" s="107"/>
      <c r="HT2734" s="108"/>
      <c r="HV2734" s="107"/>
      <c r="HW2734" s="109"/>
    </row>
    <row r="2735" spans="3:778" x14ac:dyDescent="0.3">
      <c r="D2735" s="108"/>
      <c r="E2735" s="108"/>
      <c r="F2735" s="108"/>
      <c r="G2735" s="107"/>
      <c r="H2735" s="108"/>
      <c r="K2735" s="107"/>
      <c r="L2735" s="109"/>
      <c r="AN2735" s="110"/>
      <c r="BP2735" s="108"/>
      <c r="BQ2735" s="108"/>
      <c r="ET2735" s="107"/>
      <c r="EV2735" s="108"/>
      <c r="EW2735" s="109"/>
      <c r="FW2735" s="107"/>
      <c r="HP2735" s="108"/>
      <c r="HQ2735" s="108"/>
      <c r="HR2735" s="108"/>
      <c r="HS2735" s="107"/>
      <c r="HT2735" s="108"/>
      <c r="HV2735" s="107"/>
      <c r="HW2735" s="109"/>
      <c r="IV2735" s="110"/>
      <c r="JV2735" s="108"/>
      <c r="JW2735" s="108"/>
      <c r="KF2735" s="109"/>
      <c r="KO2735" s="107"/>
      <c r="OD2735" s="107"/>
      <c r="OE2735" s="108"/>
      <c r="AAU2735" s="107"/>
      <c r="AAV2735" s="108"/>
      <c r="AAX2735" s="108"/>
      <c r="ABD2735" s="110"/>
      <c r="ACE2735" s="108"/>
      <c r="ACL2735" s="109"/>
      <c r="ACX2735" s="109"/>
    </row>
    <row r="2736" spans="3:778" x14ac:dyDescent="0.3">
      <c r="D2736" s="108"/>
      <c r="E2736" s="108"/>
      <c r="F2736" s="108"/>
      <c r="G2736" s="107"/>
      <c r="H2736" s="108"/>
      <c r="K2736" s="107"/>
      <c r="L2736" s="109"/>
      <c r="BP2736" s="108"/>
      <c r="BQ2736" s="108"/>
      <c r="ET2736" s="107"/>
      <c r="EW2736" s="109"/>
      <c r="FV2736" s="108"/>
      <c r="FW2736" s="107"/>
      <c r="FX2736" s="108"/>
      <c r="GL2736" s="108"/>
    </row>
    <row r="2737" spans="3:778" x14ac:dyDescent="0.3">
      <c r="D2737" s="108"/>
      <c r="E2737" s="108"/>
      <c r="F2737" s="108"/>
      <c r="G2737" s="107"/>
      <c r="H2737" s="108"/>
      <c r="K2737" s="107"/>
      <c r="AN2737" s="110"/>
      <c r="BP2737" s="108"/>
      <c r="BQ2737" s="108"/>
      <c r="ET2737" s="107"/>
      <c r="FV2737" s="108"/>
      <c r="FW2737" s="107"/>
      <c r="FX2737" s="108"/>
      <c r="GL2737" s="108"/>
      <c r="AAU2737" s="107"/>
      <c r="AAV2737" s="108"/>
      <c r="AAX2737" s="108"/>
      <c r="ACE2737" s="108"/>
    </row>
    <row r="2738" spans="3:778" x14ac:dyDescent="0.3">
      <c r="D2738" s="108"/>
      <c r="E2738" s="108"/>
      <c r="F2738" s="108"/>
      <c r="H2738" s="108"/>
      <c r="BP2738" s="108"/>
      <c r="BQ2738" s="108"/>
      <c r="FX2738" s="108"/>
      <c r="GL2738" s="108"/>
      <c r="HP2738" s="108"/>
      <c r="HQ2738" s="108"/>
      <c r="HR2738" s="108"/>
      <c r="HS2738" s="107"/>
      <c r="HT2738" s="108"/>
      <c r="HV2738" s="107"/>
      <c r="HW2738" s="109"/>
    </row>
    <row r="2739" spans="3:778" x14ac:dyDescent="0.3">
      <c r="C2739" s="108"/>
      <c r="D2739" s="108"/>
      <c r="E2739" s="108"/>
      <c r="F2739" s="108"/>
      <c r="G2739" s="107"/>
      <c r="H2739" s="108"/>
      <c r="K2739" s="107"/>
      <c r="L2739" s="109"/>
      <c r="AN2739" s="110"/>
      <c r="BP2739" s="108"/>
      <c r="BQ2739" s="108"/>
      <c r="ER2739" s="110"/>
      <c r="ET2739" s="107"/>
      <c r="EV2739" s="108"/>
      <c r="EW2739" s="109"/>
      <c r="FW2739" s="107"/>
      <c r="HO2739" s="108"/>
      <c r="HP2739" s="108"/>
      <c r="HQ2739" s="108"/>
      <c r="HR2739" s="108"/>
      <c r="HS2739" s="107"/>
      <c r="HT2739" s="108"/>
      <c r="HV2739" s="107"/>
      <c r="HW2739" s="109"/>
      <c r="IV2739" s="110"/>
    </row>
    <row r="2740" spans="3:778" x14ac:dyDescent="0.3">
      <c r="D2740" s="108"/>
      <c r="E2740" s="108"/>
      <c r="F2740" s="108"/>
      <c r="G2740" s="107"/>
      <c r="H2740" s="108"/>
      <c r="K2740" s="107"/>
      <c r="L2740" s="109"/>
      <c r="BP2740" s="108"/>
      <c r="BQ2740" s="108"/>
      <c r="ET2740" s="107"/>
      <c r="EV2740" s="108"/>
      <c r="FW2740" s="107"/>
      <c r="HP2740" s="108"/>
      <c r="HQ2740" s="108"/>
      <c r="HR2740" s="108"/>
      <c r="HS2740" s="107"/>
      <c r="HT2740" s="108"/>
      <c r="HV2740" s="107"/>
      <c r="HW2740" s="109"/>
      <c r="JV2740" s="108"/>
      <c r="JW2740" s="108"/>
      <c r="KO2740" s="107"/>
      <c r="OD2740" s="107"/>
      <c r="OE2740" s="108"/>
      <c r="AAU2740" s="107"/>
      <c r="AAV2740" s="108"/>
      <c r="AAX2740" s="108"/>
      <c r="ACE2740" s="108"/>
      <c r="ACL2740" s="109"/>
    </row>
    <row r="2741" spans="3:778" x14ac:dyDescent="0.3">
      <c r="C2741" s="108"/>
      <c r="D2741" s="108"/>
      <c r="E2741" s="108"/>
      <c r="F2741" s="108"/>
      <c r="G2741" s="107"/>
      <c r="H2741" s="108"/>
      <c r="K2741" s="107"/>
      <c r="L2741" s="109"/>
      <c r="BP2741" s="108"/>
      <c r="BQ2741" s="108"/>
      <c r="ET2741" s="107"/>
      <c r="EV2741" s="108"/>
      <c r="FW2741" s="107"/>
      <c r="HO2741" s="108"/>
      <c r="HP2741" s="108"/>
      <c r="HQ2741" s="108"/>
      <c r="HR2741" s="108"/>
      <c r="HS2741" s="107"/>
      <c r="HT2741" s="108"/>
      <c r="HV2741" s="107"/>
      <c r="HW2741" s="109"/>
      <c r="JV2741" s="108"/>
      <c r="JW2741" s="108"/>
      <c r="KO2741" s="107"/>
      <c r="OD2741" s="107"/>
      <c r="OE2741" s="108"/>
      <c r="PS2741" s="108"/>
      <c r="PT2741" s="108"/>
      <c r="PU2741" s="108"/>
      <c r="PV2741" s="108"/>
      <c r="RH2741" s="108"/>
      <c r="RI2741" s="108"/>
      <c r="WD2741" s="107"/>
      <c r="AAU2741" s="107"/>
      <c r="AAV2741" s="108"/>
      <c r="AAX2741" s="108"/>
      <c r="ACE2741" s="108"/>
      <c r="ACL2741" s="109"/>
    </row>
    <row r="2742" spans="3:778" x14ac:dyDescent="0.3">
      <c r="C2742" s="108"/>
      <c r="D2742" s="108"/>
      <c r="E2742" s="108"/>
      <c r="F2742" s="108"/>
      <c r="G2742" s="107"/>
      <c r="H2742" s="108"/>
      <c r="K2742" s="107"/>
      <c r="L2742" s="109"/>
      <c r="BP2742" s="108"/>
      <c r="BQ2742" s="108"/>
      <c r="BV2742" s="109"/>
      <c r="ER2742" s="110"/>
      <c r="EV2742" s="108"/>
      <c r="EW2742" s="109"/>
      <c r="FW2742" s="107"/>
      <c r="HO2742" s="108"/>
      <c r="HP2742" s="108"/>
      <c r="HQ2742" s="108"/>
      <c r="HR2742" s="108"/>
      <c r="HS2742" s="107"/>
      <c r="HT2742" s="108"/>
      <c r="HV2742" s="107"/>
      <c r="HW2742" s="109"/>
    </row>
    <row r="2743" spans="3:778" x14ac:dyDescent="0.3">
      <c r="D2743" s="108"/>
      <c r="E2743" s="108"/>
      <c r="F2743" s="108"/>
      <c r="G2743" s="107"/>
      <c r="H2743" s="108"/>
      <c r="K2743" s="107"/>
      <c r="BP2743" s="108"/>
      <c r="BQ2743" s="108"/>
      <c r="ET2743" s="107"/>
      <c r="EV2743" s="108"/>
      <c r="FW2743" s="107"/>
      <c r="AAU2743" s="107"/>
      <c r="AAV2743" s="108"/>
      <c r="AAX2743" s="108"/>
      <c r="ACE2743" s="108"/>
    </row>
    <row r="2744" spans="3:778" x14ac:dyDescent="0.3">
      <c r="D2744" s="108"/>
      <c r="E2744" s="108"/>
      <c r="F2744" s="108"/>
      <c r="G2744" s="107"/>
      <c r="H2744" s="108"/>
      <c r="K2744" s="107"/>
      <c r="BP2744" s="108"/>
      <c r="BQ2744" s="108"/>
      <c r="ET2744" s="107"/>
      <c r="EV2744" s="108"/>
      <c r="FW2744" s="107"/>
      <c r="AAU2744" s="107"/>
      <c r="AAV2744" s="108"/>
      <c r="AAX2744" s="108"/>
      <c r="ACE2744" s="108"/>
    </row>
    <row r="2745" spans="3:778" x14ac:dyDescent="0.3">
      <c r="D2745" s="108"/>
      <c r="E2745" s="108"/>
      <c r="F2745" s="108"/>
      <c r="H2745" s="108"/>
      <c r="BP2745" s="108"/>
      <c r="BQ2745" s="108"/>
      <c r="HO2745" s="108"/>
      <c r="HP2745" s="108"/>
      <c r="HQ2745" s="108"/>
      <c r="HR2745" s="108"/>
      <c r="HS2745" s="107"/>
      <c r="HT2745" s="108"/>
      <c r="HV2745" s="107"/>
      <c r="HW2745" s="109"/>
      <c r="JV2745" s="108"/>
      <c r="JW2745" s="108"/>
      <c r="KF2745" s="109"/>
      <c r="KO2745" s="107"/>
      <c r="OB2745" s="108"/>
      <c r="OD2745" s="107"/>
      <c r="OE2745" s="108"/>
      <c r="PS2745" s="108"/>
      <c r="PT2745" s="108"/>
      <c r="PU2745" s="108"/>
      <c r="PV2745" s="108"/>
      <c r="RH2745" s="108"/>
      <c r="RI2745" s="108"/>
      <c r="WD2745" s="107"/>
      <c r="AAU2745" s="107"/>
      <c r="AAV2745" s="108"/>
      <c r="AAX2745" s="108"/>
      <c r="ACE2745" s="108"/>
      <c r="ACL2745" s="109"/>
      <c r="ACX2745" s="109"/>
    </row>
    <row r="2746" spans="3:778" x14ac:dyDescent="0.3">
      <c r="D2746" s="108"/>
      <c r="E2746" s="108"/>
      <c r="F2746" s="108"/>
      <c r="G2746" s="107"/>
      <c r="H2746" s="108"/>
      <c r="K2746" s="107"/>
      <c r="BP2746" s="108"/>
      <c r="BQ2746" s="108"/>
      <c r="ET2746" s="107"/>
      <c r="EV2746" s="108"/>
      <c r="FW2746" s="107"/>
      <c r="HP2746" s="108"/>
      <c r="HQ2746" s="108"/>
      <c r="HR2746" s="108"/>
      <c r="HS2746" s="107"/>
      <c r="HT2746" s="108"/>
      <c r="HV2746" s="107"/>
      <c r="JV2746" s="108"/>
      <c r="JW2746" s="108"/>
      <c r="KO2746" s="107"/>
      <c r="OD2746" s="107"/>
      <c r="OE2746" s="108"/>
      <c r="AAU2746" s="107"/>
      <c r="AAV2746" s="108"/>
      <c r="AAX2746" s="108"/>
      <c r="ACE2746" s="108"/>
    </row>
    <row r="2747" spans="3:778" x14ac:dyDescent="0.3">
      <c r="D2747" s="108"/>
      <c r="E2747" s="108"/>
      <c r="F2747" s="108"/>
      <c r="G2747" s="107"/>
      <c r="H2747" s="108"/>
      <c r="K2747" s="107"/>
      <c r="BP2747" s="108"/>
      <c r="BQ2747" s="108"/>
      <c r="ET2747" s="107"/>
      <c r="EV2747" s="108"/>
      <c r="FW2747" s="107"/>
      <c r="AAU2747" s="107"/>
      <c r="AAV2747" s="108"/>
      <c r="AAX2747" s="108"/>
      <c r="ACE2747" s="108"/>
    </row>
    <row r="2748" spans="3:778" x14ac:dyDescent="0.3">
      <c r="D2748" s="108"/>
      <c r="E2748" s="108"/>
      <c r="F2748" s="108"/>
      <c r="H2748" s="108"/>
      <c r="BP2748" s="108"/>
      <c r="BQ2748" s="108"/>
      <c r="FX2748" s="108"/>
      <c r="GL2748" s="108"/>
      <c r="HO2748" s="108"/>
      <c r="HP2748" s="108"/>
      <c r="HQ2748" s="108"/>
      <c r="HR2748" s="108"/>
      <c r="HS2748" s="107"/>
      <c r="HT2748" s="108"/>
      <c r="HV2748" s="107"/>
      <c r="HW2748" s="109"/>
      <c r="JV2748" s="108"/>
      <c r="JW2748" s="108"/>
      <c r="KO2748" s="107"/>
      <c r="OD2748" s="107"/>
      <c r="OE2748" s="108"/>
      <c r="AAU2748" s="107"/>
      <c r="AAV2748" s="108"/>
      <c r="AAX2748" s="108"/>
      <c r="ACE2748" s="108"/>
      <c r="ACL2748" s="109"/>
    </row>
    <row r="2749" spans="3:778" x14ac:dyDescent="0.3">
      <c r="D2749" s="108"/>
      <c r="E2749" s="108"/>
      <c r="F2749" s="108"/>
      <c r="G2749" s="107"/>
      <c r="H2749" s="108"/>
      <c r="K2749" s="107"/>
      <c r="L2749" s="109"/>
      <c r="BP2749" s="108"/>
      <c r="BQ2749" s="108"/>
      <c r="BV2749" s="109"/>
      <c r="ET2749" s="107"/>
      <c r="EV2749" s="108"/>
      <c r="FW2749" s="107"/>
      <c r="HP2749" s="108"/>
      <c r="HQ2749" s="108"/>
      <c r="HR2749" s="108"/>
      <c r="HS2749" s="107"/>
      <c r="HT2749" s="108"/>
      <c r="HV2749" s="107"/>
      <c r="HW2749" s="109"/>
    </row>
    <row r="2750" spans="3:778" x14ac:dyDescent="0.3">
      <c r="D2750" s="108"/>
      <c r="E2750" s="108"/>
      <c r="F2750" s="108"/>
      <c r="G2750" s="107"/>
      <c r="H2750" s="108"/>
      <c r="K2750" s="107"/>
      <c r="L2750" s="109"/>
      <c r="BP2750" s="108"/>
      <c r="BQ2750" s="108"/>
      <c r="ET2750" s="107"/>
      <c r="EV2750" s="108"/>
      <c r="FW2750" s="107"/>
      <c r="HP2750" s="108"/>
      <c r="HQ2750" s="108"/>
      <c r="HR2750" s="108"/>
      <c r="HS2750" s="107"/>
      <c r="HT2750" s="108"/>
      <c r="HV2750" s="107"/>
      <c r="HW2750" s="109"/>
      <c r="JV2750" s="108"/>
      <c r="JW2750" s="108"/>
      <c r="KO2750" s="107"/>
      <c r="OD2750" s="107"/>
      <c r="OE2750" s="108"/>
      <c r="AAU2750" s="107"/>
      <c r="AAV2750" s="108"/>
      <c r="AAX2750" s="108"/>
      <c r="ACE2750" s="108"/>
      <c r="ACL2750" s="109"/>
    </row>
    <row r="2751" spans="3:778" x14ac:dyDescent="0.3">
      <c r="D2751" s="108"/>
      <c r="E2751" s="108"/>
      <c r="F2751" s="108"/>
      <c r="G2751" s="107"/>
      <c r="H2751" s="108"/>
      <c r="K2751" s="107"/>
      <c r="L2751" s="109"/>
      <c r="BP2751" s="108"/>
      <c r="BQ2751" s="108"/>
      <c r="EV2751" s="108"/>
      <c r="EW2751" s="109"/>
      <c r="FW2751" s="107"/>
      <c r="HP2751" s="108"/>
      <c r="HQ2751" s="108"/>
      <c r="HR2751" s="108"/>
      <c r="HS2751" s="107"/>
      <c r="HT2751" s="108"/>
      <c r="HV2751" s="107"/>
      <c r="HW2751" s="109"/>
    </row>
    <row r="2752" spans="3:778" x14ac:dyDescent="0.3">
      <c r="D2752" s="108"/>
      <c r="E2752" s="108"/>
      <c r="F2752" s="108"/>
      <c r="G2752" s="107"/>
      <c r="H2752" s="108"/>
      <c r="K2752" s="107"/>
      <c r="BP2752" s="108"/>
      <c r="BQ2752" s="108"/>
      <c r="ET2752" s="107"/>
      <c r="EV2752" s="108"/>
      <c r="FW2752" s="107"/>
      <c r="AAU2752" s="107"/>
      <c r="AAV2752" s="108"/>
      <c r="AAX2752" s="108"/>
      <c r="ACE2752" s="108"/>
    </row>
    <row r="2753" spans="3:778" x14ac:dyDescent="0.3">
      <c r="C2753" s="108"/>
      <c r="D2753" s="108"/>
      <c r="E2753" s="108"/>
      <c r="F2753" s="108"/>
      <c r="G2753" s="107"/>
      <c r="H2753" s="108"/>
      <c r="K2753" s="107"/>
      <c r="L2753" s="109"/>
      <c r="AN2753" s="110"/>
      <c r="BP2753" s="108"/>
      <c r="BQ2753" s="108"/>
      <c r="ET2753" s="107"/>
      <c r="EV2753" s="108"/>
      <c r="EW2753" s="109"/>
      <c r="FW2753" s="107"/>
      <c r="HO2753" s="108"/>
      <c r="HP2753" s="108"/>
      <c r="HQ2753" s="108"/>
      <c r="HR2753" s="108"/>
      <c r="HS2753" s="107"/>
      <c r="HT2753" s="108"/>
      <c r="HV2753" s="107"/>
      <c r="HW2753" s="109"/>
      <c r="IV2753" s="110"/>
    </row>
    <row r="2754" spans="3:778" x14ac:dyDescent="0.3">
      <c r="D2754" s="108"/>
      <c r="E2754" s="108"/>
      <c r="F2754" s="108"/>
      <c r="G2754" s="107"/>
      <c r="H2754" s="108"/>
      <c r="K2754" s="107"/>
      <c r="L2754" s="109"/>
      <c r="BP2754" s="108"/>
      <c r="BQ2754" s="108"/>
      <c r="BV2754" s="109"/>
      <c r="ET2754" s="107"/>
      <c r="EV2754" s="108"/>
      <c r="FW2754" s="107"/>
      <c r="HP2754" s="108"/>
      <c r="HQ2754" s="108"/>
      <c r="HR2754" s="108"/>
      <c r="HS2754" s="107"/>
      <c r="HT2754" s="108"/>
      <c r="HV2754" s="107"/>
      <c r="HW2754" s="109"/>
      <c r="JV2754" s="108"/>
      <c r="JW2754" s="108"/>
      <c r="KB2754" s="109"/>
      <c r="KO2754" s="107"/>
      <c r="OD2754" s="107"/>
      <c r="OE2754" s="108"/>
      <c r="AAU2754" s="107"/>
      <c r="AAV2754" s="108"/>
      <c r="AAX2754" s="108"/>
      <c r="ABH2754" s="109"/>
      <c r="ACE2754" s="108"/>
      <c r="ACL2754" s="109"/>
    </row>
    <row r="2755" spans="3:778" x14ac:dyDescent="0.3">
      <c r="D2755" s="108"/>
      <c r="E2755" s="108"/>
      <c r="F2755" s="108"/>
      <c r="G2755" s="107"/>
      <c r="H2755" s="108"/>
      <c r="K2755" s="107"/>
      <c r="BP2755" s="108"/>
      <c r="BQ2755" s="108"/>
      <c r="ET2755" s="107"/>
      <c r="EV2755" s="108"/>
      <c r="FW2755" s="107"/>
      <c r="AAU2755" s="107"/>
      <c r="AAV2755" s="108"/>
      <c r="AAX2755" s="108"/>
      <c r="ACE2755" s="108"/>
    </row>
    <row r="2756" spans="3:778" x14ac:dyDescent="0.3">
      <c r="D2756" s="108"/>
      <c r="E2756" s="108"/>
      <c r="F2756" s="108"/>
      <c r="G2756" s="107"/>
      <c r="H2756" s="108"/>
      <c r="K2756" s="107"/>
      <c r="BP2756" s="108"/>
      <c r="BQ2756" s="108"/>
      <c r="BV2756" s="109"/>
      <c r="ET2756" s="107"/>
      <c r="EV2756" s="108"/>
      <c r="FW2756" s="107"/>
      <c r="AAU2756" s="107"/>
      <c r="AAV2756" s="108"/>
      <c r="AAX2756" s="108"/>
      <c r="ABH2756" s="109"/>
      <c r="ACE2756" s="108"/>
    </row>
    <row r="2757" spans="3:778" x14ac:dyDescent="0.3">
      <c r="D2757" s="108"/>
      <c r="E2757" s="108"/>
      <c r="F2757" s="108"/>
      <c r="G2757" s="107"/>
      <c r="H2757" s="108"/>
      <c r="K2757" s="107"/>
      <c r="L2757" s="109"/>
      <c r="BP2757" s="108"/>
      <c r="BQ2757" s="108"/>
      <c r="BV2757" s="109"/>
      <c r="ET2757" s="107"/>
      <c r="EV2757" s="108"/>
      <c r="FW2757" s="107"/>
      <c r="HO2757" s="108"/>
      <c r="HP2757" s="108"/>
      <c r="HQ2757" s="108"/>
      <c r="HR2757" s="108"/>
      <c r="HS2757" s="107"/>
      <c r="HT2757" s="108"/>
      <c r="HV2757" s="107"/>
      <c r="HW2757" s="109"/>
      <c r="JV2757" s="108"/>
      <c r="JW2757" s="108"/>
      <c r="KB2757" s="109"/>
      <c r="KO2757" s="107"/>
      <c r="OD2757" s="107"/>
      <c r="OE2757" s="108"/>
      <c r="PS2757" s="108"/>
      <c r="PT2757" s="108"/>
      <c r="PU2757" s="108"/>
      <c r="PV2757" s="108"/>
      <c r="RH2757" s="108"/>
      <c r="RI2757" s="108"/>
      <c r="WD2757" s="107"/>
      <c r="AAU2757" s="107"/>
      <c r="AAV2757" s="108"/>
      <c r="AAX2757" s="108"/>
      <c r="ABH2757" s="109"/>
      <c r="ACE2757" s="108"/>
      <c r="ACL2757" s="109"/>
    </row>
    <row r="2758" spans="3:778" x14ac:dyDescent="0.3">
      <c r="C2758" s="108"/>
      <c r="D2758" s="108"/>
      <c r="E2758" s="108"/>
      <c r="F2758" s="108"/>
      <c r="G2758" s="107"/>
      <c r="H2758" s="108"/>
      <c r="K2758" s="107"/>
      <c r="L2758" s="109"/>
      <c r="BP2758" s="108"/>
      <c r="BQ2758" s="108"/>
      <c r="ET2758" s="107"/>
      <c r="EV2758" s="108"/>
      <c r="FW2758" s="107"/>
      <c r="HO2758" s="108"/>
      <c r="HP2758" s="108"/>
      <c r="HQ2758" s="108"/>
      <c r="HR2758" s="108"/>
      <c r="HS2758" s="107"/>
      <c r="HT2758" s="108"/>
      <c r="HV2758" s="107"/>
      <c r="HW2758" s="109"/>
    </row>
    <row r="2759" spans="3:778" x14ac:dyDescent="0.3">
      <c r="D2759" s="108"/>
      <c r="E2759" s="108"/>
      <c r="F2759" s="108"/>
      <c r="G2759" s="107"/>
      <c r="H2759" s="108"/>
      <c r="K2759" s="107"/>
      <c r="L2759" s="109"/>
      <c r="BP2759" s="108"/>
      <c r="BQ2759" s="108"/>
      <c r="EV2759" s="108"/>
      <c r="EW2759" s="109"/>
      <c r="HP2759" s="108"/>
      <c r="HQ2759" s="108"/>
      <c r="HR2759" s="108"/>
      <c r="HS2759" s="107"/>
      <c r="HT2759" s="108"/>
      <c r="HV2759" s="107"/>
      <c r="HW2759" s="109"/>
      <c r="JV2759" s="108"/>
      <c r="JW2759" s="108"/>
      <c r="KF2759" s="109"/>
      <c r="OE2759" s="108"/>
      <c r="PS2759" s="108"/>
      <c r="PT2759" s="108"/>
      <c r="PU2759" s="108"/>
      <c r="PV2759" s="108"/>
      <c r="RH2759" s="108"/>
      <c r="RI2759" s="108"/>
      <c r="WD2759" s="107"/>
      <c r="AAU2759" s="107"/>
      <c r="AAV2759" s="108"/>
      <c r="AAX2759" s="108"/>
      <c r="ACE2759" s="108"/>
      <c r="ACL2759" s="109"/>
      <c r="ACX2759" s="109"/>
    </row>
    <row r="2760" spans="3:778" x14ac:dyDescent="0.3">
      <c r="D2760" s="108"/>
      <c r="E2760" s="108"/>
      <c r="F2760" s="108"/>
      <c r="G2760" s="107"/>
      <c r="H2760" s="108"/>
      <c r="K2760" s="107"/>
      <c r="BP2760" s="108"/>
      <c r="BQ2760" s="108"/>
      <c r="ET2760" s="107"/>
      <c r="EV2760" s="108"/>
      <c r="FW2760" s="107"/>
      <c r="AAU2760" s="107"/>
      <c r="AAV2760" s="108"/>
      <c r="AAX2760" s="108"/>
      <c r="ACE2760" s="108"/>
    </row>
    <row r="2761" spans="3:778" x14ac:dyDescent="0.3">
      <c r="C2761" s="108"/>
      <c r="D2761" s="108"/>
      <c r="E2761" s="108"/>
      <c r="F2761" s="108"/>
      <c r="G2761" s="107"/>
      <c r="H2761" s="108"/>
      <c r="K2761" s="107"/>
      <c r="BP2761" s="108"/>
      <c r="BQ2761" s="108"/>
      <c r="ET2761" s="107"/>
      <c r="EV2761" s="108"/>
      <c r="FW2761" s="107"/>
      <c r="HO2761" s="108"/>
      <c r="HP2761" s="108"/>
      <c r="HQ2761" s="108"/>
      <c r="HR2761" s="108"/>
      <c r="HS2761" s="107"/>
      <c r="HT2761" s="108"/>
      <c r="HV2761" s="107"/>
      <c r="JV2761" s="108"/>
      <c r="JW2761" s="108"/>
      <c r="KO2761" s="107"/>
      <c r="OD2761" s="107"/>
      <c r="OE2761" s="108"/>
      <c r="PS2761" s="108"/>
      <c r="PT2761" s="108"/>
      <c r="PU2761" s="108"/>
      <c r="PV2761" s="108"/>
      <c r="RH2761" s="108"/>
      <c r="RI2761" s="108"/>
      <c r="WD2761" s="107"/>
      <c r="AAU2761" s="107"/>
      <c r="AAV2761" s="108"/>
      <c r="AAX2761" s="108"/>
      <c r="ACE2761" s="108"/>
    </row>
    <row r="2762" spans="3:778" x14ac:dyDescent="0.3">
      <c r="D2762" s="108"/>
      <c r="E2762" s="108"/>
      <c r="F2762" s="108"/>
      <c r="G2762" s="107"/>
      <c r="H2762" s="108"/>
      <c r="K2762" s="107"/>
      <c r="L2762" s="109"/>
      <c r="AN2762" s="110"/>
      <c r="BP2762" s="108"/>
      <c r="BQ2762" s="108"/>
      <c r="BV2762" s="109"/>
      <c r="ET2762" s="107"/>
      <c r="EV2762" s="108"/>
      <c r="EW2762" s="109"/>
      <c r="FW2762" s="107"/>
      <c r="HP2762" s="108"/>
      <c r="HQ2762" s="108"/>
      <c r="HR2762" s="108"/>
      <c r="HS2762" s="107"/>
      <c r="HT2762" s="108"/>
      <c r="HV2762" s="107"/>
      <c r="HW2762" s="109"/>
      <c r="IV2762" s="110"/>
    </row>
    <row r="2763" spans="3:778" x14ac:dyDescent="0.3">
      <c r="D2763" s="108"/>
      <c r="E2763" s="108"/>
      <c r="F2763" s="108"/>
      <c r="G2763" s="107"/>
      <c r="H2763" s="108"/>
      <c r="K2763" s="107"/>
      <c r="L2763" s="109"/>
      <c r="BP2763" s="108"/>
      <c r="BQ2763" s="108"/>
      <c r="ET2763" s="107"/>
      <c r="EV2763" s="108"/>
      <c r="FW2763" s="107"/>
      <c r="HP2763" s="108"/>
      <c r="HQ2763" s="108"/>
      <c r="HR2763" s="108"/>
      <c r="HS2763" s="107"/>
      <c r="HT2763" s="108"/>
      <c r="HV2763" s="107"/>
      <c r="HW2763" s="109"/>
    </row>
    <row r="2764" spans="3:778" x14ac:dyDescent="0.3">
      <c r="C2764" s="108"/>
      <c r="D2764" s="108"/>
      <c r="E2764" s="108"/>
      <c r="F2764" s="108"/>
      <c r="G2764" s="107"/>
      <c r="H2764" s="108"/>
      <c r="K2764" s="107"/>
      <c r="L2764" s="109"/>
      <c r="BP2764" s="108"/>
      <c r="BQ2764" s="108"/>
      <c r="BV2764" s="109"/>
      <c r="ET2764" s="107"/>
      <c r="EV2764" s="108"/>
      <c r="FW2764" s="107"/>
      <c r="HO2764" s="108"/>
      <c r="HP2764" s="108"/>
      <c r="HQ2764" s="108"/>
      <c r="HR2764" s="108"/>
      <c r="HS2764" s="107"/>
      <c r="HT2764" s="108"/>
      <c r="HV2764" s="107"/>
      <c r="HW2764" s="109"/>
    </row>
    <row r="2765" spans="3:778" x14ac:dyDescent="0.3">
      <c r="D2765" s="108"/>
      <c r="E2765" s="108"/>
      <c r="F2765" s="108"/>
      <c r="G2765" s="107"/>
      <c r="H2765" s="108"/>
      <c r="K2765" s="107"/>
      <c r="L2765" s="109"/>
      <c r="BP2765" s="108"/>
      <c r="BQ2765" s="108"/>
      <c r="ET2765" s="107"/>
      <c r="EV2765" s="108"/>
      <c r="FW2765" s="107"/>
      <c r="HP2765" s="108"/>
      <c r="HQ2765" s="108"/>
      <c r="HR2765" s="108"/>
      <c r="HS2765" s="107"/>
      <c r="HT2765" s="108"/>
      <c r="HV2765" s="107"/>
      <c r="HW2765" s="109"/>
      <c r="JV2765" s="108"/>
      <c r="JW2765" s="108"/>
      <c r="KO2765" s="107"/>
      <c r="OD2765" s="107"/>
      <c r="OE2765" s="108"/>
      <c r="AAU2765" s="107"/>
      <c r="AAV2765" s="108"/>
      <c r="AAX2765" s="108"/>
      <c r="ACE2765" s="108"/>
      <c r="ACL2765" s="109"/>
    </row>
    <row r="2766" spans="3:778" x14ac:dyDescent="0.3">
      <c r="D2766" s="108"/>
      <c r="E2766" s="108"/>
      <c r="F2766" s="108"/>
      <c r="G2766" s="107"/>
      <c r="H2766" s="108"/>
      <c r="K2766" s="107"/>
      <c r="BP2766" s="108"/>
      <c r="BQ2766" s="108"/>
      <c r="BV2766" s="109"/>
      <c r="ET2766" s="107"/>
      <c r="EV2766" s="108"/>
      <c r="FW2766" s="107"/>
      <c r="AAU2766" s="107"/>
      <c r="AAV2766" s="108"/>
      <c r="AAX2766" s="108"/>
      <c r="ABH2766" s="109"/>
      <c r="ACE2766" s="108"/>
    </row>
    <row r="2767" spans="3:778" x14ac:dyDescent="0.3">
      <c r="C2767" s="108"/>
      <c r="D2767" s="108"/>
      <c r="E2767" s="108"/>
      <c r="F2767" s="108"/>
      <c r="G2767" s="107"/>
      <c r="H2767" s="108"/>
      <c r="K2767" s="107"/>
      <c r="L2767" s="109"/>
      <c r="BP2767" s="108"/>
      <c r="BQ2767" s="108"/>
      <c r="ET2767" s="107"/>
      <c r="EV2767" s="108"/>
      <c r="FW2767" s="107"/>
      <c r="HO2767" s="108"/>
      <c r="HP2767" s="108"/>
      <c r="HQ2767" s="108"/>
      <c r="HR2767" s="108"/>
      <c r="HS2767" s="107"/>
      <c r="HT2767" s="108"/>
      <c r="HV2767" s="107"/>
      <c r="HW2767" s="109"/>
    </row>
    <row r="2768" spans="3:778" x14ac:dyDescent="0.3">
      <c r="D2768" s="108"/>
      <c r="E2768" s="108"/>
      <c r="F2768" s="108"/>
      <c r="G2768" s="107"/>
      <c r="H2768" s="108"/>
      <c r="K2768" s="107"/>
      <c r="BP2768" s="108"/>
      <c r="BQ2768" s="108"/>
      <c r="ET2768" s="107"/>
      <c r="EV2768" s="108"/>
      <c r="FW2768" s="107"/>
      <c r="HP2768" s="108"/>
      <c r="HQ2768" s="108"/>
      <c r="HR2768" s="108"/>
      <c r="HS2768" s="107"/>
      <c r="HT2768" s="108"/>
      <c r="HV2768" s="107"/>
      <c r="JV2768" s="108"/>
      <c r="JW2768" s="108"/>
      <c r="KO2768" s="107"/>
      <c r="OC2768" s="108"/>
      <c r="OD2768" s="107"/>
      <c r="OE2768" s="108"/>
      <c r="AAU2768" s="107"/>
      <c r="AAV2768" s="108"/>
      <c r="AAX2768" s="108"/>
      <c r="ACE2768" s="108"/>
    </row>
    <row r="2769" spans="3:778" x14ac:dyDescent="0.3">
      <c r="C2769" s="108"/>
      <c r="D2769" s="108"/>
      <c r="E2769" s="108"/>
      <c r="F2769" s="108"/>
      <c r="G2769" s="107"/>
      <c r="H2769" s="108"/>
      <c r="K2769" s="107"/>
      <c r="L2769" s="109"/>
      <c r="BP2769" s="108"/>
      <c r="BQ2769" s="108"/>
      <c r="ET2769" s="107"/>
      <c r="EV2769" s="108"/>
      <c r="FW2769" s="107"/>
      <c r="HO2769" s="108"/>
      <c r="HP2769" s="108"/>
      <c r="HQ2769" s="108"/>
      <c r="HR2769" s="108"/>
      <c r="HS2769" s="107"/>
      <c r="HT2769" s="108"/>
      <c r="HV2769" s="107"/>
      <c r="HW2769" s="109"/>
      <c r="JV2769" s="108"/>
      <c r="JW2769" s="108"/>
      <c r="KO2769" s="107"/>
      <c r="OB2769" s="108"/>
      <c r="OD2769" s="107"/>
      <c r="OE2769" s="108"/>
      <c r="PS2769" s="108"/>
      <c r="PT2769" s="108"/>
      <c r="PU2769" s="108"/>
      <c r="PV2769" s="108"/>
      <c r="RH2769" s="108"/>
      <c r="RI2769" s="108"/>
      <c r="WD2769" s="107"/>
      <c r="AAU2769" s="107"/>
      <c r="AAV2769" s="108"/>
      <c r="AAX2769" s="108"/>
      <c r="ACE2769" s="108"/>
      <c r="ACL2769" s="109"/>
    </row>
    <row r="2770" spans="3:778" x14ac:dyDescent="0.3">
      <c r="C2770" s="108"/>
      <c r="D2770" s="108"/>
      <c r="E2770" s="108"/>
      <c r="F2770" s="108"/>
      <c r="G2770" s="107"/>
      <c r="H2770" s="108"/>
      <c r="K2770" s="107"/>
      <c r="L2770" s="109"/>
      <c r="BP2770" s="108"/>
      <c r="BQ2770" s="108"/>
      <c r="ET2770" s="107"/>
      <c r="EV2770" s="108"/>
      <c r="FW2770" s="107"/>
      <c r="HO2770" s="108"/>
      <c r="HP2770" s="108"/>
      <c r="HQ2770" s="108"/>
      <c r="HR2770" s="108"/>
      <c r="HS2770" s="107"/>
      <c r="HT2770" s="108"/>
      <c r="HV2770" s="107"/>
      <c r="HW2770" s="109"/>
      <c r="JV2770" s="108"/>
      <c r="JW2770" s="108"/>
      <c r="KO2770" s="107"/>
      <c r="OB2770" s="108"/>
      <c r="OD2770" s="107"/>
      <c r="OE2770" s="108"/>
      <c r="PS2770" s="108"/>
      <c r="PT2770" s="108"/>
      <c r="PU2770" s="108"/>
      <c r="PV2770" s="108"/>
      <c r="RH2770" s="108"/>
      <c r="RI2770" s="108"/>
      <c r="WD2770" s="107"/>
      <c r="AAU2770" s="107"/>
      <c r="AAV2770" s="108"/>
      <c r="AAX2770" s="108"/>
      <c r="ACE2770" s="108"/>
      <c r="ACL2770" s="109"/>
    </row>
    <row r="2771" spans="3:778" x14ac:dyDescent="0.3">
      <c r="C2771" s="108"/>
      <c r="D2771" s="108"/>
      <c r="E2771" s="108"/>
      <c r="F2771" s="108"/>
      <c r="G2771" s="107"/>
      <c r="H2771" s="108"/>
      <c r="K2771" s="107"/>
      <c r="BP2771" s="108"/>
      <c r="BQ2771" s="108"/>
      <c r="BV2771" s="109"/>
      <c r="ET2771" s="107"/>
      <c r="EV2771" s="108"/>
      <c r="FW2771" s="107"/>
      <c r="HO2771" s="108"/>
      <c r="HP2771" s="108"/>
      <c r="HQ2771" s="108"/>
      <c r="HR2771" s="108"/>
      <c r="HS2771" s="107"/>
      <c r="HT2771" s="108"/>
      <c r="HV2771" s="107"/>
      <c r="JV2771" s="108"/>
      <c r="JW2771" s="108"/>
      <c r="KB2771" s="109"/>
      <c r="KO2771" s="107"/>
      <c r="OD2771" s="107"/>
      <c r="OE2771" s="108"/>
      <c r="PS2771" s="108"/>
      <c r="PT2771" s="108"/>
      <c r="PU2771" s="108"/>
      <c r="PV2771" s="108"/>
      <c r="RH2771" s="108"/>
      <c r="RI2771" s="108"/>
      <c r="WD2771" s="107"/>
      <c r="AAU2771" s="107"/>
      <c r="AAV2771" s="108"/>
      <c r="AAX2771" s="108"/>
      <c r="ABH2771" s="109"/>
      <c r="ACE2771" s="108"/>
    </row>
    <row r="2772" spans="3:778" x14ac:dyDescent="0.3">
      <c r="D2772" s="108"/>
      <c r="E2772" s="108"/>
      <c r="F2772" s="108"/>
      <c r="H2772" s="108"/>
      <c r="BP2772" s="108"/>
      <c r="BQ2772" s="108"/>
      <c r="AAV2772" s="108"/>
      <c r="AAX2772" s="108"/>
      <c r="ACE2772" s="108"/>
    </row>
    <row r="2773" spans="3:778" x14ac:dyDescent="0.3">
      <c r="C2773" s="108"/>
      <c r="D2773" s="108"/>
      <c r="E2773" s="108"/>
      <c r="F2773" s="108"/>
      <c r="G2773" s="107"/>
      <c r="H2773" s="108"/>
      <c r="K2773" s="107"/>
      <c r="L2773" s="109"/>
      <c r="BP2773" s="108"/>
      <c r="BQ2773" s="108"/>
      <c r="EV2773" s="108"/>
      <c r="EW2773" s="109"/>
      <c r="FW2773" s="107"/>
      <c r="HO2773" s="108"/>
      <c r="HP2773" s="108"/>
      <c r="HQ2773" s="108"/>
      <c r="HR2773" s="108"/>
      <c r="HS2773" s="107"/>
      <c r="HT2773" s="108"/>
      <c r="HV2773" s="107"/>
      <c r="HW2773" s="109"/>
    </row>
    <row r="2774" spans="3:778" x14ac:dyDescent="0.3">
      <c r="D2774" s="108"/>
      <c r="E2774" s="108"/>
      <c r="F2774" s="108"/>
      <c r="H2774" s="108"/>
      <c r="BP2774" s="108"/>
      <c r="BQ2774" s="108"/>
      <c r="AAV2774" s="108"/>
      <c r="AAX2774" s="108"/>
      <c r="ACE2774" s="108"/>
    </row>
    <row r="2775" spans="3:778" x14ac:dyDescent="0.3">
      <c r="D2775" s="108"/>
      <c r="E2775" s="108"/>
      <c r="F2775" s="108"/>
      <c r="G2775" s="107"/>
      <c r="H2775" s="108"/>
      <c r="K2775" s="107"/>
      <c r="BP2775" s="108"/>
      <c r="BQ2775" s="108"/>
      <c r="ET2775" s="107"/>
      <c r="EV2775" s="108"/>
      <c r="FW2775" s="107"/>
      <c r="AAU2775" s="107"/>
      <c r="AAV2775" s="108"/>
      <c r="AAX2775" s="108"/>
      <c r="ACE2775" s="108"/>
    </row>
    <row r="2776" spans="3:778" x14ac:dyDescent="0.3">
      <c r="D2776" s="108"/>
      <c r="E2776" s="108"/>
      <c r="F2776" s="108"/>
      <c r="G2776" s="107"/>
      <c r="H2776" s="108"/>
      <c r="K2776" s="107"/>
      <c r="L2776" s="109"/>
      <c r="BP2776" s="108"/>
      <c r="BQ2776" s="108"/>
      <c r="ET2776" s="107"/>
      <c r="EV2776" s="108"/>
      <c r="FW2776" s="107"/>
      <c r="HP2776" s="108"/>
      <c r="HQ2776" s="108"/>
      <c r="HR2776" s="108"/>
      <c r="HS2776" s="107"/>
      <c r="HT2776" s="108"/>
      <c r="HV2776" s="107"/>
      <c r="HW2776" s="109"/>
      <c r="JV2776" s="108"/>
      <c r="JW2776" s="108"/>
      <c r="KO2776" s="107"/>
      <c r="OD2776" s="107"/>
      <c r="OE2776" s="108"/>
      <c r="AAU2776" s="107"/>
      <c r="AAV2776" s="108"/>
      <c r="AAX2776" s="108"/>
      <c r="ACE2776" s="108"/>
      <c r="ACL2776" s="109"/>
    </row>
    <row r="2777" spans="3:778" x14ac:dyDescent="0.3">
      <c r="C2777" s="108"/>
      <c r="D2777" s="108"/>
      <c r="E2777" s="108"/>
      <c r="F2777" s="108"/>
      <c r="G2777" s="107"/>
      <c r="H2777" s="108"/>
      <c r="K2777" s="107"/>
      <c r="L2777" s="109"/>
      <c r="BP2777" s="108"/>
      <c r="BQ2777" s="108"/>
      <c r="ET2777" s="107"/>
      <c r="EV2777" s="108"/>
      <c r="FW2777" s="107"/>
      <c r="HO2777" s="108"/>
      <c r="HP2777" s="108"/>
      <c r="HQ2777" s="108"/>
      <c r="HR2777" s="108"/>
      <c r="HS2777" s="107"/>
      <c r="HT2777" s="108"/>
      <c r="HV2777" s="107"/>
      <c r="HW2777" s="109"/>
      <c r="JV2777" s="108"/>
      <c r="JW2777" s="108"/>
      <c r="KO2777" s="107"/>
      <c r="OD2777" s="107"/>
      <c r="OE2777" s="108"/>
      <c r="AAU2777" s="107"/>
      <c r="AAV2777" s="108"/>
      <c r="AAX2777" s="108"/>
      <c r="ACE2777" s="108"/>
      <c r="ACL2777" s="109"/>
    </row>
    <row r="2778" spans="3:778" x14ac:dyDescent="0.3">
      <c r="C2778" s="108"/>
      <c r="D2778" s="108"/>
      <c r="E2778" s="108"/>
      <c r="F2778" s="108"/>
      <c r="G2778" s="107"/>
      <c r="H2778" s="108"/>
      <c r="K2778" s="107"/>
      <c r="L2778" s="109"/>
      <c r="AN2778" s="110"/>
      <c r="BP2778" s="108"/>
      <c r="BQ2778" s="108"/>
      <c r="ER2778" s="110"/>
      <c r="ET2778" s="107"/>
      <c r="EV2778" s="108"/>
      <c r="EW2778" s="109"/>
      <c r="FW2778" s="107"/>
      <c r="HO2778" s="108"/>
      <c r="HP2778" s="108"/>
      <c r="HQ2778" s="108"/>
      <c r="HR2778" s="108"/>
      <c r="HS2778" s="107"/>
      <c r="HT2778" s="108"/>
      <c r="HV2778" s="107"/>
      <c r="HW2778" s="109"/>
      <c r="IV2778" s="110"/>
      <c r="JV2778" s="108"/>
      <c r="JW2778" s="108"/>
      <c r="KF2778" s="109"/>
      <c r="KO2778" s="107"/>
      <c r="OD2778" s="107"/>
      <c r="OE2778" s="108"/>
      <c r="OX2778" s="110"/>
      <c r="PS2778" s="108"/>
      <c r="PT2778" s="108"/>
      <c r="PU2778" s="108"/>
      <c r="PV2778" s="108"/>
      <c r="RH2778" s="108"/>
      <c r="RI2778" s="108"/>
      <c r="WD2778" s="107"/>
      <c r="AAU2778" s="107"/>
      <c r="AAV2778" s="108"/>
      <c r="AAX2778" s="108"/>
      <c r="ABD2778" s="110"/>
      <c r="ACE2778" s="108"/>
      <c r="ACL2778" s="109"/>
      <c r="ACX2778" s="109"/>
    </row>
    <row r="2779" spans="3:778" x14ac:dyDescent="0.3">
      <c r="D2779" s="108"/>
      <c r="E2779" s="108"/>
      <c r="F2779" s="108"/>
      <c r="G2779" s="107"/>
      <c r="H2779" s="108"/>
      <c r="K2779" s="107"/>
      <c r="L2779" s="109"/>
      <c r="BP2779" s="108"/>
      <c r="BQ2779" s="108"/>
      <c r="ET2779" s="107"/>
      <c r="EV2779" s="108"/>
      <c r="FW2779" s="107"/>
      <c r="HP2779" s="108"/>
      <c r="HQ2779" s="108"/>
      <c r="HR2779" s="108"/>
      <c r="HS2779" s="107"/>
      <c r="HT2779" s="108"/>
      <c r="HV2779" s="107"/>
      <c r="HW2779" s="109"/>
    </row>
    <row r="2780" spans="3:778" x14ac:dyDescent="0.3">
      <c r="D2780" s="108"/>
      <c r="E2780" s="108"/>
      <c r="F2780" s="108"/>
      <c r="G2780" s="107"/>
      <c r="H2780" s="108"/>
      <c r="K2780" s="107"/>
      <c r="L2780" s="109"/>
      <c r="BP2780" s="108"/>
      <c r="BQ2780" s="108"/>
      <c r="ET2780" s="107"/>
      <c r="EV2780" s="108"/>
      <c r="FW2780" s="107"/>
      <c r="HP2780" s="108"/>
      <c r="HQ2780" s="108"/>
      <c r="HR2780" s="108"/>
      <c r="HS2780" s="107"/>
      <c r="HT2780" s="108"/>
      <c r="HV2780" s="107"/>
      <c r="HW2780" s="109"/>
      <c r="JV2780" s="108"/>
      <c r="JW2780" s="108"/>
      <c r="KO2780" s="107"/>
      <c r="OD2780" s="107"/>
      <c r="OE2780" s="108"/>
      <c r="AAU2780" s="107"/>
      <c r="AAV2780" s="108"/>
      <c r="AAX2780" s="108"/>
      <c r="ACE2780" s="108"/>
      <c r="ACL2780" s="109"/>
    </row>
    <row r="2781" spans="3:778" x14ac:dyDescent="0.3">
      <c r="D2781" s="108"/>
      <c r="E2781" s="108"/>
      <c r="F2781" s="108"/>
      <c r="G2781" s="107"/>
      <c r="H2781" s="108"/>
      <c r="K2781" s="107"/>
      <c r="L2781" s="109"/>
      <c r="BP2781" s="108"/>
      <c r="BQ2781" s="108"/>
      <c r="ET2781" s="107"/>
      <c r="EV2781" s="108"/>
      <c r="FW2781" s="107"/>
      <c r="HP2781" s="108"/>
      <c r="HQ2781" s="108"/>
      <c r="HR2781" s="108"/>
      <c r="HS2781" s="107"/>
      <c r="HT2781" s="108"/>
      <c r="HV2781" s="107"/>
      <c r="HW2781" s="109"/>
      <c r="JV2781" s="108"/>
      <c r="JW2781" s="108"/>
      <c r="KO2781" s="107"/>
      <c r="OD2781" s="107"/>
      <c r="OE2781" s="108"/>
      <c r="AAU2781" s="107"/>
      <c r="AAV2781" s="108"/>
      <c r="AAX2781" s="108"/>
      <c r="ACE2781" s="108"/>
      <c r="ACL2781" s="109"/>
    </row>
    <row r="2782" spans="3:778" x14ac:dyDescent="0.3">
      <c r="D2782" s="108"/>
      <c r="E2782" s="108"/>
      <c r="F2782" s="108"/>
      <c r="G2782" s="107"/>
      <c r="H2782" s="108"/>
      <c r="K2782" s="107"/>
      <c r="L2782" s="109"/>
      <c r="BP2782" s="108"/>
      <c r="BQ2782" s="108"/>
      <c r="ET2782" s="107"/>
      <c r="EV2782" s="108"/>
      <c r="FW2782" s="107"/>
      <c r="HP2782" s="108"/>
      <c r="HQ2782" s="108"/>
      <c r="HR2782" s="108"/>
      <c r="HS2782" s="107"/>
      <c r="HT2782" s="108"/>
      <c r="HV2782" s="107"/>
      <c r="HW2782" s="109"/>
      <c r="JV2782" s="108"/>
      <c r="JW2782" s="108"/>
      <c r="KO2782" s="107"/>
      <c r="OD2782" s="107"/>
      <c r="OE2782" s="108"/>
      <c r="AAU2782" s="107"/>
      <c r="AAV2782" s="108"/>
      <c r="AAX2782" s="108"/>
      <c r="ACE2782" s="108"/>
      <c r="ACL2782" s="109"/>
    </row>
    <row r="2783" spans="3:778" x14ac:dyDescent="0.3">
      <c r="D2783" s="108"/>
      <c r="E2783" s="108"/>
      <c r="F2783" s="108"/>
      <c r="G2783" s="107"/>
      <c r="H2783" s="108"/>
      <c r="K2783" s="107"/>
      <c r="L2783" s="109"/>
      <c r="AN2783" s="110"/>
      <c r="BP2783" s="108"/>
      <c r="BQ2783" s="108"/>
      <c r="ET2783" s="107"/>
      <c r="EW2783" s="109"/>
      <c r="FV2783" s="108"/>
      <c r="FW2783" s="107"/>
      <c r="FX2783" s="108"/>
      <c r="GL2783" s="108"/>
    </row>
    <row r="2784" spans="3:778" x14ac:dyDescent="0.3">
      <c r="C2784" s="108"/>
      <c r="D2784" s="108"/>
      <c r="E2784" s="108"/>
      <c r="F2784" s="108"/>
      <c r="G2784" s="107"/>
      <c r="H2784" s="108"/>
      <c r="K2784" s="107"/>
      <c r="L2784" s="109"/>
      <c r="BP2784" s="108"/>
      <c r="BQ2784" s="108"/>
      <c r="ET2784" s="107"/>
      <c r="EV2784" s="108"/>
      <c r="FW2784" s="107"/>
      <c r="HO2784" s="108"/>
      <c r="HP2784" s="108"/>
      <c r="HQ2784" s="108"/>
      <c r="HR2784" s="108"/>
      <c r="HS2784" s="107"/>
      <c r="HT2784" s="108"/>
      <c r="HV2784" s="107"/>
      <c r="HW2784" s="109"/>
    </row>
    <row r="2785" spans="3:778" x14ac:dyDescent="0.3">
      <c r="D2785" s="108"/>
      <c r="E2785" s="108"/>
      <c r="F2785" s="108"/>
      <c r="G2785" s="107"/>
      <c r="H2785" s="108"/>
      <c r="K2785" s="107"/>
      <c r="L2785" s="109"/>
      <c r="BP2785" s="108"/>
      <c r="BQ2785" s="108"/>
      <c r="ET2785" s="107"/>
      <c r="EV2785" s="108"/>
      <c r="FW2785" s="107"/>
      <c r="HP2785" s="108"/>
      <c r="HQ2785" s="108"/>
      <c r="HR2785" s="108"/>
      <c r="HS2785" s="107"/>
      <c r="HT2785" s="108"/>
      <c r="HV2785" s="107"/>
      <c r="HW2785" s="109"/>
      <c r="JV2785" s="108"/>
      <c r="JW2785" s="108"/>
      <c r="KO2785" s="107"/>
      <c r="OD2785" s="107"/>
      <c r="OE2785" s="108"/>
      <c r="AAU2785" s="107"/>
      <c r="AAV2785" s="108"/>
      <c r="AAX2785" s="108"/>
      <c r="ACE2785" s="108"/>
      <c r="ACL2785" s="109"/>
    </row>
    <row r="2786" spans="3:778" x14ac:dyDescent="0.3">
      <c r="C2786" s="108"/>
      <c r="D2786" s="108"/>
      <c r="E2786" s="108"/>
      <c r="F2786" s="108"/>
      <c r="G2786" s="107"/>
      <c r="H2786" s="108"/>
      <c r="K2786" s="107"/>
      <c r="L2786" s="109"/>
      <c r="BP2786" s="108"/>
      <c r="BQ2786" s="108"/>
      <c r="BV2786" s="109"/>
      <c r="ET2786" s="107"/>
      <c r="EV2786" s="108"/>
      <c r="FW2786" s="107"/>
      <c r="HO2786" s="108"/>
      <c r="HP2786" s="108"/>
      <c r="HQ2786" s="108"/>
      <c r="HR2786" s="108"/>
      <c r="HS2786" s="107"/>
      <c r="HT2786" s="108"/>
      <c r="HV2786" s="107"/>
      <c r="HW2786" s="109"/>
      <c r="JV2786" s="108"/>
      <c r="JW2786" s="108"/>
      <c r="KB2786" s="109"/>
      <c r="KO2786" s="107"/>
      <c r="OD2786" s="107"/>
      <c r="OE2786" s="108"/>
      <c r="PS2786" s="108"/>
      <c r="PT2786" s="108"/>
      <c r="PU2786" s="108"/>
      <c r="PV2786" s="108"/>
      <c r="RH2786" s="108"/>
      <c r="RI2786" s="108"/>
      <c r="WD2786" s="107"/>
      <c r="AAU2786" s="107"/>
      <c r="AAV2786" s="108"/>
      <c r="AAX2786" s="108"/>
      <c r="ABH2786" s="109"/>
      <c r="ACE2786" s="108"/>
      <c r="ACL2786" s="109"/>
    </row>
    <row r="2787" spans="3:778" x14ac:dyDescent="0.3">
      <c r="D2787" s="108"/>
      <c r="E2787" s="108"/>
      <c r="F2787" s="108"/>
      <c r="G2787" s="107"/>
      <c r="H2787" s="108"/>
      <c r="K2787" s="107"/>
      <c r="L2787" s="109"/>
      <c r="BP2787" s="108"/>
      <c r="BQ2787" s="108"/>
      <c r="ET2787" s="107"/>
      <c r="EV2787" s="108"/>
      <c r="FW2787" s="107"/>
      <c r="HP2787" s="108"/>
      <c r="HQ2787" s="108"/>
      <c r="HR2787" s="108"/>
      <c r="HS2787" s="107"/>
      <c r="HT2787" s="108"/>
      <c r="HV2787" s="107"/>
      <c r="HW2787" s="109"/>
    </row>
    <row r="2788" spans="3:778" x14ac:dyDescent="0.3">
      <c r="D2788" s="108"/>
      <c r="E2788" s="108"/>
      <c r="F2788" s="108"/>
      <c r="H2788" s="108"/>
      <c r="BP2788" s="108"/>
      <c r="BQ2788" s="108"/>
      <c r="AAV2788" s="108"/>
      <c r="AAX2788" s="108"/>
      <c r="ACE2788" s="108"/>
    </row>
    <row r="2789" spans="3:778" x14ac:dyDescent="0.3">
      <c r="C2789" s="108"/>
      <c r="D2789" s="108"/>
      <c r="E2789" s="108"/>
      <c r="F2789" s="108"/>
      <c r="G2789" s="107"/>
      <c r="H2789" s="108"/>
      <c r="K2789" s="107"/>
      <c r="L2789" s="109"/>
      <c r="BP2789" s="108"/>
      <c r="BQ2789" s="108"/>
      <c r="BV2789" s="109"/>
      <c r="ER2789" s="110"/>
      <c r="EV2789" s="108"/>
      <c r="EW2789" s="109"/>
      <c r="FW2789" s="107"/>
      <c r="HO2789" s="108"/>
      <c r="HP2789" s="108"/>
      <c r="HQ2789" s="108"/>
      <c r="HR2789" s="108"/>
      <c r="HS2789" s="107"/>
      <c r="HT2789" s="108"/>
      <c r="HV2789" s="107"/>
      <c r="HW2789" s="109"/>
      <c r="JV2789" s="108"/>
      <c r="JW2789" s="108"/>
      <c r="KB2789" s="109"/>
      <c r="KF2789" s="109"/>
      <c r="OC2789" s="108"/>
      <c r="OD2789" s="107"/>
      <c r="OE2789" s="108"/>
      <c r="OX2789" s="110"/>
      <c r="AAU2789" s="107"/>
      <c r="AAV2789" s="108"/>
      <c r="AAX2789" s="108"/>
      <c r="ABH2789" s="109"/>
      <c r="ACE2789" s="108"/>
      <c r="ACL2789" s="109"/>
      <c r="ACX2789" s="109"/>
    </row>
    <row r="2790" spans="3:778" x14ac:dyDescent="0.3">
      <c r="D2790" s="108"/>
      <c r="E2790" s="108"/>
      <c r="F2790" s="108"/>
      <c r="G2790" s="107"/>
      <c r="H2790" s="108"/>
      <c r="K2790" s="107"/>
      <c r="BP2790" s="108"/>
      <c r="BQ2790" s="108"/>
      <c r="ET2790" s="107"/>
      <c r="EV2790" s="108"/>
      <c r="FW2790" s="107"/>
      <c r="AAU2790" s="107"/>
      <c r="AAV2790" s="108"/>
      <c r="AAX2790" s="108"/>
      <c r="ACE2790" s="108"/>
    </row>
    <row r="2791" spans="3:778" x14ac:dyDescent="0.3">
      <c r="D2791" s="108"/>
      <c r="E2791" s="108"/>
      <c r="F2791" s="108"/>
      <c r="G2791" s="107"/>
      <c r="H2791" s="108"/>
      <c r="K2791" s="107"/>
      <c r="BP2791" s="108"/>
      <c r="BQ2791" s="108"/>
      <c r="ET2791" s="107"/>
      <c r="EV2791" s="108"/>
      <c r="FW2791" s="107"/>
      <c r="AAU2791" s="107"/>
      <c r="AAV2791" s="108"/>
      <c r="AAX2791" s="108"/>
      <c r="ACE2791" s="108"/>
    </row>
    <row r="2792" spans="3:778" x14ac:dyDescent="0.3">
      <c r="D2792" s="108"/>
      <c r="E2792" s="108"/>
      <c r="F2792" s="108"/>
      <c r="G2792" s="107"/>
      <c r="H2792" s="108"/>
      <c r="K2792" s="107"/>
      <c r="BP2792" s="108"/>
      <c r="BQ2792" s="108"/>
      <c r="BV2792" s="109"/>
      <c r="ET2792" s="107"/>
      <c r="EV2792" s="108"/>
      <c r="FW2792" s="107"/>
      <c r="AAU2792" s="107"/>
      <c r="AAV2792" s="108"/>
      <c r="AAX2792" s="108"/>
      <c r="ABH2792" s="109"/>
      <c r="ACE2792" s="108"/>
    </row>
    <row r="2793" spans="3:778" x14ac:dyDescent="0.3">
      <c r="C2793" s="108"/>
      <c r="D2793" s="108"/>
      <c r="E2793" s="108"/>
      <c r="F2793" s="108"/>
      <c r="G2793" s="107"/>
      <c r="H2793" s="108"/>
      <c r="K2793" s="107"/>
      <c r="L2793" s="109"/>
      <c r="BP2793" s="108"/>
      <c r="BQ2793" s="108"/>
      <c r="BV2793" s="109"/>
      <c r="ER2793" s="110"/>
      <c r="EV2793" s="108"/>
      <c r="EW2793" s="109"/>
      <c r="FW2793" s="107"/>
      <c r="HO2793" s="108"/>
      <c r="HP2793" s="108"/>
      <c r="HQ2793" s="108"/>
      <c r="HR2793" s="108"/>
      <c r="HS2793" s="107"/>
      <c r="HT2793" s="108"/>
      <c r="HV2793" s="107"/>
      <c r="HW2793" s="109"/>
    </row>
    <row r="2794" spans="3:778" x14ac:dyDescent="0.3">
      <c r="C2794" s="108"/>
      <c r="D2794" s="108"/>
      <c r="E2794" s="108"/>
      <c r="F2794" s="108"/>
      <c r="G2794" s="107"/>
      <c r="H2794" s="108"/>
      <c r="K2794" s="107"/>
      <c r="BP2794" s="108"/>
      <c r="BQ2794" s="108"/>
      <c r="ET2794" s="107"/>
      <c r="EV2794" s="108"/>
      <c r="FW2794" s="107"/>
      <c r="HO2794" s="108"/>
      <c r="HP2794" s="108"/>
      <c r="HQ2794" s="108"/>
      <c r="HR2794" s="108"/>
      <c r="HS2794" s="107"/>
      <c r="HT2794" s="108"/>
      <c r="HV2794" s="107"/>
    </row>
    <row r="2795" spans="3:778" x14ac:dyDescent="0.3">
      <c r="D2795" s="108"/>
      <c r="E2795" s="108"/>
      <c r="F2795" s="108"/>
      <c r="G2795" s="107"/>
      <c r="H2795" s="108"/>
      <c r="K2795" s="107"/>
      <c r="L2795" s="109"/>
      <c r="BP2795" s="108"/>
      <c r="BQ2795" s="108"/>
      <c r="ET2795" s="107"/>
      <c r="EV2795" s="108"/>
      <c r="FW2795" s="107"/>
      <c r="HP2795" s="108"/>
      <c r="HQ2795" s="108"/>
      <c r="HR2795" s="108"/>
      <c r="HS2795" s="107"/>
      <c r="HT2795" s="108"/>
      <c r="HV2795" s="107"/>
      <c r="HW2795" s="109"/>
    </row>
    <row r="2796" spans="3:778" x14ac:dyDescent="0.3">
      <c r="D2796" s="108"/>
      <c r="E2796" s="108"/>
      <c r="F2796" s="108"/>
      <c r="G2796" s="107"/>
      <c r="H2796" s="108"/>
      <c r="K2796" s="107"/>
      <c r="L2796" s="109"/>
      <c r="BP2796" s="108"/>
      <c r="BQ2796" s="108"/>
      <c r="BV2796" s="109"/>
      <c r="ET2796" s="107"/>
      <c r="EV2796" s="108"/>
      <c r="FW2796" s="107"/>
      <c r="HP2796" s="108"/>
      <c r="HQ2796" s="108"/>
      <c r="HR2796" s="108"/>
      <c r="HS2796" s="107"/>
      <c r="HT2796" s="108"/>
      <c r="HV2796" s="107"/>
      <c r="HW2796" s="109"/>
      <c r="JV2796" s="108"/>
      <c r="JW2796" s="108"/>
      <c r="KB2796" s="109"/>
      <c r="KO2796" s="107"/>
      <c r="OD2796" s="107"/>
      <c r="OE2796" s="108"/>
      <c r="AAU2796" s="107"/>
      <c r="AAV2796" s="108"/>
      <c r="AAX2796" s="108"/>
      <c r="ABH2796" s="109"/>
      <c r="ACE2796" s="108"/>
      <c r="ACL2796" s="109"/>
    </row>
    <row r="2797" spans="3:778" x14ac:dyDescent="0.3">
      <c r="C2797" s="108"/>
      <c r="D2797" s="108"/>
      <c r="E2797" s="108"/>
      <c r="F2797" s="108"/>
      <c r="G2797" s="107"/>
      <c r="H2797" s="108"/>
      <c r="K2797" s="107"/>
      <c r="L2797" s="109"/>
      <c r="BP2797" s="108"/>
      <c r="BQ2797" s="108"/>
      <c r="ET2797" s="107"/>
      <c r="EV2797" s="108"/>
      <c r="FW2797" s="107"/>
      <c r="HO2797" s="108"/>
      <c r="HP2797" s="108"/>
      <c r="HQ2797" s="108"/>
      <c r="HR2797" s="108"/>
      <c r="HS2797" s="107"/>
      <c r="HT2797" s="108"/>
      <c r="HV2797" s="107"/>
      <c r="HW2797" s="109"/>
      <c r="JV2797" s="108"/>
      <c r="JW2797" s="108"/>
      <c r="KO2797" s="107"/>
      <c r="OD2797" s="107"/>
      <c r="OE2797" s="108"/>
      <c r="AAU2797" s="107"/>
      <c r="AAV2797" s="108"/>
      <c r="AAX2797" s="108"/>
      <c r="ACE2797" s="108"/>
      <c r="ACL2797" s="109"/>
    </row>
    <row r="2798" spans="3:778" x14ac:dyDescent="0.3">
      <c r="C2798" s="108"/>
      <c r="D2798" s="108"/>
      <c r="E2798" s="108"/>
      <c r="F2798" s="108"/>
      <c r="G2798" s="107"/>
      <c r="H2798" s="108"/>
      <c r="K2798" s="107"/>
      <c r="L2798" s="109"/>
      <c r="BP2798" s="108"/>
      <c r="BQ2798" s="108"/>
      <c r="ET2798" s="107"/>
      <c r="EV2798" s="108"/>
      <c r="EW2798" s="109"/>
      <c r="FW2798" s="107"/>
      <c r="HO2798" s="108"/>
      <c r="HP2798" s="108"/>
      <c r="HQ2798" s="108"/>
      <c r="HR2798" s="108"/>
      <c r="HS2798" s="107"/>
      <c r="HT2798" s="108"/>
      <c r="HV2798" s="107"/>
      <c r="HW2798" s="109"/>
      <c r="JV2798" s="108"/>
      <c r="JW2798" s="108"/>
      <c r="KF2798" s="109"/>
      <c r="KO2798" s="107"/>
      <c r="OD2798" s="107"/>
      <c r="OE2798" s="108"/>
      <c r="AAU2798" s="107"/>
      <c r="AAV2798" s="108"/>
      <c r="AAX2798" s="108"/>
      <c r="ACE2798" s="108"/>
      <c r="ACL2798" s="109"/>
      <c r="ACX2798" s="109"/>
    </row>
    <row r="2799" spans="3:778" x14ac:dyDescent="0.3">
      <c r="C2799" s="108"/>
      <c r="D2799" s="108"/>
      <c r="E2799" s="108"/>
      <c r="F2799" s="108"/>
      <c r="G2799" s="107"/>
      <c r="H2799" s="108"/>
      <c r="K2799" s="107"/>
      <c r="L2799" s="109"/>
      <c r="BP2799" s="108"/>
      <c r="BQ2799" s="108"/>
      <c r="BV2799" s="109"/>
      <c r="ET2799" s="107"/>
      <c r="EV2799" s="108"/>
      <c r="FW2799" s="107"/>
      <c r="HO2799" s="108"/>
      <c r="HP2799" s="108"/>
      <c r="HQ2799" s="108"/>
      <c r="HR2799" s="108"/>
      <c r="HS2799" s="107"/>
      <c r="HT2799" s="108"/>
      <c r="HV2799" s="107"/>
      <c r="HW2799" s="109"/>
    </row>
    <row r="2800" spans="3:778" x14ac:dyDescent="0.3">
      <c r="D2800" s="108"/>
      <c r="E2800" s="108"/>
      <c r="F2800" s="108"/>
      <c r="G2800" s="107"/>
      <c r="H2800" s="108"/>
      <c r="K2800" s="107"/>
      <c r="L2800" s="109"/>
      <c r="BP2800" s="108"/>
      <c r="BQ2800" s="108"/>
      <c r="BV2800" s="109"/>
      <c r="ET2800" s="107"/>
      <c r="EV2800" s="108"/>
      <c r="FW2800" s="107"/>
      <c r="HP2800" s="108"/>
      <c r="HQ2800" s="108"/>
      <c r="HR2800" s="108"/>
      <c r="HS2800" s="107"/>
      <c r="HT2800" s="108"/>
      <c r="HV2800" s="107"/>
      <c r="HW2800" s="109"/>
      <c r="JV2800" s="108"/>
      <c r="JW2800" s="108"/>
      <c r="KB2800" s="109"/>
      <c r="KO2800" s="107"/>
      <c r="OD2800" s="107"/>
      <c r="OE2800" s="108"/>
      <c r="AAU2800" s="107"/>
      <c r="AAV2800" s="108"/>
      <c r="AAX2800" s="108"/>
      <c r="ABH2800" s="109"/>
      <c r="ACE2800" s="108"/>
      <c r="ACL2800" s="109"/>
    </row>
    <row r="2801" spans="3:778" x14ac:dyDescent="0.3">
      <c r="D2801" s="108"/>
      <c r="E2801" s="108"/>
      <c r="F2801" s="108"/>
      <c r="G2801" s="107"/>
      <c r="H2801" s="108"/>
      <c r="K2801" s="107"/>
      <c r="L2801" s="109"/>
      <c r="BP2801" s="108"/>
      <c r="BQ2801" s="108"/>
      <c r="BV2801" s="109"/>
      <c r="ET2801" s="107"/>
      <c r="EV2801" s="108"/>
      <c r="FW2801" s="107"/>
      <c r="HP2801" s="108"/>
      <c r="HQ2801" s="108"/>
      <c r="HR2801" s="108"/>
      <c r="HS2801" s="107"/>
      <c r="HT2801" s="108"/>
      <c r="HV2801" s="107"/>
      <c r="HW2801" s="109"/>
    </row>
    <row r="2802" spans="3:778" x14ac:dyDescent="0.3">
      <c r="D2802" s="108"/>
      <c r="E2802" s="108"/>
      <c r="F2802" s="108"/>
      <c r="G2802" s="107"/>
      <c r="H2802" s="108"/>
      <c r="K2802" s="107"/>
      <c r="L2802" s="109"/>
      <c r="BP2802" s="108"/>
      <c r="BQ2802" s="108"/>
      <c r="BV2802" s="109"/>
      <c r="ET2802" s="107"/>
      <c r="EV2802" s="108"/>
      <c r="FW2802" s="107"/>
      <c r="HP2802" s="108"/>
      <c r="HQ2802" s="108"/>
      <c r="HR2802" s="108"/>
      <c r="HS2802" s="107"/>
      <c r="HT2802" s="108"/>
      <c r="HV2802" s="107"/>
      <c r="HW2802" s="109"/>
      <c r="JV2802" s="108"/>
      <c r="JW2802" s="108"/>
      <c r="KB2802" s="109"/>
      <c r="KO2802" s="107"/>
      <c r="OD2802" s="107"/>
      <c r="OE2802" s="108"/>
      <c r="AAU2802" s="107"/>
      <c r="AAV2802" s="108"/>
      <c r="AAX2802" s="108"/>
      <c r="ABH2802" s="109"/>
      <c r="ACE2802" s="108"/>
      <c r="ACL2802" s="109"/>
    </row>
    <row r="2803" spans="3:778" x14ac:dyDescent="0.3">
      <c r="D2803" s="108"/>
      <c r="E2803" s="108"/>
      <c r="F2803" s="108"/>
      <c r="G2803" s="107"/>
      <c r="H2803" s="108"/>
      <c r="K2803" s="107"/>
      <c r="BP2803" s="108"/>
      <c r="BQ2803" s="108"/>
      <c r="ET2803" s="107"/>
      <c r="EV2803" s="108"/>
      <c r="FW2803" s="107"/>
      <c r="AAU2803" s="107"/>
      <c r="AAV2803" s="108"/>
      <c r="AAX2803" s="108"/>
      <c r="ACE2803" s="108"/>
    </row>
    <row r="2804" spans="3:778" x14ac:dyDescent="0.3">
      <c r="D2804" s="108"/>
      <c r="E2804" s="108"/>
      <c r="F2804" s="108"/>
      <c r="G2804" s="107"/>
      <c r="H2804" s="108"/>
      <c r="K2804" s="107"/>
      <c r="L2804" s="109"/>
      <c r="BP2804" s="108"/>
      <c r="BQ2804" s="108"/>
      <c r="ET2804" s="107"/>
      <c r="EV2804" s="108"/>
      <c r="FW2804" s="107"/>
      <c r="HP2804" s="108"/>
      <c r="HQ2804" s="108"/>
      <c r="HR2804" s="108"/>
      <c r="HS2804" s="107"/>
      <c r="HT2804" s="108"/>
      <c r="HV2804" s="107"/>
      <c r="HW2804" s="109"/>
      <c r="JV2804" s="108"/>
      <c r="JW2804" s="108"/>
      <c r="KO2804" s="107"/>
      <c r="OB2804" s="108"/>
      <c r="OD2804" s="107"/>
      <c r="OE2804" s="108"/>
      <c r="AAU2804" s="107"/>
      <c r="AAV2804" s="108"/>
      <c r="AAX2804" s="108"/>
      <c r="ACE2804" s="108"/>
      <c r="ACL2804" s="109"/>
    </row>
    <row r="2805" spans="3:778" x14ac:dyDescent="0.3">
      <c r="C2805" s="108"/>
      <c r="D2805" s="108"/>
      <c r="E2805" s="108"/>
      <c r="F2805" s="108"/>
      <c r="G2805" s="107"/>
      <c r="H2805" s="108"/>
      <c r="K2805" s="107"/>
      <c r="L2805" s="109"/>
      <c r="AN2805" s="110"/>
      <c r="BP2805" s="108"/>
      <c r="BQ2805" s="108"/>
      <c r="ER2805" s="110"/>
      <c r="ET2805" s="107"/>
      <c r="EV2805" s="108"/>
      <c r="EW2805" s="109"/>
      <c r="FW2805" s="107"/>
      <c r="HO2805" s="108"/>
      <c r="HP2805" s="108"/>
      <c r="HQ2805" s="108"/>
      <c r="HR2805" s="108"/>
      <c r="HS2805" s="107"/>
      <c r="HT2805" s="108"/>
      <c r="HV2805" s="107"/>
      <c r="HW2805" s="109"/>
      <c r="IV2805" s="110"/>
      <c r="JV2805" s="108"/>
      <c r="JW2805" s="108"/>
      <c r="KF2805" s="109"/>
      <c r="KO2805" s="107"/>
      <c r="OB2805" s="108"/>
      <c r="OD2805" s="107"/>
      <c r="OE2805" s="108"/>
      <c r="OX2805" s="110"/>
      <c r="AAU2805" s="107"/>
      <c r="AAV2805" s="108"/>
      <c r="AAX2805" s="108"/>
      <c r="ABD2805" s="110"/>
      <c r="ACE2805" s="108"/>
      <c r="ACL2805" s="109"/>
      <c r="ACX2805" s="109"/>
    </row>
    <row r="2806" spans="3:778" x14ac:dyDescent="0.3">
      <c r="C2806" s="108"/>
      <c r="D2806" s="108"/>
      <c r="E2806" s="108"/>
      <c r="F2806" s="108"/>
      <c r="G2806" s="107"/>
      <c r="H2806" s="108"/>
      <c r="K2806" s="107"/>
      <c r="L2806" s="109"/>
      <c r="BP2806" s="108"/>
      <c r="BQ2806" s="108"/>
      <c r="ER2806" s="110"/>
      <c r="EV2806" s="108"/>
      <c r="EW2806" s="109"/>
      <c r="FW2806" s="107"/>
    </row>
    <row r="2807" spans="3:778" x14ac:dyDescent="0.3">
      <c r="C2807" s="108"/>
      <c r="D2807" s="108"/>
      <c r="E2807" s="108"/>
      <c r="F2807" s="108"/>
      <c r="G2807" s="107"/>
      <c r="H2807" s="108"/>
      <c r="K2807" s="107"/>
      <c r="L2807" s="109"/>
      <c r="BP2807" s="108"/>
      <c r="BQ2807" s="108"/>
      <c r="BV2807" s="109"/>
      <c r="EV2807" s="108"/>
      <c r="EW2807" s="109"/>
      <c r="FW2807" s="107"/>
      <c r="HO2807" s="108"/>
      <c r="HP2807" s="108"/>
      <c r="HQ2807" s="108"/>
      <c r="HR2807" s="108"/>
      <c r="HS2807" s="107"/>
      <c r="HT2807" s="108"/>
      <c r="HV2807" s="107"/>
      <c r="HW2807" s="109"/>
    </row>
    <row r="2808" spans="3:778" x14ac:dyDescent="0.3">
      <c r="D2808" s="108"/>
      <c r="E2808" s="108"/>
      <c r="F2808" s="108"/>
      <c r="H2808" s="108"/>
      <c r="BP2808" s="108"/>
      <c r="BQ2808" s="108"/>
      <c r="BV2808" s="109"/>
      <c r="AAV2808" s="108"/>
      <c r="AAX2808" s="108"/>
      <c r="ABH2808" s="109"/>
      <c r="ACE2808" s="108"/>
    </row>
    <row r="2809" spans="3:778" x14ac:dyDescent="0.3">
      <c r="C2809" s="108"/>
      <c r="D2809" s="108"/>
      <c r="E2809" s="108"/>
      <c r="F2809" s="108"/>
      <c r="G2809" s="107"/>
      <c r="H2809" s="108"/>
      <c r="K2809" s="107"/>
      <c r="L2809" s="109"/>
      <c r="BP2809" s="108"/>
      <c r="BQ2809" s="108"/>
      <c r="ET2809" s="107"/>
      <c r="EV2809" s="108"/>
      <c r="FW2809" s="107"/>
      <c r="HO2809" s="108"/>
      <c r="HP2809" s="108"/>
      <c r="HQ2809" s="108"/>
      <c r="HR2809" s="108"/>
      <c r="HS2809" s="107"/>
      <c r="HT2809" s="108"/>
      <c r="HV2809" s="107"/>
      <c r="HW2809" s="109"/>
    </row>
    <row r="2810" spans="3:778" x14ac:dyDescent="0.3">
      <c r="C2810" s="108"/>
      <c r="D2810" s="108"/>
      <c r="E2810" s="108"/>
      <c r="F2810" s="108"/>
      <c r="G2810" s="107"/>
      <c r="H2810" s="108"/>
      <c r="K2810" s="107"/>
      <c r="BP2810" s="108"/>
      <c r="BQ2810" s="108"/>
      <c r="BV2810" s="109"/>
      <c r="ET2810" s="107"/>
      <c r="EV2810" s="108"/>
      <c r="FW2810" s="107"/>
      <c r="HO2810" s="108"/>
      <c r="HP2810" s="108"/>
      <c r="HQ2810" s="108"/>
      <c r="HR2810" s="108"/>
      <c r="HS2810" s="107"/>
      <c r="HT2810" s="108"/>
      <c r="HV2810" s="107"/>
      <c r="JV2810" s="108"/>
      <c r="JW2810" s="108"/>
      <c r="KB2810" s="109"/>
      <c r="KO2810" s="107"/>
      <c r="OB2810" s="108"/>
      <c r="OD2810" s="107"/>
      <c r="OE2810" s="108"/>
      <c r="PS2810" s="108"/>
      <c r="PT2810" s="108"/>
      <c r="PU2810" s="108"/>
      <c r="PV2810" s="108"/>
      <c r="RH2810" s="108"/>
      <c r="RI2810" s="108"/>
      <c r="WD2810" s="107"/>
      <c r="AAU2810" s="107"/>
      <c r="AAV2810" s="108"/>
      <c r="AAX2810" s="108"/>
      <c r="ABH2810" s="109"/>
      <c r="ACE2810" s="108"/>
    </row>
    <row r="2811" spans="3:778" x14ac:dyDescent="0.3">
      <c r="C2811" s="108"/>
      <c r="D2811" s="108"/>
      <c r="E2811" s="108"/>
      <c r="F2811" s="108"/>
      <c r="G2811" s="107"/>
      <c r="H2811" s="108"/>
      <c r="K2811" s="107"/>
      <c r="L2811" s="109"/>
      <c r="BP2811" s="108"/>
      <c r="BQ2811" s="108"/>
      <c r="BV2811" s="109"/>
      <c r="ER2811" s="110"/>
      <c r="EV2811" s="108"/>
      <c r="EW2811" s="109"/>
      <c r="HO2811" s="108"/>
      <c r="HP2811" s="108"/>
      <c r="HQ2811" s="108"/>
      <c r="HR2811" s="108"/>
      <c r="HS2811" s="107"/>
      <c r="HT2811" s="108"/>
      <c r="HV2811" s="107"/>
      <c r="HW2811" s="109"/>
      <c r="JV2811" s="108"/>
      <c r="JW2811" s="108"/>
      <c r="KB2811" s="109"/>
      <c r="KF2811" s="109"/>
      <c r="OE2811" s="108"/>
      <c r="OX2811" s="110"/>
      <c r="AAU2811" s="107"/>
      <c r="AAV2811" s="108"/>
      <c r="AAX2811" s="108"/>
      <c r="ABH2811" s="109"/>
      <c r="ACE2811" s="108"/>
      <c r="ACL2811" s="109"/>
      <c r="ACX2811" s="109"/>
    </row>
    <row r="2812" spans="3:778" x14ac:dyDescent="0.3">
      <c r="C2812" s="108"/>
      <c r="D2812" s="108"/>
      <c r="E2812" s="108"/>
      <c r="F2812" s="108"/>
      <c r="G2812" s="107"/>
      <c r="H2812" s="108"/>
      <c r="K2812" s="107"/>
      <c r="L2812" s="109"/>
      <c r="AN2812" s="110"/>
      <c r="BP2812" s="108"/>
      <c r="BQ2812" s="108"/>
      <c r="ER2812" s="110"/>
      <c r="ET2812" s="107"/>
      <c r="EV2812" s="108"/>
      <c r="EW2812" s="109"/>
      <c r="FW2812" s="107"/>
      <c r="HO2812" s="108"/>
      <c r="HP2812" s="108"/>
      <c r="HQ2812" s="108"/>
      <c r="HR2812" s="108"/>
      <c r="HS2812" s="107"/>
      <c r="HT2812" s="108"/>
      <c r="HV2812" s="107"/>
      <c r="HW2812" s="109"/>
      <c r="IV2812" s="110"/>
    </row>
    <row r="2813" spans="3:778" x14ac:dyDescent="0.3">
      <c r="D2813" s="108"/>
      <c r="E2813" s="108"/>
      <c r="F2813" s="108"/>
      <c r="G2813" s="107"/>
      <c r="H2813" s="108"/>
      <c r="K2813" s="107"/>
      <c r="L2813" s="109"/>
      <c r="BP2813" s="108"/>
      <c r="BQ2813" s="108"/>
      <c r="ET2813" s="107"/>
      <c r="EV2813" s="108"/>
      <c r="FW2813" s="107"/>
      <c r="HP2813" s="108"/>
      <c r="HQ2813" s="108"/>
      <c r="HR2813" s="108"/>
      <c r="HS2813" s="107"/>
      <c r="HT2813" s="108"/>
      <c r="HV2813" s="107"/>
      <c r="HW2813" s="109"/>
    </row>
    <row r="2814" spans="3:778" x14ac:dyDescent="0.3">
      <c r="C2814" s="108"/>
      <c r="D2814" s="108"/>
      <c r="E2814" s="108"/>
      <c r="F2814" s="108"/>
      <c r="G2814" s="107"/>
      <c r="H2814" s="108"/>
      <c r="K2814" s="107"/>
      <c r="L2814" s="109"/>
      <c r="AN2814" s="110"/>
      <c r="BP2814" s="108"/>
      <c r="BQ2814" s="108"/>
      <c r="ER2814" s="110"/>
      <c r="ET2814" s="107"/>
      <c r="EV2814" s="108"/>
      <c r="EW2814" s="109"/>
      <c r="FW2814" s="107"/>
      <c r="HO2814" s="108"/>
      <c r="HP2814" s="108"/>
      <c r="HQ2814" s="108"/>
      <c r="HR2814" s="108"/>
      <c r="HS2814" s="107"/>
      <c r="HT2814" s="108"/>
      <c r="HV2814" s="107"/>
      <c r="HW2814" s="109"/>
      <c r="IV2814" s="110"/>
      <c r="JV2814" s="108"/>
      <c r="JW2814" s="108"/>
      <c r="KF2814" s="109"/>
      <c r="KO2814" s="107"/>
      <c r="OD2814" s="107"/>
      <c r="OE2814" s="108"/>
      <c r="OX2814" s="110"/>
      <c r="AAU2814" s="107"/>
      <c r="AAV2814" s="108"/>
      <c r="AAX2814" s="108"/>
      <c r="ABD2814" s="110"/>
      <c r="ACE2814" s="108"/>
      <c r="ACL2814" s="109"/>
      <c r="ACX2814" s="109"/>
    </row>
    <row r="2815" spans="3:778" x14ac:dyDescent="0.3">
      <c r="D2815" s="108"/>
      <c r="E2815" s="108"/>
      <c r="F2815" s="108"/>
      <c r="G2815" s="107"/>
      <c r="H2815" s="108"/>
      <c r="K2815" s="107"/>
      <c r="BP2815" s="108"/>
      <c r="BQ2815" s="108"/>
      <c r="ET2815" s="107"/>
      <c r="EV2815" s="108"/>
      <c r="FW2815" s="107"/>
      <c r="HP2815" s="108"/>
      <c r="HQ2815" s="108"/>
      <c r="HR2815" s="108"/>
      <c r="HS2815" s="107"/>
      <c r="HT2815" s="108"/>
      <c r="HV2815" s="107"/>
      <c r="JV2815" s="108"/>
      <c r="JW2815" s="108"/>
      <c r="KO2815" s="107"/>
      <c r="OD2815" s="107"/>
      <c r="OE2815" s="108"/>
      <c r="AAU2815" s="107"/>
      <c r="AAV2815" s="108"/>
      <c r="AAX2815" s="108"/>
      <c r="ACE2815" s="108"/>
    </row>
    <row r="2816" spans="3:778" x14ac:dyDescent="0.3">
      <c r="D2816" s="108"/>
      <c r="E2816" s="108"/>
      <c r="F2816" s="108"/>
      <c r="G2816" s="107"/>
      <c r="H2816" s="108"/>
      <c r="K2816" s="107"/>
      <c r="BP2816" s="108"/>
      <c r="BQ2816" s="108"/>
      <c r="ET2816" s="107"/>
      <c r="EV2816" s="108"/>
      <c r="FW2816" s="107"/>
      <c r="AAU2816" s="107"/>
      <c r="AAV2816" s="108"/>
      <c r="AAX2816" s="108"/>
      <c r="ACE2816" s="108"/>
    </row>
    <row r="2817" spans="3:778" x14ac:dyDescent="0.3">
      <c r="C2817" s="108"/>
      <c r="D2817" s="108"/>
      <c r="E2817" s="108"/>
      <c r="F2817" s="108"/>
      <c r="G2817" s="107"/>
      <c r="H2817" s="108"/>
      <c r="K2817" s="107"/>
      <c r="L2817" s="109"/>
      <c r="BP2817" s="108"/>
      <c r="BQ2817" s="108"/>
      <c r="ET2817" s="107"/>
      <c r="EV2817" s="108"/>
      <c r="FW2817" s="107"/>
      <c r="HO2817" s="108"/>
      <c r="HP2817" s="108"/>
      <c r="HQ2817" s="108"/>
      <c r="HR2817" s="108"/>
      <c r="HS2817" s="107"/>
      <c r="HT2817" s="108"/>
      <c r="HV2817" s="107"/>
      <c r="HW2817" s="109"/>
    </row>
    <row r="2818" spans="3:778" x14ac:dyDescent="0.3">
      <c r="C2818" s="108"/>
      <c r="D2818" s="108"/>
      <c r="E2818" s="108"/>
      <c r="F2818" s="108"/>
      <c r="G2818" s="107"/>
      <c r="H2818" s="108"/>
      <c r="K2818" s="107"/>
      <c r="L2818" s="109"/>
      <c r="BP2818" s="108"/>
      <c r="BQ2818" s="108"/>
      <c r="ER2818" s="110"/>
      <c r="EV2818" s="108"/>
      <c r="EW2818" s="109"/>
      <c r="FW2818" s="107"/>
      <c r="HO2818" s="108"/>
      <c r="HP2818" s="108"/>
      <c r="HQ2818" s="108"/>
      <c r="HR2818" s="108"/>
      <c r="HS2818" s="107"/>
      <c r="HT2818" s="108"/>
      <c r="HV2818" s="107"/>
      <c r="HW2818" s="109"/>
      <c r="JV2818" s="108"/>
      <c r="JW2818" s="108"/>
      <c r="KF2818" s="109"/>
      <c r="OC2818" s="108"/>
      <c r="OD2818" s="107"/>
      <c r="OE2818" s="108"/>
      <c r="OX2818" s="110"/>
      <c r="AAU2818" s="107"/>
      <c r="AAV2818" s="108"/>
      <c r="AAX2818" s="108"/>
      <c r="ACE2818" s="108"/>
      <c r="ACL2818" s="109"/>
      <c r="ACX2818" s="109"/>
    </row>
    <row r="2819" spans="3:778" x14ac:dyDescent="0.3">
      <c r="C2819" s="108"/>
      <c r="D2819" s="108"/>
      <c r="E2819" s="108"/>
      <c r="F2819" s="108"/>
      <c r="G2819" s="107"/>
      <c r="H2819" s="108"/>
      <c r="K2819" s="107"/>
      <c r="L2819" s="109"/>
      <c r="BP2819" s="108"/>
      <c r="BQ2819" s="108"/>
      <c r="ET2819" s="107"/>
      <c r="EV2819" s="108"/>
      <c r="FW2819" s="107"/>
      <c r="HO2819" s="108"/>
      <c r="HP2819" s="108"/>
      <c r="HQ2819" s="108"/>
      <c r="HR2819" s="108"/>
      <c r="HS2819" s="107"/>
      <c r="HT2819" s="108"/>
      <c r="HV2819" s="107"/>
      <c r="HW2819" s="109"/>
      <c r="JV2819" s="108"/>
      <c r="JW2819" s="108"/>
      <c r="KO2819" s="107"/>
      <c r="OD2819" s="107"/>
      <c r="OE2819" s="108"/>
      <c r="AAU2819" s="107"/>
      <c r="AAV2819" s="108"/>
      <c r="AAX2819" s="108"/>
      <c r="ACE2819" s="108"/>
      <c r="ACL2819" s="109"/>
    </row>
    <row r="2820" spans="3:778" x14ac:dyDescent="0.3">
      <c r="C2820" s="108"/>
      <c r="D2820" s="108"/>
      <c r="E2820" s="108"/>
      <c r="F2820" s="108"/>
      <c r="G2820" s="107"/>
      <c r="H2820" s="108"/>
      <c r="K2820" s="107"/>
      <c r="L2820" s="109"/>
      <c r="BP2820" s="108"/>
      <c r="BQ2820" s="108"/>
      <c r="ET2820" s="107"/>
      <c r="EV2820" s="108"/>
      <c r="FW2820" s="107"/>
      <c r="HO2820" s="108"/>
      <c r="HP2820" s="108"/>
      <c r="HQ2820" s="108"/>
      <c r="HR2820" s="108"/>
      <c r="HS2820" s="107"/>
      <c r="HT2820" s="108"/>
      <c r="HV2820" s="107"/>
      <c r="HW2820" s="109"/>
    </row>
    <row r="2821" spans="3:778" x14ac:dyDescent="0.3">
      <c r="C2821" s="108"/>
      <c r="D2821" s="108"/>
      <c r="E2821" s="108"/>
      <c r="F2821" s="108"/>
      <c r="G2821" s="107"/>
      <c r="H2821" s="108"/>
      <c r="K2821" s="107"/>
      <c r="BP2821" s="108"/>
      <c r="BQ2821" s="108"/>
      <c r="ET2821" s="107"/>
      <c r="EV2821" s="108"/>
      <c r="FW2821" s="107"/>
      <c r="HO2821" s="108"/>
      <c r="HP2821" s="108"/>
      <c r="HQ2821" s="108"/>
      <c r="HR2821" s="108"/>
      <c r="HS2821" s="107"/>
      <c r="HT2821" s="108"/>
      <c r="HV2821" s="107"/>
      <c r="JV2821" s="108"/>
      <c r="JW2821" s="108"/>
      <c r="KO2821" s="107"/>
      <c r="OD2821" s="107"/>
      <c r="OE2821" s="108"/>
      <c r="AAU2821" s="107"/>
      <c r="AAV2821" s="108"/>
      <c r="AAX2821" s="108"/>
      <c r="ACE2821" s="108"/>
    </row>
    <row r="2822" spans="3:778" x14ac:dyDescent="0.3">
      <c r="D2822" s="108"/>
      <c r="E2822" s="108"/>
      <c r="F2822" s="108"/>
      <c r="G2822" s="107"/>
      <c r="H2822" s="108"/>
      <c r="K2822" s="107"/>
      <c r="BP2822" s="108"/>
      <c r="BQ2822" s="108"/>
      <c r="ET2822" s="107"/>
      <c r="EV2822" s="108"/>
      <c r="FW2822" s="107"/>
      <c r="AAU2822" s="107"/>
      <c r="AAV2822" s="108"/>
      <c r="AAX2822" s="108"/>
      <c r="ACE2822" s="108"/>
    </row>
    <row r="2823" spans="3:778" x14ac:dyDescent="0.3">
      <c r="D2823" s="108"/>
      <c r="E2823" s="108"/>
      <c r="F2823" s="108"/>
      <c r="G2823" s="107"/>
      <c r="H2823" s="108"/>
      <c r="K2823" s="107"/>
      <c r="L2823" s="109"/>
      <c r="BP2823" s="108"/>
      <c r="BQ2823" s="108"/>
      <c r="ET2823" s="107"/>
      <c r="EV2823" s="108"/>
      <c r="FW2823" s="107"/>
      <c r="HP2823" s="108"/>
      <c r="HQ2823" s="108"/>
      <c r="HR2823" s="108"/>
      <c r="HS2823" s="107"/>
      <c r="HT2823" s="108"/>
      <c r="HV2823" s="107"/>
      <c r="HW2823" s="109"/>
    </row>
    <row r="2824" spans="3:778" x14ac:dyDescent="0.3">
      <c r="C2824" s="108"/>
      <c r="D2824" s="108"/>
      <c r="E2824" s="108"/>
      <c r="F2824" s="108"/>
      <c r="G2824" s="107"/>
      <c r="H2824" s="108"/>
      <c r="K2824" s="107"/>
      <c r="L2824" s="109"/>
      <c r="BP2824" s="108"/>
      <c r="BQ2824" s="108"/>
      <c r="BV2824" s="109"/>
      <c r="ER2824" s="110"/>
      <c r="ET2824" s="107"/>
      <c r="EV2824" s="108"/>
      <c r="EW2824" s="109"/>
      <c r="FW2824" s="107"/>
      <c r="HO2824" s="108"/>
      <c r="HP2824" s="108"/>
      <c r="HQ2824" s="108"/>
      <c r="HR2824" s="108"/>
      <c r="HS2824" s="107"/>
      <c r="HT2824" s="108"/>
      <c r="HV2824" s="107"/>
      <c r="HW2824" s="109"/>
    </row>
    <row r="2825" spans="3:778" x14ac:dyDescent="0.3">
      <c r="D2825" s="108"/>
      <c r="E2825" s="108"/>
      <c r="F2825" s="108"/>
      <c r="G2825" s="107"/>
      <c r="H2825" s="108"/>
      <c r="K2825" s="107"/>
      <c r="L2825" s="109"/>
      <c r="BP2825" s="108"/>
      <c r="BQ2825" s="108"/>
      <c r="BV2825" s="109"/>
      <c r="ET2825" s="107"/>
      <c r="EV2825" s="108"/>
      <c r="FW2825" s="107"/>
      <c r="HP2825" s="108"/>
      <c r="HQ2825" s="108"/>
      <c r="HR2825" s="108"/>
      <c r="HS2825" s="107"/>
      <c r="HT2825" s="108"/>
      <c r="HV2825" s="107"/>
      <c r="HW2825" s="109"/>
      <c r="JV2825" s="108"/>
      <c r="JW2825" s="108"/>
      <c r="KB2825" s="109"/>
      <c r="KO2825" s="107"/>
      <c r="OD2825" s="107"/>
      <c r="OE2825" s="108"/>
      <c r="AAU2825" s="107"/>
      <c r="AAV2825" s="108"/>
      <c r="AAX2825" s="108"/>
      <c r="ABH2825" s="109"/>
      <c r="ACE2825" s="108"/>
      <c r="ACL2825" s="109"/>
    </row>
    <row r="2826" spans="3:778" x14ac:dyDescent="0.3">
      <c r="D2826" s="108"/>
      <c r="E2826" s="108"/>
      <c r="F2826" s="108"/>
      <c r="G2826" s="107"/>
      <c r="H2826" s="108"/>
      <c r="K2826" s="107"/>
      <c r="L2826" s="109"/>
      <c r="BP2826" s="108"/>
      <c r="BQ2826" s="108"/>
      <c r="BV2826" s="109"/>
      <c r="ET2826" s="107"/>
      <c r="EV2826" s="108"/>
      <c r="FW2826" s="107"/>
      <c r="HP2826" s="108"/>
      <c r="HQ2826" s="108"/>
      <c r="HR2826" s="108"/>
      <c r="HS2826" s="107"/>
      <c r="HT2826" s="108"/>
      <c r="HV2826" s="107"/>
      <c r="HW2826" s="109"/>
      <c r="JV2826" s="108"/>
      <c r="JW2826" s="108"/>
      <c r="KB2826" s="109"/>
      <c r="KO2826" s="107"/>
      <c r="OD2826" s="107"/>
      <c r="OE2826" s="108"/>
      <c r="AAU2826" s="107"/>
      <c r="AAV2826" s="108"/>
      <c r="AAX2826" s="108"/>
      <c r="ABH2826" s="109"/>
      <c r="ACE2826" s="108"/>
      <c r="ACL2826" s="109"/>
    </row>
    <row r="2827" spans="3:778" x14ac:dyDescent="0.3">
      <c r="D2827" s="108"/>
      <c r="E2827" s="108"/>
      <c r="F2827" s="108"/>
      <c r="G2827" s="107"/>
      <c r="H2827" s="108"/>
      <c r="K2827" s="107"/>
      <c r="BP2827" s="108"/>
      <c r="BQ2827" s="108"/>
      <c r="BV2827" s="109"/>
      <c r="ET2827" s="107"/>
      <c r="EV2827" s="108"/>
      <c r="FW2827" s="107"/>
      <c r="AAU2827" s="107"/>
      <c r="AAV2827" s="108"/>
      <c r="AAX2827" s="108"/>
      <c r="ABH2827" s="109"/>
      <c r="ACE2827" s="108"/>
    </row>
    <row r="2828" spans="3:778" x14ac:dyDescent="0.3">
      <c r="D2828" s="108"/>
      <c r="E2828" s="108"/>
      <c r="F2828" s="108"/>
      <c r="G2828" s="107"/>
      <c r="H2828" s="108"/>
      <c r="K2828" s="107"/>
      <c r="L2828" s="109"/>
      <c r="BP2828" s="108"/>
      <c r="BQ2828" s="108"/>
      <c r="BV2828" s="109"/>
      <c r="ET2828" s="107"/>
      <c r="EV2828" s="108"/>
      <c r="FW2828" s="107"/>
    </row>
    <row r="2829" spans="3:778" x14ac:dyDescent="0.3">
      <c r="C2829" s="108"/>
      <c r="D2829" s="108"/>
      <c r="E2829" s="108"/>
      <c r="F2829" s="108"/>
      <c r="G2829" s="107"/>
      <c r="H2829" s="108"/>
      <c r="K2829" s="107"/>
      <c r="L2829" s="109"/>
      <c r="BP2829" s="108"/>
      <c r="BQ2829" s="108"/>
      <c r="ET2829" s="107"/>
      <c r="EV2829" s="108"/>
      <c r="FW2829" s="107"/>
      <c r="HO2829" s="108"/>
      <c r="HP2829" s="108"/>
      <c r="HQ2829" s="108"/>
      <c r="HR2829" s="108"/>
      <c r="HS2829" s="107"/>
      <c r="HT2829" s="108"/>
      <c r="HV2829" s="107"/>
      <c r="HW2829" s="109"/>
      <c r="JV2829" s="108"/>
      <c r="JW2829" s="108"/>
      <c r="KO2829" s="107"/>
      <c r="OD2829" s="107"/>
      <c r="OE2829" s="108"/>
      <c r="AAU2829" s="107"/>
      <c r="AAV2829" s="108"/>
      <c r="AAX2829" s="108"/>
      <c r="ACE2829" s="108"/>
      <c r="ACL2829" s="109"/>
    </row>
    <row r="2830" spans="3:778" x14ac:dyDescent="0.3">
      <c r="D2830" s="108"/>
      <c r="E2830" s="108"/>
      <c r="F2830" s="108"/>
      <c r="G2830" s="107"/>
      <c r="H2830" s="108"/>
      <c r="K2830" s="107"/>
      <c r="BP2830" s="108"/>
      <c r="BQ2830" s="108"/>
      <c r="ET2830" s="107"/>
      <c r="EV2830" s="108"/>
      <c r="FW2830" s="107"/>
      <c r="AAU2830" s="107"/>
      <c r="AAV2830" s="108"/>
      <c r="AAX2830" s="108"/>
      <c r="ACE2830" s="108"/>
    </row>
    <row r="2831" spans="3:778" x14ac:dyDescent="0.3">
      <c r="C2831" s="108"/>
      <c r="D2831" s="108"/>
      <c r="E2831" s="108"/>
      <c r="F2831" s="108"/>
      <c r="G2831" s="107"/>
      <c r="H2831" s="108"/>
      <c r="K2831" s="107"/>
      <c r="L2831" s="109"/>
      <c r="BP2831" s="108"/>
      <c r="BQ2831" s="108"/>
      <c r="ET2831" s="107"/>
      <c r="EV2831" s="108"/>
      <c r="FW2831" s="107"/>
      <c r="HO2831" s="108"/>
      <c r="HP2831" s="108"/>
      <c r="HQ2831" s="108"/>
      <c r="HR2831" s="108"/>
      <c r="HS2831" s="107"/>
      <c r="HT2831" s="108"/>
      <c r="HV2831" s="107"/>
      <c r="HW2831" s="109"/>
      <c r="JV2831" s="108"/>
      <c r="JW2831" s="108"/>
      <c r="KO2831" s="107"/>
      <c r="OD2831" s="107"/>
      <c r="OE2831" s="108"/>
      <c r="PS2831" s="108"/>
      <c r="PT2831" s="108"/>
      <c r="PU2831" s="108"/>
      <c r="PV2831" s="108"/>
      <c r="RH2831" s="108"/>
      <c r="RI2831" s="108"/>
      <c r="WD2831" s="107"/>
      <c r="AAU2831" s="107"/>
      <c r="AAV2831" s="108"/>
      <c r="AAX2831" s="108"/>
      <c r="ACE2831" s="108"/>
      <c r="ACL2831" s="109"/>
    </row>
    <row r="2832" spans="3:778" x14ac:dyDescent="0.3">
      <c r="C2832" s="108"/>
      <c r="D2832" s="108"/>
      <c r="E2832" s="108"/>
      <c r="F2832" s="108"/>
      <c r="G2832" s="107"/>
      <c r="H2832" s="108"/>
      <c r="K2832" s="107"/>
      <c r="L2832" s="109"/>
      <c r="BP2832" s="108"/>
      <c r="BQ2832" s="108"/>
      <c r="ER2832" s="110"/>
      <c r="EV2832" s="108"/>
      <c r="EW2832" s="109"/>
    </row>
    <row r="2833" spans="3:778" x14ac:dyDescent="0.3">
      <c r="C2833" s="108"/>
      <c r="D2833" s="108"/>
      <c r="E2833" s="108"/>
      <c r="F2833" s="108"/>
      <c r="G2833" s="107"/>
      <c r="H2833" s="108"/>
      <c r="K2833" s="107"/>
      <c r="L2833" s="109"/>
      <c r="BP2833" s="108"/>
      <c r="BQ2833" s="108"/>
      <c r="ET2833" s="107"/>
      <c r="EV2833" s="108"/>
      <c r="FW2833" s="107"/>
      <c r="HO2833" s="108"/>
      <c r="HP2833" s="108"/>
      <c r="HQ2833" s="108"/>
      <c r="HR2833" s="108"/>
      <c r="HS2833" s="107"/>
      <c r="HT2833" s="108"/>
      <c r="HV2833" s="107"/>
      <c r="HW2833" s="109"/>
    </row>
    <row r="2834" spans="3:778" x14ac:dyDescent="0.3">
      <c r="C2834" s="108"/>
      <c r="D2834" s="108"/>
      <c r="E2834" s="108"/>
      <c r="F2834" s="108"/>
      <c r="G2834" s="107"/>
      <c r="H2834" s="108"/>
      <c r="K2834" s="107"/>
      <c r="BP2834" s="108"/>
      <c r="BQ2834" s="108"/>
      <c r="ET2834" s="107"/>
      <c r="EV2834" s="108"/>
      <c r="FW2834" s="107"/>
      <c r="AAU2834" s="107"/>
      <c r="AAV2834" s="108"/>
      <c r="AAX2834" s="108"/>
      <c r="ACE2834" s="108"/>
    </row>
    <row r="2835" spans="3:778" x14ac:dyDescent="0.3">
      <c r="C2835" s="108"/>
      <c r="D2835" s="108"/>
      <c r="E2835" s="108"/>
      <c r="F2835" s="108"/>
      <c r="G2835" s="107"/>
      <c r="H2835" s="108"/>
      <c r="K2835" s="107"/>
      <c r="L2835" s="109"/>
      <c r="BP2835" s="108"/>
      <c r="BQ2835" s="108"/>
      <c r="BV2835" s="109"/>
      <c r="ER2835" s="110"/>
      <c r="EV2835" s="108"/>
      <c r="EW2835" s="109"/>
      <c r="FW2835" s="107"/>
      <c r="HO2835" s="108"/>
      <c r="HP2835" s="108"/>
      <c r="HQ2835" s="108"/>
      <c r="HR2835" s="108"/>
      <c r="HS2835" s="107"/>
      <c r="HT2835" s="108"/>
      <c r="HV2835" s="107"/>
      <c r="HW2835" s="109"/>
    </row>
    <row r="2836" spans="3:778" x14ac:dyDescent="0.3">
      <c r="D2836" s="108"/>
      <c r="E2836" s="108"/>
      <c r="F2836" s="108"/>
      <c r="G2836" s="107"/>
      <c r="H2836" s="108"/>
      <c r="K2836" s="107"/>
      <c r="L2836" s="109"/>
      <c r="BP2836" s="108"/>
      <c r="BQ2836" s="108"/>
      <c r="ET2836" s="107"/>
      <c r="EV2836" s="108"/>
      <c r="FW2836" s="107"/>
      <c r="HP2836" s="108"/>
      <c r="HQ2836" s="108"/>
      <c r="HR2836" s="108"/>
      <c r="HS2836" s="107"/>
      <c r="HT2836" s="108"/>
      <c r="HV2836" s="107"/>
      <c r="HW2836" s="109"/>
    </row>
    <row r="2837" spans="3:778" x14ac:dyDescent="0.3">
      <c r="C2837" s="108"/>
      <c r="D2837" s="108"/>
      <c r="E2837" s="108"/>
      <c r="F2837" s="108"/>
      <c r="G2837" s="107"/>
      <c r="H2837" s="108"/>
      <c r="K2837" s="107"/>
      <c r="L2837" s="109"/>
      <c r="BP2837" s="108"/>
      <c r="BQ2837" s="108"/>
      <c r="ET2837" s="107"/>
      <c r="EV2837" s="108"/>
      <c r="FW2837" s="107"/>
      <c r="HO2837" s="108"/>
      <c r="HP2837" s="108"/>
      <c r="HQ2837" s="108"/>
      <c r="HR2837" s="108"/>
      <c r="HS2837" s="107"/>
      <c r="HT2837" s="108"/>
      <c r="HV2837" s="107"/>
      <c r="HW2837" s="109"/>
    </row>
    <row r="2838" spans="3:778" x14ac:dyDescent="0.3">
      <c r="D2838" s="108"/>
      <c r="E2838" s="108"/>
      <c r="F2838" s="108"/>
      <c r="G2838" s="107"/>
      <c r="H2838" s="108"/>
      <c r="K2838" s="107"/>
      <c r="L2838" s="109"/>
      <c r="BP2838" s="108"/>
      <c r="BQ2838" s="108"/>
      <c r="ET2838" s="107"/>
      <c r="EV2838" s="108"/>
      <c r="FW2838" s="107"/>
      <c r="HP2838" s="108"/>
      <c r="HQ2838" s="108"/>
      <c r="HR2838" s="108"/>
      <c r="HS2838" s="107"/>
      <c r="HT2838" s="108"/>
      <c r="HV2838" s="107"/>
      <c r="HW2838" s="109"/>
    </row>
    <row r="2839" spans="3:778" x14ac:dyDescent="0.3">
      <c r="C2839" s="108"/>
      <c r="D2839" s="108"/>
      <c r="E2839" s="108"/>
      <c r="F2839" s="108"/>
      <c r="G2839" s="107"/>
      <c r="H2839" s="108"/>
      <c r="K2839" s="107"/>
      <c r="L2839" s="109"/>
      <c r="BP2839" s="108"/>
      <c r="BQ2839" s="108"/>
      <c r="ET2839" s="107"/>
      <c r="EV2839" s="108"/>
      <c r="FW2839" s="107"/>
      <c r="HO2839" s="108"/>
      <c r="HP2839" s="108"/>
      <c r="HQ2839" s="108"/>
      <c r="HR2839" s="108"/>
      <c r="HS2839" s="107"/>
      <c r="HT2839" s="108"/>
      <c r="HV2839" s="107"/>
      <c r="HW2839" s="109"/>
      <c r="JV2839" s="108"/>
      <c r="JW2839" s="108"/>
      <c r="KO2839" s="107"/>
      <c r="OD2839" s="107"/>
      <c r="OE2839" s="108"/>
      <c r="PS2839" s="108"/>
      <c r="PT2839" s="108"/>
      <c r="PU2839" s="108"/>
      <c r="PV2839" s="108"/>
      <c r="RH2839" s="108"/>
      <c r="RI2839" s="108"/>
      <c r="WD2839" s="107"/>
      <c r="AAU2839" s="107"/>
      <c r="AAV2839" s="108"/>
      <c r="AAX2839" s="108"/>
      <c r="ACE2839" s="108"/>
      <c r="ACL2839" s="109"/>
    </row>
    <row r="2840" spans="3:778" x14ac:dyDescent="0.3">
      <c r="D2840" s="108"/>
      <c r="E2840" s="108"/>
      <c r="F2840" s="108"/>
      <c r="G2840" s="107"/>
      <c r="H2840" s="108"/>
      <c r="K2840" s="107"/>
      <c r="BP2840" s="108"/>
      <c r="BQ2840" s="108"/>
      <c r="ET2840" s="107"/>
      <c r="EV2840" s="108"/>
      <c r="FW2840" s="107"/>
      <c r="AAU2840" s="107"/>
      <c r="AAV2840" s="108"/>
      <c r="AAX2840" s="108"/>
      <c r="ACE2840" s="108"/>
    </row>
    <row r="2841" spans="3:778" x14ac:dyDescent="0.3">
      <c r="C2841" s="108"/>
      <c r="D2841" s="108"/>
      <c r="E2841" s="108"/>
      <c r="F2841" s="108"/>
      <c r="G2841" s="107"/>
      <c r="H2841" s="108"/>
      <c r="K2841" s="107"/>
      <c r="L2841" s="109"/>
      <c r="AN2841" s="110"/>
      <c r="BP2841" s="108"/>
      <c r="BQ2841" s="108"/>
      <c r="ER2841" s="110"/>
      <c r="ET2841" s="107"/>
      <c r="EV2841" s="108"/>
      <c r="EW2841" s="109"/>
      <c r="FW2841" s="107"/>
      <c r="HO2841" s="108"/>
      <c r="HP2841" s="108"/>
      <c r="HQ2841" s="108"/>
      <c r="HR2841" s="108"/>
      <c r="HS2841" s="107"/>
      <c r="HT2841" s="108"/>
      <c r="HV2841" s="107"/>
      <c r="HW2841" s="109"/>
      <c r="IV2841" s="110"/>
      <c r="JV2841" s="108"/>
      <c r="JW2841" s="108"/>
      <c r="KF2841" s="109"/>
      <c r="KO2841" s="107"/>
      <c r="OB2841" s="108"/>
      <c r="OD2841" s="107"/>
      <c r="OE2841" s="108"/>
      <c r="OX2841" s="110"/>
      <c r="PS2841" s="108"/>
      <c r="PT2841" s="108"/>
      <c r="PU2841" s="108"/>
      <c r="PV2841" s="108"/>
      <c r="RH2841" s="108"/>
      <c r="RI2841" s="108"/>
      <c r="WD2841" s="107"/>
      <c r="AAU2841" s="107"/>
      <c r="AAV2841" s="108"/>
      <c r="AAX2841" s="108"/>
      <c r="ABD2841" s="110"/>
      <c r="ACE2841" s="108"/>
      <c r="ACL2841" s="109"/>
      <c r="ACX2841" s="109"/>
    </row>
    <row r="2842" spans="3:778" x14ac:dyDescent="0.3">
      <c r="C2842" s="108"/>
      <c r="D2842" s="108"/>
      <c r="E2842" s="108"/>
      <c r="F2842" s="108"/>
      <c r="G2842" s="107"/>
      <c r="H2842" s="108"/>
      <c r="K2842" s="107"/>
      <c r="L2842" s="109"/>
      <c r="BP2842" s="108"/>
      <c r="BQ2842" s="108"/>
      <c r="ET2842" s="107"/>
      <c r="EV2842" s="108"/>
      <c r="FW2842" s="107"/>
      <c r="HO2842" s="108"/>
      <c r="HP2842" s="108"/>
      <c r="HQ2842" s="108"/>
      <c r="HR2842" s="108"/>
      <c r="HS2842" s="107"/>
      <c r="HT2842" s="108"/>
      <c r="HV2842" s="107"/>
      <c r="HW2842" s="109"/>
      <c r="JV2842" s="108"/>
      <c r="JW2842" s="108"/>
      <c r="KO2842" s="107"/>
      <c r="OD2842" s="107"/>
      <c r="OE2842" s="108"/>
      <c r="AAU2842" s="107"/>
      <c r="AAV2842" s="108"/>
      <c r="AAX2842" s="108"/>
      <c r="ACE2842" s="108"/>
      <c r="ACL2842" s="109"/>
    </row>
    <row r="2843" spans="3:778" x14ac:dyDescent="0.3">
      <c r="C2843" s="108"/>
      <c r="D2843" s="108"/>
      <c r="E2843" s="108"/>
      <c r="F2843" s="108"/>
      <c r="G2843" s="107"/>
      <c r="H2843" s="108"/>
      <c r="K2843" s="107"/>
      <c r="L2843" s="109"/>
      <c r="BP2843" s="108"/>
      <c r="BQ2843" s="108"/>
      <c r="ET2843" s="107"/>
      <c r="EV2843" s="108"/>
      <c r="FW2843" s="107"/>
      <c r="HO2843" s="108"/>
      <c r="HP2843" s="108"/>
      <c r="HQ2843" s="108"/>
      <c r="HR2843" s="108"/>
      <c r="HS2843" s="107"/>
      <c r="HT2843" s="108"/>
      <c r="HV2843" s="107"/>
      <c r="HW2843" s="109"/>
      <c r="JV2843" s="108"/>
      <c r="JW2843" s="108"/>
      <c r="KO2843" s="107"/>
      <c r="OB2843" s="108"/>
      <c r="OD2843" s="107"/>
      <c r="OE2843" s="108"/>
      <c r="PS2843" s="108"/>
      <c r="PT2843" s="108"/>
      <c r="PU2843" s="108"/>
      <c r="PV2843" s="108"/>
      <c r="RH2843" s="108"/>
      <c r="RI2843" s="108"/>
      <c r="WD2843" s="107"/>
      <c r="AAU2843" s="107"/>
      <c r="AAV2843" s="108"/>
      <c r="AAX2843" s="108"/>
      <c r="ACE2843" s="108"/>
      <c r="ACL2843" s="109"/>
    </row>
    <row r="2844" spans="3:778" x14ac:dyDescent="0.3">
      <c r="C2844" s="108"/>
      <c r="D2844" s="108"/>
      <c r="E2844" s="108"/>
      <c r="F2844" s="108"/>
      <c r="G2844" s="107"/>
      <c r="H2844" s="108"/>
      <c r="K2844" s="107"/>
      <c r="L2844" s="109"/>
      <c r="BP2844" s="108"/>
      <c r="BQ2844" s="108"/>
      <c r="BV2844" s="109"/>
      <c r="ET2844" s="107"/>
      <c r="EV2844" s="108"/>
      <c r="FW2844" s="107"/>
      <c r="HO2844" s="108"/>
      <c r="HP2844" s="108"/>
      <c r="HQ2844" s="108"/>
      <c r="HR2844" s="108"/>
      <c r="HS2844" s="107"/>
      <c r="HT2844" s="108"/>
      <c r="HV2844" s="107"/>
      <c r="HW2844" s="109"/>
      <c r="JV2844" s="108"/>
      <c r="JW2844" s="108"/>
      <c r="KB2844" s="109"/>
      <c r="KO2844" s="107"/>
      <c r="OD2844" s="107"/>
      <c r="OE2844" s="108"/>
      <c r="AAU2844" s="107"/>
      <c r="AAV2844" s="108"/>
      <c r="AAX2844" s="108"/>
      <c r="ABH2844" s="109"/>
      <c r="ACE2844" s="108"/>
      <c r="ACL2844" s="109"/>
    </row>
    <row r="2845" spans="3:778" x14ac:dyDescent="0.3">
      <c r="D2845" s="108"/>
      <c r="E2845" s="108"/>
      <c r="F2845" s="108"/>
      <c r="G2845" s="107"/>
      <c r="H2845" s="108"/>
      <c r="K2845" s="107"/>
      <c r="BP2845" s="108"/>
      <c r="BQ2845" s="108"/>
      <c r="ET2845" s="107"/>
      <c r="EV2845" s="108"/>
      <c r="FW2845" s="107"/>
      <c r="AAU2845" s="107"/>
      <c r="AAV2845" s="108"/>
      <c r="AAX2845" s="108"/>
      <c r="ACE2845" s="108"/>
    </row>
    <row r="2846" spans="3:778" x14ac:dyDescent="0.3">
      <c r="D2846" s="108"/>
      <c r="E2846" s="108"/>
      <c r="F2846" s="108"/>
      <c r="G2846" s="107"/>
      <c r="H2846" s="108"/>
      <c r="K2846" s="107"/>
      <c r="L2846" s="109"/>
      <c r="BP2846" s="108"/>
      <c r="BQ2846" s="108"/>
      <c r="ET2846" s="107"/>
      <c r="EV2846" s="108"/>
      <c r="FW2846" s="107"/>
      <c r="HP2846" s="108"/>
      <c r="HQ2846" s="108"/>
      <c r="HR2846" s="108"/>
      <c r="HS2846" s="107"/>
      <c r="HT2846" s="108"/>
      <c r="HV2846" s="107"/>
      <c r="HW2846" s="109"/>
    </row>
    <row r="2847" spans="3:778" x14ac:dyDescent="0.3">
      <c r="D2847" s="108"/>
      <c r="E2847" s="108"/>
      <c r="F2847" s="108"/>
      <c r="G2847" s="107"/>
      <c r="H2847" s="108"/>
      <c r="K2847" s="107"/>
      <c r="L2847" s="109"/>
      <c r="BP2847" s="108"/>
      <c r="BQ2847" s="108"/>
      <c r="ET2847" s="107"/>
      <c r="EV2847" s="108"/>
      <c r="FW2847" s="107"/>
      <c r="HP2847" s="108"/>
      <c r="HQ2847" s="108"/>
      <c r="HR2847" s="108"/>
      <c r="HS2847" s="107"/>
      <c r="HT2847" s="108"/>
      <c r="HV2847" s="107"/>
      <c r="HW2847" s="109"/>
      <c r="JV2847" s="108"/>
      <c r="JW2847" s="108"/>
      <c r="KO2847" s="107"/>
      <c r="OD2847" s="107"/>
      <c r="OE2847" s="108"/>
      <c r="AAU2847" s="107"/>
      <c r="AAV2847" s="108"/>
      <c r="AAX2847" s="108"/>
      <c r="ACE2847" s="108"/>
      <c r="ACL2847" s="109"/>
    </row>
    <row r="2848" spans="3:778" x14ac:dyDescent="0.3">
      <c r="C2848" s="108"/>
      <c r="D2848" s="108"/>
      <c r="E2848" s="108"/>
      <c r="F2848" s="108"/>
      <c r="G2848" s="107"/>
      <c r="H2848" s="108"/>
      <c r="K2848" s="107"/>
      <c r="L2848" s="109"/>
      <c r="BP2848" s="108"/>
      <c r="BQ2848" s="108"/>
      <c r="ER2848" s="110"/>
      <c r="EV2848" s="108"/>
      <c r="EW2848" s="109"/>
      <c r="FW2848" s="107"/>
      <c r="HO2848" s="108"/>
      <c r="HP2848" s="108"/>
      <c r="HQ2848" s="108"/>
      <c r="HR2848" s="108"/>
      <c r="HS2848" s="107"/>
      <c r="HT2848" s="108"/>
      <c r="HV2848" s="107"/>
      <c r="HW2848" s="109"/>
      <c r="JV2848" s="108"/>
      <c r="JW2848" s="108"/>
      <c r="KF2848" s="109"/>
      <c r="OC2848" s="108"/>
      <c r="OD2848" s="107"/>
      <c r="OE2848" s="108"/>
      <c r="OX2848" s="110"/>
      <c r="AAU2848" s="107"/>
      <c r="AAV2848" s="108"/>
      <c r="AAX2848" s="108"/>
      <c r="ACE2848" s="108"/>
      <c r="ACL2848" s="109"/>
      <c r="ACX2848" s="109"/>
    </row>
    <row r="2849" spans="3:778" x14ac:dyDescent="0.3">
      <c r="C2849" s="108"/>
      <c r="D2849" s="108"/>
      <c r="E2849" s="108"/>
      <c r="F2849" s="108"/>
      <c r="G2849" s="107"/>
      <c r="H2849" s="108"/>
      <c r="K2849" s="107"/>
      <c r="L2849" s="109"/>
      <c r="BP2849" s="108"/>
      <c r="BQ2849" s="108"/>
      <c r="ER2849" s="110"/>
      <c r="EV2849" s="108"/>
      <c r="EW2849" s="109"/>
      <c r="FW2849" s="107"/>
      <c r="HO2849" s="108"/>
      <c r="HP2849" s="108"/>
      <c r="HQ2849" s="108"/>
      <c r="HR2849" s="108"/>
      <c r="HS2849" s="107"/>
      <c r="HT2849" s="108"/>
      <c r="HV2849" s="107"/>
      <c r="HW2849" s="109"/>
      <c r="JV2849" s="108"/>
      <c r="JW2849" s="108"/>
      <c r="KF2849" s="109"/>
      <c r="OB2849" s="108"/>
      <c r="OD2849" s="107"/>
      <c r="OE2849" s="108"/>
      <c r="OX2849" s="110"/>
      <c r="PS2849" s="108"/>
      <c r="PT2849" s="108"/>
      <c r="PU2849" s="108"/>
      <c r="PV2849" s="108"/>
      <c r="RH2849" s="108"/>
      <c r="RI2849" s="108"/>
      <c r="WD2849" s="107"/>
      <c r="AAU2849" s="107"/>
      <c r="AAV2849" s="108"/>
      <c r="AAX2849" s="108"/>
      <c r="ACE2849" s="108"/>
      <c r="ACL2849" s="109"/>
      <c r="ACX2849" s="109"/>
    </row>
    <row r="2850" spans="3:778" x14ac:dyDescent="0.3">
      <c r="C2850" s="108"/>
      <c r="D2850" s="108"/>
      <c r="E2850" s="108"/>
      <c r="F2850" s="108"/>
      <c r="G2850" s="107"/>
      <c r="H2850" s="108"/>
      <c r="K2850" s="107"/>
      <c r="L2850" s="109"/>
      <c r="BP2850" s="108"/>
      <c r="BQ2850" s="108"/>
      <c r="ER2850" s="110"/>
      <c r="EV2850" s="108"/>
      <c r="EW2850" s="109"/>
      <c r="FW2850" s="107"/>
      <c r="HO2850" s="108"/>
      <c r="HP2850" s="108"/>
      <c r="HQ2850" s="108"/>
      <c r="HR2850" s="108"/>
      <c r="HS2850" s="107"/>
      <c r="HT2850" s="108"/>
      <c r="HV2850" s="107"/>
      <c r="HW2850" s="109"/>
      <c r="JV2850" s="108"/>
      <c r="JW2850" s="108"/>
      <c r="KF2850" s="109"/>
      <c r="OB2850" s="108"/>
      <c r="OD2850" s="107"/>
      <c r="OE2850" s="108"/>
      <c r="OX2850" s="110"/>
      <c r="PS2850" s="108"/>
      <c r="PT2850" s="108"/>
      <c r="PU2850" s="108"/>
      <c r="PV2850" s="108"/>
      <c r="RH2850" s="108"/>
      <c r="RI2850" s="108"/>
      <c r="WD2850" s="107"/>
      <c r="AAU2850" s="107"/>
      <c r="AAV2850" s="108"/>
      <c r="AAX2850" s="108"/>
      <c r="ACE2850" s="108"/>
      <c r="ACL2850" s="109"/>
      <c r="ACX2850" s="109"/>
    </row>
    <row r="2851" spans="3:778" x14ac:dyDescent="0.3">
      <c r="D2851" s="108"/>
      <c r="E2851" s="108"/>
      <c r="F2851" s="108"/>
      <c r="G2851" s="107"/>
      <c r="H2851" s="108"/>
      <c r="K2851" s="107"/>
      <c r="L2851" s="109"/>
      <c r="BP2851" s="108"/>
      <c r="BQ2851" s="108"/>
      <c r="BV2851" s="109"/>
      <c r="ET2851" s="107"/>
      <c r="EV2851" s="108"/>
      <c r="FW2851" s="107"/>
      <c r="HP2851" s="108"/>
      <c r="HQ2851" s="108"/>
      <c r="HR2851" s="108"/>
      <c r="HS2851" s="107"/>
      <c r="HT2851" s="108"/>
      <c r="HV2851" s="107"/>
      <c r="HW2851" s="109"/>
    </row>
    <row r="2852" spans="3:778" x14ac:dyDescent="0.3">
      <c r="D2852" s="108"/>
      <c r="E2852" s="108"/>
      <c r="F2852" s="108"/>
      <c r="G2852" s="107"/>
      <c r="H2852" s="108"/>
      <c r="K2852" s="107"/>
      <c r="BP2852" s="108"/>
      <c r="BQ2852" s="108"/>
      <c r="BV2852" s="109"/>
      <c r="ET2852" s="107"/>
      <c r="EV2852" s="108"/>
      <c r="FW2852" s="107"/>
      <c r="AAU2852" s="107"/>
      <c r="AAV2852" s="108"/>
      <c r="AAX2852" s="108"/>
      <c r="ABH2852" s="109"/>
      <c r="ACE2852" s="108"/>
    </row>
    <row r="2853" spans="3:778" x14ac:dyDescent="0.3">
      <c r="C2853" s="108"/>
      <c r="D2853" s="108"/>
      <c r="E2853" s="108"/>
      <c r="F2853" s="108"/>
      <c r="G2853" s="107"/>
      <c r="H2853" s="108"/>
      <c r="K2853" s="107"/>
      <c r="L2853" s="109"/>
      <c r="BP2853" s="108"/>
      <c r="BQ2853" s="108"/>
      <c r="ET2853" s="107"/>
      <c r="EV2853" s="108"/>
      <c r="FW2853" s="107"/>
      <c r="HO2853" s="108"/>
      <c r="HP2853" s="108"/>
      <c r="HQ2853" s="108"/>
      <c r="HR2853" s="108"/>
      <c r="HS2853" s="107"/>
      <c r="HT2853" s="108"/>
      <c r="HV2853" s="107"/>
      <c r="HW2853" s="109"/>
    </row>
    <row r="2854" spans="3:778" x14ac:dyDescent="0.3">
      <c r="C2854" s="108"/>
      <c r="D2854" s="108"/>
      <c r="E2854" s="108"/>
      <c r="F2854" s="108"/>
      <c r="G2854" s="107"/>
      <c r="H2854" s="108"/>
      <c r="K2854" s="107"/>
      <c r="L2854" s="109"/>
      <c r="BP2854" s="108"/>
      <c r="BQ2854" s="108"/>
      <c r="ET2854" s="107"/>
      <c r="EV2854" s="108"/>
      <c r="FW2854" s="107"/>
      <c r="HO2854" s="108"/>
      <c r="HP2854" s="108"/>
      <c r="HQ2854" s="108"/>
      <c r="HR2854" s="108"/>
      <c r="HS2854" s="107"/>
      <c r="HT2854" s="108"/>
      <c r="HV2854" s="107"/>
      <c r="HW2854" s="109"/>
    </row>
    <row r="2855" spans="3:778" x14ac:dyDescent="0.3">
      <c r="D2855" s="108"/>
      <c r="E2855" s="108"/>
      <c r="F2855" s="108"/>
      <c r="G2855" s="107"/>
      <c r="H2855" s="108"/>
      <c r="K2855" s="107"/>
      <c r="L2855" s="109"/>
      <c r="BP2855" s="108"/>
      <c r="BQ2855" s="108"/>
      <c r="ET2855" s="107"/>
      <c r="EV2855" s="108"/>
      <c r="FW2855" s="107"/>
      <c r="HP2855" s="108"/>
      <c r="HQ2855" s="108"/>
      <c r="HR2855" s="108"/>
      <c r="HS2855" s="107"/>
      <c r="HT2855" s="108"/>
      <c r="HV2855" s="107"/>
      <c r="HW2855" s="109"/>
      <c r="JV2855" s="108"/>
      <c r="JW2855" s="108"/>
      <c r="KO2855" s="107"/>
      <c r="OD2855" s="107"/>
      <c r="OE2855" s="108"/>
      <c r="AAU2855" s="107"/>
      <c r="AAV2855" s="108"/>
      <c r="AAX2855" s="108"/>
      <c r="ACE2855" s="108"/>
      <c r="ACL2855" s="109"/>
    </row>
    <row r="2856" spans="3:778" x14ac:dyDescent="0.3">
      <c r="D2856" s="108"/>
      <c r="E2856" s="108"/>
      <c r="F2856" s="108"/>
      <c r="G2856" s="107"/>
      <c r="H2856" s="108"/>
      <c r="K2856" s="107"/>
      <c r="L2856" s="109"/>
      <c r="AN2856" s="110"/>
      <c r="BP2856" s="108"/>
      <c r="BQ2856" s="108"/>
      <c r="ET2856" s="107"/>
      <c r="EW2856" s="109"/>
      <c r="FV2856" s="108"/>
      <c r="FW2856" s="107"/>
      <c r="FX2856" s="108"/>
      <c r="GL2856" s="108"/>
    </row>
    <row r="2857" spans="3:778" x14ac:dyDescent="0.3">
      <c r="C2857" s="108"/>
      <c r="D2857" s="108"/>
      <c r="E2857" s="108"/>
      <c r="F2857" s="108"/>
      <c r="G2857" s="107"/>
      <c r="H2857" s="108"/>
      <c r="K2857" s="107"/>
      <c r="L2857" s="109"/>
      <c r="BP2857" s="108"/>
      <c r="BQ2857" s="108"/>
      <c r="BV2857" s="109"/>
      <c r="EV2857" s="108"/>
      <c r="EW2857" s="109"/>
      <c r="HO2857" s="108"/>
      <c r="HP2857" s="108"/>
      <c r="HQ2857" s="108"/>
      <c r="HR2857" s="108"/>
      <c r="HS2857" s="107"/>
      <c r="HT2857" s="108"/>
      <c r="HV2857" s="107"/>
      <c r="HW2857" s="109"/>
      <c r="JV2857" s="108"/>
      <c r="JW2857" s="108"/>
      <c r="KB2857" s="109"/>
      <c r="KF2857" s="109"/>
      <c r="OE2857" s="108"/>
      <c r="AAU2857" s="107"/>
      <c r="AAV2857" s="108"/>
      <c r="AAX2857" s="108"/>
      <c r="ABH2857" s="109"/>
      <c r="ACE2857" s="108"/>
      <c r="ACL2857" s="109"/>
      <c r="ACX2857" s="109"/>
    </row>
    <row r="2858" spans="3:778" x14ac:dyDescent="0.3">
      <c r="C2858" s="108"/>
      <c r="D2858" s="108"/>
      <c r="E2858" s="108"/>
      <c r="F2858" s="108"/>
      <c r="G2858" s="107"/>
      <c r="H2858" s="108"/>
      <c r="K2858" s="107"/>
      <c r="L2858" s="109"/>
      <c r="BP2858" s="108"/>
      <c r="BQ2858" s="108"/>
      <c r="BV2858" s="109"/>
      <c r="ET2858" s="107"/>
      <c r="EV2858" s="108"/>
      <c r="FW2858" s="107"/>
      <c r="HO2858" s="108"/>
      <c r="HP2858" s="108"/>
      <c r="HQ2858" s="108"/>
      <c r="HR2858" s="108"/>
      <c r="HS2858" s="107"/>
      <c r="HT2858" s="108"/>
      <c r="HV2858" s="107"/>
      <c r="HW2858" s="109"/>
      <c r="JV2858" s="108"/>
      <c r="JW2858" s="108"/>
      <c r="KB2858" s="109"/>
      <c r="KO2858" s="107"/>
      <c r="OD2858" s="107"/>
      <c r="OE2858" s="108"/>
      <c r="AAU2858" s="107"/>
      <c r="AAV2858" s="108"/>
      <c r="AAX2858" s="108"/>
      <c r="ABH2858" s="109"/>
      <c r="ACE2858" s="108"/>
      <c r="ACL2858" s="109"/>
    </row>
    <row r="2859" spans="3:778" x14ac:dyDescent="0.3">
      <c r="D2859" s="108"/>
      <c r="E2859" s="108"/>
      <c r="F2859" s="108"/>
      <c r="G2859" s="107"/>
      <c r="H2859" s="108"/>
      <c r="K2859" s="107"/>
      <c r="L2859" s="109"/>
      <c r="BP2859" s="108"/>
      <c r="BQ2859" s="108"/>
      <c r="ET2859" s="107"/>
      <c r="EV2859" s="108"/>
      <c r="FW2859" s="107"/>
      <c r="HO2859" s="108"/>
      <c r="HP2859" s="108"/>
      <c r="HQ2859" s="108"/>
      <c r="HR2859" s="108"/>
      <c r="HS2859" s="107"/>
      <c r="HT2859" s="108"/>
      <c r="HV2859" s="107"/>
      <c r="HW2859" s="109"/>
    </row>
    <row r="2860" spans="3:778" x14ac:dyDescent="0.3">
      <c r="D2860" s="108"/>
      <c r="E2860" s="108"/>
      <c r="F2860" s="108"/>
      <c r="G2860" s="107"/>
      <c r="H2860" s="108"/>
      <c r="K2860" s="107"/>
      <c r="BP2860" s="108"/>
      <c r="BQ2860" s="108"/>
      <c r="ET2860" s="107"/>
      <c r="EV2860" s="108"/>
      <c r="FW2860" s="107"/>
      <c r="AAU2860" s="107"/>
      <c r="AAV2860" s="108"/>
      <c r="AAX2860" s="108"/>
      <c r="ACE2860" s="108"/>
    </row>
    <row r="2861" spans="3:778" x14ac:dyDescent="0.3">
      <c r="C2861" s="108"/>
      <c r="D2861" s="108"/>
      <c r="E2861" s="108"/>
      <c r="F2861" s="108"/>
      <c r="G2861" s="107"/>
      <c r="H2861" s="108"/>
      <c r="K2861" s="107"/>
      <c r="L2861" s="109"/>
      <c r="BP2861" s="108"/>
      <c r="BQ2861" s="108"/>
      <c r="EV2861" s="108"/>
      <c r="EW2861" s="109"/>
      <c r="PS2861" s="108"/>
      <c r="PT2861" s="108"/>
      <c r="PU2861" s="108"/>
      <c r="PV2861" s="108"/>
      <c r="RH2861" s="108"/>
      <c r="RI2861" s="108"/>
      <c r="WD2861" s="107"/>
    </row>
    <row r="2862" spans="3:778" x14ac:dyDescent="0.3">
      <c r="D2862" s="108"/>
      <c r="E2862" s="108"/>
      <c r="F2862" s="108"/>
      <c r="G2862" s="107"/>
      <c r="H2862" s="108"/>
      <c r="K2862" s="107"/>
      <c r="BP2862" s="108"/>
      <c r="BQ2862" s="108"/>
      <c r="ET2862" s="107"/>
      <c r="EV2862" s="108"/>
      <c r="FW2862" s="107"/>
      <c r="AAU2862" s="107"/>
      <c r="AAV2862" s="108"/>
      <c r="AAX2862" s="108"/>
      <c r="ACE2862" s="108"/>
    </row>
    <row r="2863" spans="3:778" x14ac:dyDescent="0.3">
      <c r="C2863" s="108"/>
      <c r="D2863" s="108"/>
      <c r="E2863" s="108"/>
      <c r="F2863" s="108"/>
      <c r="G2863" s="107"/>
      <c r="H2863" s="108"/>
      <c r="K2863" s="107"/>
      <c r="L2863" s="109"/>
      <c r="BP2863" s="108"/>
      <c r="BQ2863" s="108"/>
      <c r="ER2863" s="110"/>
      <c r="ET2863" s="107"/>
      <c r="EV2863" s="108"/>
      <c r="EW2863" s="109"/>
      <c r="FW2863" s="107"/>
      <c r="HO2863" s="108"/>
      <c r="HP2863" s="108"/>
      <c r="HQ2863" s="108"/>
      <c r="HR2863" s="108"/>
      <c r="HS2863" s="107"/>
      <c r="HT2863" s="108"/>
      <c r="HV2863" s="107"/>
      <c r="HW2863" s="109"/>
    </row>
    <row r="2864" spans="3:778" x14ac:dyDescent="0.3">
      <c r="C2864" s="108"/>
      <c r="D2864" s="108"/>
      <c r="E2864" s="108"/>
      <c r="F2864" s="108"/>
      <c r="G2864" s="107"/>
      <c r="H2864" s="108"/>
      <c r="K2864" s="107"/>
      <c r="L2864" s="109"/>
      <c r="BP2864" s="108"/>
      <c r="BQ2864" s="108"/>
      <c r="ET2864" s="107"/>
      <c r="EV2864" s="108"/>
      <c r="FW2864" s="107"/>
      <c r="HO2864" s="108"/>
      <c r="HP2864" s="108"/>
      <c r="HQ2864" s="108"/>
      <c r="HR2864" s="108"/>
      <c r="HS2864" s="107"/>
      <c r="HT2864" s="108"/>
      <c r="HV2864" s="107"/>
      <c r="HW2864" s="109"/>
    </row>
    <row r="2865" spans="3:778" x14ac:dyDescent="0.3">
      <c r="D2865" s="108"/>
      <c r="E2865" s="108"/>
      <c r="F2865" s="108"/>
      <c r="G2865" s="107"/>
      <c r="H2865" s="108"/>
      <c r="K2865" s="107"/>
      <c r="BP2865" s="108"/>
      <c r="BQ2865" s="108"/>
      <c r="ET2865" s="107"/>
      <c r="EV2865" s="108"/>
      <c r="FW2865" s="107"/>
      <c r="AAU2865" s="107"/>
      <c r="AAV2865" s="108"/>
      <c r="AAX2865" s="108"/>
      <c r="ACE2865" s="108"/>
    </row>
    <row r="2866" spans="3:778" x14ac:dyDescent="0.3">
      <c r="C2866" s="108"/>
      <c r="D2866" s="108"/>
      <c r="E2866" s="108"/>
      <c r="F2866" s="108"/>
      <c r="G2866" s="107"/>
      <c r="H2866" s="108"/>
      <c r="K2866" s="107"/>
      <c r="L2866" s="109"/>
      <c r="AN2866" s="110"/>
      <c r="BP2866" s="108"/>
      <c r="BQ2866" s="108"/>
      <c r="ER2866" s="110"/>
      <c r="ET2866" s="107"/>
      <c r="EV2866" s="108"/>
      <c r="EW2866" s="109"/>
      <c r="FW2866" s="107"/>
      <c r="HO2866" s="108"/>
      <c r="HP2866" s="108"/>
      <c r="HQ2866" s="108"/>
      <c r="HR2866" s="108"/>
      <c r="HS2866" s="107"/>
      <c r="HT2866" s="108"/>
      <c r="HV2866" s="107"/>
      <c r="HW2866" s="109"/>
      <c r="IV2866" s="110"/>
      <c r="JV2866" s="108"/>
      <c r="JW2866" s="108"/>
      <c r="KF2866" s="109"/>
      <c r="KO2866" s="107"/>
      <c r="OD2866" s="107"/>
      <c r="OE2866" s="108"/>
      <c r="OX2866" s="110"/>
      <c r="AAU2866" s="107"/>
      <c r="AAV2866" s="108"/>
      <c r="AAX2866" s="108"/>
      <c r="ABD2866" s="110"/>
      <c r="ACE2866" s="108"/>
      <c r="ACL2866" s="109"/>
      <c r="ACX2866" s="109"/>
    </row>
    <row r="2867" spans="3:778" x14ac:dyDescent="0.3">
      <c r="C2867" s="108"/>
      <c r="D2867" s="108"/>
      <c r="E2867" s="108"/>
      <c r="F2867" s="108"/>
      <c r="G2867" s="107"/>
      <c r="H2867" s="108"/>
      <c r="K2867" s="107"/>
      <c r="L2867" s="109"/>
      <c r="AN2867" s="110"/>
      <c r="BP2867" s="108"/>
      <c r="BQ2867" s="108"/>
      <c r="ER2867" s="110"/>
      <c r="ET2867" s="107"/>
      <c r="EV2867" s="108"/>
      <c r="EW2867" s="109"/>
      <c r="FW2867" s="107"/>
      <c r="HO2867" s="108"/>
      <c r="HP2867" s="108"/>
      <c r="HQ2867" s="108"/>
      <c r="HR2867" s="108"/>
      <c r="HS2867" s="107"/>
      <c r="HT2867" s="108"/>
      <c r="HV2867" s="107"/>
      <c r="HW2867" s="109"/>
      <c r="IV2867" s="110"/>
    </row>
    <row r="2868" spans="3:778" x14ac:dyDescent="0.3">
      <c r="D2868" s="108"/>
      <c r="E2868" s="108"/>
      <c r="F2868" s="108"/>
      <c r="H2868" s="108"/>
      <c r="BP2868" s="108"/>
      <c r="BQ2868" s="108"/>
      <c r="AAV2868" s="108"/>
      <c r="AAX2868" s="108"/>
      <c r="ACE2868" s="108"/>
    </row>
    <row r="2869" spans="3:778" x14ac:dyDescent="0.3">
      <c r="D2869" s="108"/>
      <c r="E2869" s="108"/>
      <c r="F2869" s="108"/>
      <c r="G2869" s="107"/>
      <c r="H2869" s="108"/>
      <c r="K2869" s="107"/>
      <c r="L2869" s="109"/>
      <c r="BP2869" s="108"/>
      <c r="BQ2869" s="108"/>
      <c r="BV2869" s="109"/>
      <c r="ET2869" s="107"/>
      <c r="EV2869" s="108"/>
      <c r="FW2869" s="107"/>
      <c r="HP2869" s="108"/>
      <c r="HQ2869" s="108"/>
      <c r="HR2869" s="108"/>
      <c r="HS2869" s="107"/>
      <c r="HT2869" s="108"/>
      <c r="HV2869" s="107"/>
      <c r="HW2869" s="109"/>
    </row>
    <row r="2870" spans="3:778" x14ac:dyDescent="0.3">
      <c r="D2870" s="108"/>
      <c r="E2870" s="108"/>
      <c r="F2870" s="108"/>
      <c r="G2870" s="107"/>
      <c r="H2870" s="108"/>
      <c r="K2870" s="107"/>
      <c r="L2870" s="109"/>
      <c r="BP2870" s="108"/>
      <c r="BQ2870" s="108"/>
      <c r="BV2870" s="109"/>
      <c r="ET2870" s="107"/>
      <c r="EV2870" s="108"/>
      <c r="FW2870" s="107"/>
      <c r="HB2870" s="110"/>
      <c r="HP2870" s="108"/>
      <c r="HQ2870" s="108"/>
      <c r="HR2870" s="108"/>
      <c r="HS2870" s="107"/>
      <c r="HT2870" s="108"/>
      <c r="HV2870" s="107"/>
      <c r="HW2870" s="109"/>
    </row>
    <row r="2871" spans="3:778" x14ac:dyDescent="0.3">
      <c r="D2871" s="108"/>
      <c r="E2871" s="108"/>
      <c r="F2871" s="108"/>
      <c r="H2871" s="108"/>
      <c r="BP2871" s="108"/>
      <c r="BQ2871" s="108"/>
      <c r="HO2871" s="108"/>
      <c r="HP2871" s="108"/>
      <c r="HQ2871" s="108"/>
      <c r="HR2871" s="108"/>
      <c r="HS2871" s="107"/>
      <c r="HT2871" s="108"/>
      <c r="HV2871" s="107"/>
      <c r="HW2871" s="109"/>
      <c r="JV2871" s="108"/>
      <c r="JW2871" s="108"/>
      <c r="KF2871" s="109"/>
      <c r="OE2871" s="108"/>
      <c r="OX2871" s="110"/>
      <c r="AAU2871" s="107"/>
      <c r="AAV2871" s="108"/>
      <c r="AAX2871" s="108"/>
      <c r="ACE2871" s="108"/>
      <c r="ACL2871" s="109"/>
      <c r="ACX2871" s="109"/>
    </row>
    <row r="2872" spans="3:778" x14ac:dyDescent="0.3">
      <c r="C2872" s="108"/>
      <c r="D2872" s="108"/>
      <c r="E2872" s="108"/>
      <c r="F2872" s="108"/>
      <c r="G2872" s="107"/>
      <c r="H2872" s="108"/>
      <c r="K2872" s="107"/>
      <c r="L2872" s="109"/>
      <c r="BP2872" s="108"/>
      <c r="BQ2872" s="108"/>
      <c r="EV2872" s="108"/>
      <c r="EW2872" s="109"/>
      <c r="FW2872" s="107"/>
      <c r="PS2872" s="108"/>
      <c r="PT2872" s="108"/>
      <c r="PU2872" s="108"/>
      <c r="PV2872" s="108"/>
      <c r="RH2872" s="108"/>
      <c r="RI2872" s="108"/>
      <c r="WD2872" s="107"/>
      <c r="AAU2872" s="107"/>
      <c r="AAV2872" s="108"/>
      <c r="AAX2872" s="108"/>
      <c r="ACE2872" s="108"/>
      <c r="ACL2872" s="109"/>
      <c r="ACX2872" s="109"/>
    </row>
    <row r="2873" spans="3:778" x14ac:dyDescent="0.3">
      <c r="D2873" s="108"/>
      <c r="E2873" s="108"/>
      <c r="F2873" s="108"/>
      <c r="G2873" s="107"/>
      <c r="H2873" s="108"/>
      <c r="K2873" s="107"/>
      <c r="L2873" s="109"/>
      <c r="BP2873" s="108"/>
      <c r="BQ2873" s="108"/>
      <c r="EV2873" s="108"/>
      <c r="EW2873" s="109"/>
    </row>
    <row r="2874" spans="3:778" x14ac:dyDescent="0.3">
      <c r="C2874" s="108"/>
      <c r="D2874" s="108"/>
      <c r="E2874" s="108"/>
      <c r="F2874" s="108"/>
      <c r="G2874" s="107"/>
      <c r="H2874" s="108"/>
      <c r="K2874" s="107"/>
      <c r="L2874" s="109"/>
      <c r="BP2874" s="108"/>
      <c r="BQ2874" s="108"/>
      <c r="ET2874" s="107"/>
      <c r="EV2874" s="108"/>
      <c r="FW2874" s="107"/>
      <c r="HO2874" s="108"/>
      <c r="HP2874" s="108"/>
      <c r="HQ2874" s="108"/>
      <c r="HR2874" s="108"/>
      <c r="HS2874" s="107"/>
      <c r="HT2874" s="108"/>
      <c r="HV2874" s="107"/>
      <c r="HW2874" s="109"/>
      <c r="JV2874" s="108"/>
      <c r="JW2874" s="108"/>
      <c r="KO2874" s="107"/>
      <c r="OB2874" s="108"/>
      <c r="OD2874" s="107"/>
      <c r="OE2874" s="108"/>
      <c r="PS2874" s="108"/>
      <c r="PT2874" s="108"/>
      <c r="PU2874" s="108"/>
      <c r="PV2874" s="108"/>
      <c r="RH2874" s="108"/>
      <c r="RI2874" s="108"/>
      <c r="WD2874" s="107"/>
      <c r="AAU2874" s="107"/>
      <c r="AAV2874" s="108"/>
      <c r="AAX2874" s="108"/>
      <c r="ACE2874" s="108"/>
      <c r="ACL2874" s="109"/>
    </row>
    <row r="2875" spans="3:778" x14ac:dyDescent="0.3">
      <c r="D2875" s="108"/>
      <c r="E2875" s="108"/>
      <c r="F2875" s="108"/>
      <c r="G2875" s="107"/>
      <c r="H2875" s="108"/>
      <c r="K2875" s="107"/>
      <c r="L2875" s="109"/>
      <c r="BP2875" s="108"/>
      <c r="BQ2875" s="108"/>
      <c r="BV2875" s="109"/>
      <c r="ET2875" s="107"/>
      <c r="EV2875" s="108"/>
      <c r="FW2875" s="107"/>
    </row>
    <row r="2876" spans="3:778" x14ac:dyDescent="0.3">
      <c r="D2876" s="108"/>
      <c r="E2876" s="108"/>
      <c r="F2876" s="108"/>
      <c r="G2876" s="107"/>
      <c r="H2876" s="108"/>
      <c r="K2876" s="107"/>
      <c r="BP2876" s="108"/>
      <c r="BQ2876" s="108"/>
      <c r="ET2876" s="107"/>
      <c r="EV2876" s="108"/>
      <c r="FW2876" s="107"/>
      <c r="AAU2876" s="107"/>
      <c r="AAV2876" s="108"/>
      <c r="AAX2876" s="108"/>
      <c r="ACE2876" s="108"/>
    </row>
    <row r="2877" spans="3:778" x14ac:dyDescent="0.3">
      <c r="C2877" s="108"/>
      <c r="D2877" s="108"/>
      <c r="E2877" s="108"/>
      <c r="F2877" s="108"/>
      <c r="G2877" s="107"/>
      <c r="H2877" s="108"/>
      <c r="K2877" s="107"/>
      <c r="L2877" s="109"/>
      <c r="BP2877" s="108"/>
      <c r="BQ2877" s="108"/>
      <c r="BV2877" s="109"/>
      <c r="ET2877" s="107"/>
      <c r="EV2877" s="108"/>
      <c r="FW2877" s="107"/>
      <c r="HO2877" s="108"/>
      <c r="HP2877" s="108"/>
      <c r="HQ2877" s="108"/>
      <c r="HR2877" s="108"/>
      <c r="HS2877" s="107"/>
      <c r="HT2877" s="108"/>
      <c r="HV2877" s="107"/>
      <c r="HW2877" s="109"/>
    </row>
    <row r="2878" spans="3:778" x14ac:dyDescent="0.3">
      <c r="C2878" s="108"/>
      <c r="D2878" s="108"/>
      <c r="E2878" s="108"/>
      <c r="F2878" s="108"/>
      <c r="G2878" s="107"/>
      <c r="H2878" s="108"/>
      <c r="K2878" s="107"/>
      <c r="BP2878" s="108"/>
      <c r="BQ2878" s="108"/>
      <c r="BV2878" s="109"/>
      <c r="ET2878" s="107"/>
      <c r="EV2878" s="108"/>
      <c r="FW2878" s="107"/>
      <c r="HO2878" s="108"/>
      <c r="HP2878" s="108"/>
      <c r="HQ2878" s="108"/>
      <c r="HR2878" s="108"/>
      <c r="HS2878" s="107"/>
      <c r="HT2878" s="108"/>
      <c r="HV2878" s="107"/>
      <c r="JV2878" s="108"/>
      <c r="JW2878" s="108"/>
      <c r="KB2878" s="109"/>
      <c r="KO2878" s="107"/>
      <c r="OB2878" s="108"/>
      <c r="OD2878" s="107"/>
      <c r="OE2878" s="108"/>
      <c r="AAU2878" s="107"/>
      <c r="AAV2878" s="108"/>
      <c r="AAX2878" s="108"/>
      <c r="ABH2878" s="109"/>
      <c r="ACE2878" s="108"/>
    </row>
    <row r="2879" spans="3:778" x14ac:dyDescent="0.3">
      <c r="C2879" s="108"/>
      <c r="D2879" s="108"/>
      <c r="E2879" s="108"/>
      <c r="F2879" s="108"/>
      <c r="G2879" s="107"/>
      <c r="H2879" s="108"/>
      <c r="K2879" s="107"/>
      <c r="L2879" s="109"/>
      <c r="AN2879" s="110"/>
      <c r="BP2879" s="108"/>
      <c r="BQ2879" s="108"/>
      <c r="ER2879" s="110"/>
      <c r="ET2879" s="107"/>
      <c r="EV2879" s="108"/>
      <c r="EW2879" s="109"/>
      <c r="FW2879" s="107"/>
      <c r="HO2879" s="108"/>
      <c r="HP2879" s="108"/>
      <c r="HQ2879" s="108"/>
      <c r="HR2879" s="108"/>
      <c r="HS2879" s="107"/>
      <c r="HT2879" s="108"/>
      <c r="HV2879" s="107"/>
      <c r="HW2879" s="109"/>
      <c r="IV2879" s="110"/>
      <c r="JV2879" s="108"/>
      <c r="JW2879" s="108"/>
      <c r="KF2879" s="109"/>
      <c r="KO2879" s="107"/>
      <c r="OD2879" s="107"/>
      <c r="OE2879" s="108"/>
      <c r="OX2879" s="110"/>
      <c r="AAU2879" s="107"/>
      <c r="AAV2879" s="108"/>
      <c r="AAX2879" s="108"/>
      <c r="ABD2879" s="110"/>
      <c r="ACE2879" s="108"/>
      <c r="ACL2879" s="109"/>
      <c r="ACX2879" s="109"/>
    </row>
    <row r="2880" spans="3:778" x14ac:dyDescent="0.3">
      <c r="C2880" s="108"/>
      <c r="D2880" s="108"/>
      <c r="E2880" s="108"/>
      <c r="F2880" s="108"/>
      <c r="G2880" s="107"/>
      <c r="H2880" s="108"/>
      <c r="K2880" s="107"/>
      <c r="L2880" s="109"/>
      <c r="BP2880" s="108"/>
      <c r="BQ2880" s="108"/>
      <c r="BV2880" s="109"/>
      <c r="ET2880" s="107"/>
      <c r="EV2880" s="108"/>
      <c r="FW2880" s="107"/>
      <c r="HO2880" s="108"/>
      <c r="HP2880" s="108"/>
      <c r="HQ2880" s="108"/>
      <c r="HR2880" s="108"/>
      <c r="HS2880" s="107"/>
      <c r="HT2880" s="108"/>
      <c r="HV2880" s="107"/>
      <c r="HW2880" s="109"/>
    </row>
    <row r="2881" spans="3:778" x14ac:dyDescent="0.3">
      <c r="D2881" s="108"/>
      <c r="E2881" s="108"/>
      <c r="F2881" s="108"/>
      <c r="G2881" s="107"/>
      <c r="H2881" s="108"/>
      <c r="K2881" s="107"/>
      <c r="L2881" s="109"/>
      <c r="BP2881" s="108"/>
      <c r="BQ2881" s="108"/>
      <c r="ET2881" s="107"/>
      <c r="EV2881" s="108"/>
      <c r="FW2881" s="107"/>
      <c r="HP2881" s="108"/>
      <c r="HQ2881" s="108"/>
      <c r="HR2881" s="108"/>
      <c r="HS2881" s="107"/>
      <c r="HT2881" s="108"/>
      <c r="HV2881" s="107"/>
      <c r="HW2881" s="109"/>
    </row>
    <row r="2882" spans="3:778" x14ac:dyDescent="0.3">
      <c r="D2882" s="108"/>
      <c r="E2882" s="108"/>
      <c r="F2882" s="108"/>
      <c r="G2882" s="107"/>
      <c r="H2882" s="108"/>
      <c r="K2882" s="107"/>
      <c r="BP2882" s="108"/>
      <c r="BQ2882" s="108"/>
      <c r="ET2882" s="107"/>
      <c r="EV2882" s="108"/>
      <c r="FW2882" s="107"/>
      <c r="AAU2882" s="107"/>
      <c r="AAV2882" s="108"/>
      <c r="AAX2882" s="108"/>
      <c r="ACE2882" s="108"/>
    </row>
    <row r="2883" spans="3:778" x14ac:dyDescent="0.3">
      <c r="D2883" s="108"/>
      <c r="E2883" s="108"/>
      <c r="F2883" s="108"/>
      <c r="G2883" s="107"/>
      <c r="H2883" s="108"/>
      <c r="K2883" s="107"/>
      <c r="BP2883" s="108"/>
      <c r="BQ2883" s="108"/>
      <c r="ET2883" s="107"/>
      <c r="EV2883" s="108"/>
      <c r="FW2883" s="107"/>
      <c r="AAU2883" s="107"/>
      <c r="AAV2883" s="108"/>
      <c r="AAX2883" s="108"/>
      <c r="ACE2883" s="108"/>
    </row>
    <row r="2884" spans="3:778" x14ac:dyDescent="0.3">
      <c r="D2884" s="108"/>
      <c r="E2884" s="108"/>
      <c r="F2884" s="108"/>
      <c r="H2884" s="108"/>
      <c r="BP2884" s="108"/>
      <c r="BQ2884" s="108"/>
      <c r="DL2884" s="110"/>
      <c r="FX2884" s="108"/>
      <c r="GL2884" s="108"/>
      <c r="HO2884" s="108"/>
      <c r="HP2884" s="108"/>
      <c r="HQ2884" s="108"/>
      <c r="HR2884" s="108"/>
      <c r="HS2884" s="107"/>
      <c r="HT2884" s="108"/>
      <c r="HV2884" s="107"/>
      <c r="HW2884" s="109"/>
      <c r="IV2884" s="110"/>
    </row>
    <row r="2885" spans="3:778" x14ac:dyDescent="0.3">
      <c r="D2885" s="108"/>
      <c r="E2885" s="108"/>
      <c r="F2885" s="108"/>
      <c r="H2885" s="108"/>
      <c r="BP2885" s="108"/>
      <c r="BQ2885" s="108"/>
      <c r="BV2885" s="109"/>
      <c r="AAV2885" s="108"/>
      <c r="AAX2885" s="108"/>
      <c r="ABH2885" s="109"/>
      <c r="ACE2885" s="108"/>
    </row>
    <row r="2886" spans="3:778" x14ac:dyDescent="0.3">
      <c r="C2886" s="108"/>
      <c r="D2886" s="108"/>
      <c r="E2886" s="108"/>
      <c r="F2886" s="108"/>
      <c r="G2886" s="107"/>
      <c r="H2886" s="108"/>
      <c r="K2886" s="107"/>
      <c r="L2886" s="109"/>
      <c r="BP2886" s="108"/>
      <c r="BQ2886" s="108"/>
      <c r="BV2886" s="109"/>
      <c r="ET2886" s="107"/>
      <c r="EV2886" s="108"/>
      <c r="FW2886" s="107"/>
      <c r="HO2886" s="108"/>
      <c r="HP2886" s="108"/>
      <c r="HQ2886" s="108"/>
      <c r="HR2886" s="108"/>
      <c r="HS2886" s="107"/>
      <c r="HT2886" s="108"/>
      <c r="HV2886" s="107"/>
      <c r="HW2886" s="109"/>
      <c r="JV2886" s="108"/>
      <c r="JW2886" s="108"/>
      <c r="KB2886" s="109"/>
      <c r="KO2886" s="107"/>
      <c r="OD2886" s="107"/>
      <c r="OE2886" s="108"/>
      <c r="PS2886" s="108"/>
      <c r="PT2886" s="108"/>
      <c r="PU2886" s="108"/>
      <c r="PV2886" s="108"/>
      <c r="RH2886" s="108"/>
      <c r="RI2886" s="108"/>
      <c r="WD2886" s="107"/>
      <c r="AAU2886" s="107"/>
      <c r="AAV2886" s="108"/>
      <c r="AAX2886" s="108"/>
      <c r="ABH2886" s="109"/>
      <c r="ACE2886" s="108"/>
      <c r="ACL2886" s="109"/>
    </row>
    <row r="2887" spans="3:778" x14ac:dyDescent="0.3">
      <c r="C2887" s="108"/>
      <c r="D2887" s="108"/>
      <c r="E2887" s="108"/>
      <c r="F2887" s="108"/>
      <c r="G2887" s="107"/>
      <c r="H2887" s="108"/>
      <c r="K2887" s="107"/>
      <c r="L2887" s="109"/>
      <c r="AN2887" s="110"/>
      <c r="BP2887" s="108"/>
      <c r="BQ2887" s="108"/>
      <c r="BV2887" s="109"/>
      <c r="ET2887" s="107"/>
      <c r="EV2887" s="108"/>
      <c r="EW2887" s="109"/>
      <c r="FW2887" s="107"/>
      <c r="HO2887" s="108"/>
      <c r="HP2887" s="108"/>
      <c r="HQ2887" s="108"/>
      <c r="HR2887" s="108"/>
      <c r="HS2887" s="107"/>
      <c r="HT2887" s="108"/>
      <c r="HV2887" s="107"/>
      <c r="HW2887" s="109"/>
      <c r="IV2887" s="110"/>
      <c r="JV2887" s="108"/>
      <c r="JW2887" s="108"/>
      <c r="KB2887" s="109"/>
      <c r="KF2887" s="109"/>
      <c r="KO2887" s="107"/>
      <c r="OB2887" s="108"/>
      <c r="OD2887" s="107"/>
      <c r="OE2887" s="108"/>
      <c r="PS2887" s="108"/>
      <c r="PT2887" s="108"/>
      <c r="PU2887" s="108"/>
      <c r="PV2887" s="108"/>
      <c r="RH2887" s="108"/>
      <c r="RI2887" s="108"/>
      <c r="WD2887" s="107"/>
      <c r="AAU2887" s="107"/>
      <c r="AAV2887" s="108"/>
      <c r="AAX2887" s="108"/>
      <c r="ABD2887" s="110"/>
      <c r="ABH2887" s="109"/>
      <c r="ACE2887" s="108"/>
      <c r="ACL2887" s="109"/>
      <c r="ACX2887" s="109"/>
    </row>
    <row r="2888" spans="3:778" x14ac:dyDescent="0.3">
      <c r="D2888" s="108"/>
      <c r="E2888" s="108"/>
      <c r="F2888" s="108"/>
      <c r="H2888" s="108"/>
      <c r="BP2888" s="108"/>
      <c r="BQ2888" s="108"/>
      <c r="AAV2888" s="108"/>
      <c r="AAX2888" s="108"/>
      <c r="ACE2888" s="108"/>
    </row>
    <row r="2889" spans="3:778" x14ac:dyDescent="0.3">
      <c r="C2889" s="108"/>
      <c r="D2889" s="108"/>
      <c r="E2889" s="108"/>
      <c r="F2889" s="108"/>
      <c r="G2889" s="107"/>
      <c r="H2889" s="108"/>
      <c r="K2889" s="107"/>
      <c r="L2889" s="109"/>
      <c r="BP2889" s="108"/>
      <c r="BQ2889" s="108"/>
      <c r="ET2889" s="107"/>
      <c r="EV2889" s="108"/>
      <c r="FW2889" s="107"/>
      <c r="HO2889" s="108"/>
      <c r="HP2889" s="108"/>
      <c r="HQ2889" s="108"/>
      <c r="HR2889" s="108"/>
      <c r="HS2889" s="107"/>
      <c r="HT2889" s="108"/>
      <c r="HV2889" s="107"/>
      <c r="HW2889" s="109"/>
    </row>
    <row r="2890" spans="3:778" x14ac:dyDescent="0.3">
      <c r="C2890" s="108"/>
      <c r="D2890" s="108"/>
      <c r="E2890" s="108"/>
      <c r="F2890" s="108"/>
      <c r="G2890" s="107"/>
      <c r="H2890" s="108"/>
      <c r="K2890" s="107"/>
      <c r="L2890" s="109"/>
      <c r="AN2890" s="110"/>
      <c r="BP2890" s="108"/>
      <c r="BQ2890" s="108"/>
      <c r="ER2890" s="110"/>
      <c r="ET2890" s="107"/>
      <c r="EV2890" s="108"/>
      <c r="EW2890" s="109"/>
      <c r="FW2890" s="107"/>
      <c r="HO2890" s="108"/>
      <c r="HP2890" s="108"/>
      <c r="HQ2890" s="108"/>
      <c r="HR2890" s="108"/>
      <c r="HS2890" s="107"/>
      <c r="HT2890" s="108"/>
      <c r="HV2890" s="107"/>
      <c r="HW2890" s="109"/>
      <c r="IV2890" s="110"/>
    </row>
    <row r="2891" spans="3:778" x14ac:dyDescent="0.3">
      <c r="D2891" s="108"/>
      <c r="E2891" s="108"/>
      <c r="F2891" s="108"/>
      <c r="G2891" s="107"/>
      <c r="H2891" s="108"/>
      <c r="K2891" s="107"/>
      <c r="BP2891" s="108"/>
      <c r="BQ2891" s="108"/>
      <c r="ET2891" s="107"/>
      <c r="EV2891" s="108"/>
      <c r="FW2891" s="107"/>
      <c r="AAU2891" s="107"/>
      <c r="AAV2891" s="108"/>
      <c r="AAX2891" s="108"/>
      <c r="ACE2891" s="108"/>
    </row>
    <row r="2892" spans="3:778" x14ac:dyDescent="0.3">
      <c r="D2892" s="108"/>
      <c r="E2892" s="108"/>
      <c r="F2892" s="108"/>
      <c r="G2892" s="107"/>
      <c r="H2892" s="108"/>
      <c r="K2892" s="107"/>
      <c r="BP2892" s="108"/>
      <c r="BQ2892" s="108"/>
      <c r="ET2892" s="107"/>
      <c r="EV2892" s="108"/>
      <c r="FW2892" s="107"/>
      <c r="AAU2892" s="107"/>
      <c r="AAV2892" s="108"/>
      <c r="AAX2892" s="108"/>
      <c r="ACE2892" s="108"/>
    </row>
    <row r="2893" spans="3:778" x14ac:dyDescent="0.3">
      <c r="D2893" s="108"/>
      <c r="E2893" s="108"/>
      <c r="F2893" s="108"/>
      <c r="G2893" s="107"/>
      <c r="H2893" s="108"/>
      <c r="K2893" s="107"/>
      <c r="BP2893" s="108"/>
      <c r="BQ2893" s="108"/>
      <c r="ET2893" s="107"/>
      <c r="EV2893" s="108"/>
      <c r="FW2893" s="107"/>
      <c r="AAU2893" s="107"/>
      <c r="AAV2893" s="108"/>
      <c r="AAX2893" s="108"/>
      <c r="ACE2893" s="108"/>
    </row>
    <row r="2894" spans="3:778" x14ac:dyDescent="0.3">
      <c r="C2894" s="108"/>
      <c r="D2894" s="108"/>
      <c r="E2894" s="108"/>
      <c r="F2894" s="108"/>
      <c r="G2894" s="107"/>
      <c r="H2894" s="108"/>
      <c r="K2894" s="107"/>
      <c r="L2894" s="109"/>
      <c r="BP2894" s="108"/>
      <c r="BQ2894" s="108"/>
      <c r="ET2894" s="107"/>
      <c r="EV2894" s="108"/>
      <c r="FW2894" s="107"/>
      <c r="HO2894" s="108"/>
      <c r="HP2894" s="108"/>
      <c r="HQ2894" s="108"/>
      <c r="HR2894" s="108"/>
      <c r="HS2894" s="107"/>
      <c r="HT2894" s="108"/>
      <c r="HV2894" s="107"/>
      <c r="HW2894" s="109"/>
      <c r="JV2894" s="108"/>
      <c r="JW2894" s="108"/>
      <c r="KO2894" s="107"/>
      <c r="OD2894" s="107"/>
      <c r="OE2894" s="108"/>
      <c r="AAU2894" s="107"/>
      <c r="AAV2894" s="108"/>
      <c r="AAX2894" s="108"/>
      <c r="ACE2894" s="108"/>
      <c r="ACL2894" s="109"/>
    </row>
    <row r="2895" spans="3:778" x14ac:dyDescent="0.3">
      <c r="D2895" s="108"/>
      <c r="E2895" s="108"/>
      <c r="F2895" s="108"/>
      <c r="G2895" s="107"/>
      <c r="H2895" s="108"/>
      <c r="K2895" s="107"/>
      <c r="BP2895" s="108"/>
      <c r="BQ2895" s="108"/>
      <c r="ET2895" s="107"/>
      <c r="FW2895" s="107"/>
      <c r="AAU2895" s="107"/>
      <c r="AAV2895" s="108"/>
      <c r="AAX2895" s="108"/>
      <c r="ACE2895" s="108"/>
    </row>
    <row r="2896" spans="3:778" x14ac:dyDescent="0.3">
      <c r="C2896" s="108"/>
      <c r="D2896" s="108"/>
      <c r="E2896" s="108"/>
      <c r="F2896" s="108"/>
      <c r="G2896" s="107"/>
      <c r="H2896" s="108"/>
      <c r="K2896" s="107"/>
      <c r="L2896" s="109"/>
      <c r="BP2896" s="108"/>
      <c r="BQ2896" s="108"/>
      <c r="EV2896" s="108"/>
      <c r="EW2896" s="109"/>
      <c r="HO2896" s="108"/>
      <c r="HP2896" s="108"/>
      <c r="HQ2896" s="108"/>
      <c r="HR2896" s="108"/>
      <c r="HS2896" s="107"/>
      <c r="HT2896" s="108"/>
      <c r="HV2896" s="107"/>
      <c r="HW2896" s="109"/>
    </row>
    <row r="2897" spans="3:778" x14ac:dyDescent="0.3">
      <c r="C2897" s="108"/>
      <c r="D2897" s="108"/>
      <c r="E2897" s="108"/>
      <c r="F2897" s="108"/>
      <c r="G2897" s="107"/>
      <c r="H2897" s="108"/>
      <c r="K2897" s="107"/>
      <c r="L2897" s="109"/>
      <c r="BP2897" s="108"/>
      <c r="BQ2897" s="108"/>
      <c r="ET2897" s="107"/>
      <c r="EV2897" s="108"/>
      <c r="EW2897" s="109"/>
      <c r="FW2897" s="107"/>
      <c r="HO2897" s="108"/>
      <c r="HP2897" s="108"/>
      <c r="HQ2897" s="108"/>
      <c r="HR2897" s="108"/>
      <c r="HS2897" s="107"/>
      <c r="HT2897" s="108"/>
      <c r="HV2897" s="107"/>
      <c r="HW2897" s="109"/>
    </row>
    <row r="2898" spans="3:778" x14ac:dyDescent="0.3">
      <c r="D2898" s="108"/>
      <c r="E2898" s="108"/>
      <c r="F2898" s="108"/>
      <c r="H2898" s="108"/>
      <c r="BP2898" s="108"/>
      <c r="BQ2898" s="108"/>
      <c r="BV2898" s="109"/>
      <c r="AAV2898" s="108"/>
      <c r="AAX2898" s="108"/>
      <c r="ABH2898" s="109"/>
      <c r="ACE2898" s="108"/>
    </row>
    <row r="2899" spans="3:778" x14ac:dyDescent="0.3">
      <c r="C2899" s="108"/>
      <c r="D2899" s="108"/>
      <c r="E2899" s="108"/>
      <c r="F2899" s="108"/>
      <c r="G2899" s="107"/>
      <c r="H2899" s="108"/>
      <c r="K2899" s="107"/>
      <c r="L2899" s="109"/>
      <c r="BP2899" s="108"/>
      <c r="BQ2899" s="108"/>
      <c r="ET2899" s="107"/>
      <c r="EV2899" s="108"/>
      <c r="FW2899" s="107"/>
      <c r="HO2899" s="108"/>
      <c r="HP2899" s="108"/>
      <c r="HQ2899" s="108"/>
      <c r="HR2899" s="108"/>
      <c r="HS2899" s="107"/>
      <c r="HT2899" s="108"/>
      <c r="HV2899" s="107"/>
      <c r="HW2899" s="109"/>
    </row>
    <row r="2900" spans="3:778" x14ac:dyDescent="0.3">
      <c r="C2900" s="108"/>
      <c r="D2900" s="108"/>
      <c r="E2900" s="108"/>
      <c r="F2900" s="108"/>
      <c r="G2900" s="107"/>
      <c r="H2900" s="108"/>
      <c r="K2900" s="107"/>
      <c r="L2900" s="109"/>
      <c r="BP2900" s="108"/>
      <c r="BQ2900" s="108"/>
      <c r="ET2900" s="107"/>
      <c r="EV2900" s="108"/>
      <c r="FW2900" s="107"/>
      <c r="HO2900" s="108"/>
      <c r="HP2900" s="108"/>
      <c r="HQ2900" s="108"/>
      <c r="HR2900" s="108"/>
      <c r="HS2900" s="107"/>
      <c r="HT2900" s="108"/>
      <c r="HV2900" s="107"/>
      <c r="HW2900" s="109"/>
      <c r="JV2900" s="108"/>
      <c r="JW2900" s="108"/>
      <c r="KO2900" s="107"/>
      <c r="OD2900" s="107"/>
      <c r="OE2900" s="108"/>
      <c r="AAU2900" s="107"/>
      <c r="AAV2900" s="108"/>
      <c r="AAX2900" s="108"/>
      <c r="ACE2900" s="108"/>
      <c r="ACL2900" s="109"/>
    </row>
    <row r="2901" spans="3:778" x14ac:dyDescent="0.3">
      <c r="D2901" s="108"/>
      <c r="E2901" s="108"/>
      <c r="F2901" s="108"/>
      <c r="G2901" s="107"/>
      <c r="H2901" s="108"/>
      <c r="K2901" s="107"/>
      <c r="L2901" s="109"/>
      <c r="BP2901" s="108"/>
      <c r="BQ2901" s="108"/>
      <c r="ET2901" s="107"/>
      <c r="EV2901" s="108"/>
      <c r="FW2901" s="107"/>
      <c r="HP2901" s="108"/>
      <c r="HQ2901" s="108"/>
      <c r="HR2901" s="108"/>
      <c r="HS2901" s="107"/>
      <c r="HT2901" s="108"/>
      <c r="HV2901" s="107"/>
      <c r="HW2901" s="109"/>
      <c r="JV2901" s="108"/>
      <c r="JW2901" s="108"/>
      <c r="KO2901" s="107"/>
      <c r="OD2901" s="107"/>
      <c r="OE2901" s="108"/>
      <c r="AAU2901" s="107"/>
      <c r="AAV2901" s="108"/>
      <c r="AAX2901" s="108"/>
      <c r="ACE2901" s="108"/>
      <c r="ACL2901" s="109"/>
    </row>
    <row r="2902" spans="3:778" x14ac:dyDescent="0.3">
      <c r="D2902" s="108"/>
      <c r="E2902" s="108"/>
      <c r="F2902" s="108"/>
      <c r="G2902" s="107"/>
      <c r="H2902" s="108"/>
      <c r="K2902" s="107"/>
      <c r="L2902" s="109"/>
      <c r="BP2902" s="108"/>
      <c r="BQ2902" s="108"/>
      <c r="ET2902" s="107"/>
      <c r="EV2902" s="108"/>
      <c r="FW2902" s="107"/>
      <c r="HP2902" s="108"/>
      <c r="HQ2902" s="108"/>
      <c r="HR2902" s="108"/>
      <c r="HS2902" s="107"/>
      <c r="HT2902" s="108"/>
      <c r="HV2902" s="107"/>
      <c r="HW2902" s="109"/>
      <c r="JV2902" s="108"/>
      <c r="JW2902" s="108"/>
      <c r="KO2902" s="107"/>
      <c r="OD2902" s="107"/>
      <c r="OE2902" s="108"/>
      <c r="AAU2902" s="107"/>
      <c r="AAV2902" s="108"/>
      <c r="AAX2902" s="108"/>
      <c r="ACE2902" s="108"/>
      <c r="ACL2902" s="109"/>
    </row>
    <row r="2903" spans="3:778" x14ac:dyDescent="0.3">
      <c r="D2903" s="108"/>
      <c r="E2903" s="108"/>
      <c r="F2903" s="108"/>
      <c r="G2903" s="107"/>
      <c r="H2903" s="108"/>
      <c r="K2903" s="107"/>
      <c r="L2903" s="109"/>
      <c r="BP2903" s="108"/>
      <c r="BQ2903" s="108"/>
      <c r="ET2903" s="107"/>
      <c r="EV2903" s="108"/>
      <c r="FW2903" s="107"/>
      <c r="HP2903" s="108"/>
      <c r="HQ2903" s="108"/>
      <c r="HR2903" s="108"/>
      <c r="HS2903" s="107"/>
      <c r="HT2903" s="108"/>
      <c r="HV2903" s="107"/>
      <c r="HW2903" s="109"/>
      <c r="JV2903" s="108"/>
      <c r="JW2903" s="108"/>
      <c r="KO2903" s="107"/>
      <c r="OD2903" s="107"/>
      <c r="OE2903" s="108"/>
      <c r="AAU2903" s="107"/>
      <c r="AAV2903" s="108"/>
      <c r="AAX2903" s="108"/>
      <c r="ACE2903" s="108"/>
      <c r="ACL2903" s="109"/>
    </row>
    <row r="2904" spans="3:778" x14ac:dyDescent="0.3">
      <c r="C2904" s="108"/>
      <c r="D2904" s="108"/>
      <c r="E2904" s="108"/>
      <c r="F2904" s="108"/>
      <c r="G2904" s="107"/>
      <c r="H2904" s="108"/>
      <c r="K2904" s="107"/>
      <c r="L2904" s="109"/>
      <c r="AN2904" s="110"/>
      <c r="BP2904" s="108"/>
      <c r="BQ2904" s="108"/>
      <c r="ET2904" s="107"/>
      <c r="EV2904" s="108"/>
      <c r="EW2904" s="109"/>
      <c r="FW2904" s="107"/>
      <c r="HO2904" s="108"/>
      <c r="HP2904" s="108"/>
      <c r="HQ2904" s="108"/>
      <c r="HR2904" s="108"/>
      <c r="HS2904" s="107"/>
      <c r="HT2904" s="108"/>
      <c r="HV2904" s="107"/>
      <c r="HW2904" s="109"/>
      <c r="IV2904" s="110"/>
      <c r="JV2904" s="108"/>
      <c r="JW2904" s="108"/>
      <c r="KF2904" s="109"/>
      <c r="KO2904" s="107"/>
      <c r="OD2904" s="107"/>
      <c r="OE2904" s="108"/>
      <c r="AAU2904" s="107"/>
      <c r="AAV2904" s="108"/>
      <c r="AAX2904" s="108"/>
      <c r="ABD2904" s="110"/>
      <c r="ACE2904" s="108"/>
      <c r="ACL2904" s="109"/>
      <c r="ACX2904" s="109"/>
    </row>
    <row r="2905" spans="3:778" x14ac:dyDescent="0.3">
      <c r="C2905" s="108"/>
      <c r="D2905" s="108"/>
      <c r="E2905" s="108"/>
      <c r="F2905" s="108"/>
      <c r="G2905" s="107"/>
      <c r="H2905" s="108"/>
      <c r="K2905" s="107"/>
      <c r="L2905" s="109"/>
      <c r="BP2905" s="108"/>
      <c r="BQ2905" s="108"/>
      <c r="BV2905" s="109"/>
      <c r="ET2905" s="107"/>
      <c r="EV2905" s="108"/>
      <c r="EW2905" s="109"/>
      <c r="FW2905" s="107"/>
      <c r="HO2905" s="108"/>
      <c r="HP2905" s="108"/>
      <c r="HQ2905" s="108"/>
      <c r="HR2905" s="108"/>
      <c r="HS2905" s="107"/>
      <c r="HT2905" s="108"/>
      <c r="HV2905" s="107"/>
      <c r="HW2905" s="109"/>
      <c r="JV2905" s="108"/>
      <c r="JW2905" s="108"/>
      <c r="KB2905" s="109"/>
      <c r="KF2905" s="109"/>
      <c r="KO2905" s="107"/>
      <c r="OD2905" s="107"/>
      <c r="OE2905" s="108"/>
      <c r="AAU2905" s="107"/>
      <c r="AAV2905" s="108"/>
      <c r="AAX2905" s="108"/>
      <c r="ABH2905" s="109"/>
      <c r="ACE2905" s="108"/>
      <c r="ACL2905" s="109"/>
      <c r="ACX2905" s="109"/>
    </row>
    <row r="2906" spans="3:778" x14ac:dyDescent="0.3">
      <c r="D2906" s="108"/>
      <c r="E2906" s="108"/>
      <c r="F2906" s="108"/>
      <c r="H2906" s="108"/>
      <c r="BP2906" s="108"/>
      <c r="BQ2906" s="108"/>
      <c r="AAV2906" s="108"/>
      <c r="AAX2906" s="108"/>
      <c r="ACE2906" s="108"/>
    </row>
    <row r="2907" spans="3:778" x14ac:dyDescent="0.3">
      <c r="D2907" s="108"/>
      <c r="E2907" s="108"/>
      <c r="F2907" s="108"/>
      <c r="G2907" s="107"/>
      <c r="H2907" s="108"/>
      <c r="K2907" s="107"/>
      <c r="BP2907" s="108"/>
      <c r="BQ2907" s="108"/>
      <c r="ET2907" s="107"/>
      <c r="EV2907" s="108"/>
      <c r="FW2907" s="107"/>
      <c r="AAU2907" s="107"/>
      <c r="AAV2907" s="108"/>
      <c r="AAX2907" s="108"/>
      <c r="ACE2907" s="108"/>
    </row>
    <row r="2908" spans="3:778" x14ac:dyDescent="0.3">
      <c r="D2908" s="108"/>
      <c r="E2908" s="108"/>
      <c r="F2908" s="108"/>
      <c r="G2908" s="107"/>
      <c r="H2908" s="108"/>
      <c r="K2908" s="107"/>
      <c r="L2908" s="109"/>
      <c r="BP2908" s="108"/>
      <c r="BQ2908" s="108"/>
      <c r="ET2908" s="107"/>
      <c r="EV2908" s="108"/>
      <c r="FW2908" s="107"/>
      <c r="HP2908" s="108"/>
      <c r="HQ2908" s="108"/>
      <c r="HR2908" s="108"/>
      <c r="HS2908" s="107"/>
      <c r="HT2908" s="108"/>
      <c r="HV2908" s="107"/>
      <c r="HW2908" s="109"/>
    </row>
    <row r="2909" spans="3:778" x14ac:dyDescent="0.3">
      <c r="D2909" s="108"/>
      <c r="E2909" s="108"/>
      <c r="F2909" s="108"/>
      <c r="G2909" s="107"/>
      <c r="H2909" s="108"/>
      <c r="K2909" s="107"/>
      <c r="BP2909" s="108"/>
      <c r="BQ2909" s="108"/>
      <c r="ET2909" s="107"/>
      <c r="EV2909" s="108"/>
      <c r="FW2909" s="107"/>
      <c r="AAU2909" s="107"/>
      <c r="AAV2909" s="108"/>
      <c r="AAX2909" s="108"/>
      <c r="ACE2909" s="108"/>
    </row>
    <row r="2910" spans="3:778" x14ac:dyDescent="0.3">
      <c r="D2910" s="108"/>
      <c r="E2910" s="108"/>
      <c r="G2910" s="107"/>
      <c r="H2910" s="108"/>
      <c r="BP2910" s="108"/>
      <c r="BQ2910" s="108"/>
      <c r="EV2910" s="108"/>
      <c r="EW2910" s="109"/>
      <c r="FW2910" s="107"/>
    </row>
    <row r="2911" spans="3:778" x14ac:dyDescent="0.3">
      <c r="D2911" s="108"/>
      <c r="E2911" s="108"/>
      <c r="F2911" s="108"/>
      <c r="G2911" s="107"/>
      <c r="H2911" s="108"/>
      <c r="K2911" s="107"/>
      <c r="L2911" s="109"/>
      <c r="BP2911" s="108"/>
      <c r="BQ2911" s="108"/>
      <c r="EV2911" s="108"/>
      <c r="EW2911" s="109"/>
      <c r="FW2911" s="107"/>
    </row>
    <row r="2912" spans="3:778" x14ac:dyDescent="0.3">
      <c r="D2912" s="108"/>
      <c r="E2912" s="108"/>
      <c r="F2912" s="108"/>
      <c r="G2912" s="107"/>
      <c r="H2912" s="108"/>
      <c r="K2912" s="107"/>
      <c r="L2912" s="109"/>
      <c r="BP2912" s="108"/>
      <c r="BQ2912" s="108"/>
      <c r="BV2912" s="109"/>
      <c r="ET2912" s="107"/>
      <c r="EV2912" s="108"/>
      <c r="FW2912" s="107"/>
      <c r="HP2912" s="108"/>
      <c r="HQ2912" s="108"/>
      <c r="HR2912" s="108"/>
      <c r="HS2912" s="107"/>
      <c r="HT2912" s="108"/>
      <c r="HV2912" s="107"/>
      <c r="HW2912" s="109"/>
      <c r="JV2912" s="108"/>
      <c r="JW2912" s="108"/>
      <c r="KB2912" s="109"/>
      <c r="KO2912" s="107"/>
      <c r="OD2912" s="107"/>
      <c r="OE2912" s="108"/>
      <c r="AAU2912" s="107"/>
      <c r="AAV2912" s="108"/>
      <c r="AAX2912" s="108"/>
      <c r="ABH2912" s="109"/>
      <c r="ACE2912" s="108"/>
      <c r="ACL2912" s="109"/>
    </row>
    <row r="2913" spans="3:766" x14ac:dyDescent="0.3">
      <c r="D2913" s="108"/>
      <c r="E2913" s="108"/>
      <c r="F2913" s="108"/>
      <c r="G2913" s="107"/>
      <c r="H2913" s="108"/>
      <c r="K2913" s="107"/>
      <c r="BP2913" s="108"/>
      <c r="BQ2913" s="108"/>
      <c r="BV2913" s="109"/>
      <c r="ET2913" s="107"/>
      <c r="EV2913" s="108"/>
      <c r="FW2913" s="107"/>
      <c r="AAU2913" s="107"/>
      <c r="AAV2913" s="108"/>
      <c r="AAX2913" s="108"/>
      <c r="ABH2913" s="109"/>
      <c r="ACE2913" s="108"/>
    </row>
    <row r="2914" spans="3:766" x14ac:dyDescent="0.3">
      <c r="C2914" s="108"/>
      <c r="D2914" s="108"/>
      <c r="E2914" s="108"/>
      <c r="F2914" s="108"/>
      <c r="G2914" s="107"/>
      <c r="H2914" s="108"/>
      <c r="K2914" s="107"/>
      <c r="L2914" s="109"/>
      <c r="BP2914" s="108"/>
      <c r="BQ2914" s="108"/>
      <c r="BV2914" s="109"/>
      <c r="ET2914" s="107"/>
      <c r="EV2914" s="108"/>
      <c r="FW2914" s="107"/>
      <c r="HO2914" s="108"/>
      <c r="HP2914" s="108"/>
      <c r="HQ2914" s="108"/>
      <c r="HR2914" s="108"/>
      <c r="HS2914" s="107"/>
      <c r="HT2914" s="108"/>
      <c r="HV2914" s="107"/>
      <c r="HW2914" s="109"/>
      <c r="JV2914" s="108"/>
      <c r="JW2914" s="108"/>
      <c r="KB2914" s="109"/>
      <c r="KO2914" s="107"/>
      <c r="OD2914" s="107"/>
      <c r="OE2914" s="108"/>
      <c r="AAU2914" s="107"/>
      <c r="AAV2914" s="108"/>
      <c r="AAX2914" s="108"/>
      <c r="ABH2914" s="109"/>
      <c r="ACE2914" s="108"/>
      <c r="ACL2914" s="109"/>
    </row>
    <row r="2915" spans="3:766" x14ac:dyDescent="0.3">
      <c r="C2915" s="108"/>
      <c r="D2915" s="108"/>
      <c r="E2915" s="108"/>
      <c r="F2915" s="108"/>
      <c r="G2915" s="107"/>
      <c r="H2915" s="108"/>
      <c r="K2915" s="107"/>
      <c r="L2915" s="109"/>
      <c r="BP2915" s="108"/>
      <c r="BQ2915" s="108"/>
      <c r="ET2915" s="107"/>
      <c r="EV2915" s="108"/>
      <c r="FW2915" s="107"/>
      <c r="HO2915" s="108"/>
      <c r="HP2915" s="108"/>
      <c r="HQ2915" s="108"/>
      <c r="HR2915" s="108"/>
      <c r="HS2915" s="107"/>
      <c r="HT2915" s="108"/>
      <c r="HV2915" s="107"/>
      <c r="HW2915" s="109"/>
    </row>
    <row r="2916" spans="3:766" x14ac:dyDescent="0.3">
      <c r="D2916" s="108"/>
      <c r="E2916" s="108"/>
      <c r="F2916" s="108"/>
      <c r="G2916" s="107"/>
      <c r="H2916" s="108"/>
      <c r="K2916" s="107"/>
      <c r="BP2916" s="108"/>
      <c r="BQ2916" s="108"/>
      <c r="ET2916" s="107"/>
      <c r="FW2916" s="107"/>
      <c r="AAU2916" s="107"/>
      <c r="AAV2916" s="108"/>
      <c r="AAX2916" s="108"/>
      <c r="ACE2916" s="108"/>
    </row>
    <row r="2917" spans="3:766" x14ac:dyDescent="0.3">
      <c r="D2917" s="108"/>
      <c r="E2917" s="108"/>
      <c r="F2917" s="108"/>
      <c r="G2917" s="107"/>
      <c r="H2917" s="108"/>
      <c r="K2917" s="107"/>
      <c r="BP2917" s="108"/>
      <c r="BQ2917" s="108"/>
      <c r="BV2917" s="109"/>
      <c r="ET2917" s="107"/>
      <c r="EV2917" s="108"/>
      <c r="FW2917" s="107"/>
      <c r="AAU2917" s="107"/>
      <c r="AAV2917" s="108"/>
      <c r="AAX2917" s="108"/>
      <c r="ABH2917" s="109"/>
      <c r="ACE2917" s="108"/>
    </row>
    <row r="2918" spans="3:766" x14ac:dyDescent="0.3">
      <c r="C2918" s="108"/>
      <c r="D2918" s="108"/>
      <c r="E2918" s="108"/>
      <c r="F2918" s="108"/>
      <c r="G2918" s="107"/>
      <c r="H2918" s="108"/>
      <c r="K2918" s="107"/>
      <c r="L2918" s="109"/>
      <c r="BP2918" s="108"/>
      <c r="BQ2918" s="108"/>
      <c r="ET2918" s="107"/>
      <c r="EV2918" s="108"/>
      <c r="FW2918" s="107"/>
    </row>
    <row r="2919" spans="3:766" x14ac:dyDescent="0.3">
      <c r="C2919" s="108"/>
      <c r="D2919" s="108"/>
      <c r="E2919" s="108"/>
      <c r="F2919" s="108"/>
      <c r="G2919" s="107"/>
      <c r="H2919" s="108"/>
      <c r="K2919" s="107"/>
      <c r="L2919" s="109"/>
      <c r="BP2919" s="108"/>
      <c r="BQ2919" s="108"/>
      <c r="ET2919" s="107"/>
      <c r="EV2919" s="108"/>
      <c r="FW2919" s="107"/>
    </row>
    <row r="2920" spans="3:766" x14ac:dyDescent="0.3">
      <c r="D2920" s="108"/>
      <c r="E2920" s="108"/>
      <c r="F2920" s="108"/>
      <c r="G2920" s="107"/>
      <c r="H2920" s="108"/>
      <c r="K2920" s="107"/>
      <c r="L2920" s="109"/>
      <c r="BP2920" s="108"/>
      <c r="BQ2920" s="108"/>
      <c r="ET2920" s="107"/>
      <c r="EV2920" s="108"/>
      <c r="EW2920" s="109"/>
      <c r="FW2920" s="107"/>
      <c r="HO2920" s="108"/>
      <c r="HP2920" s="108"/>
      <c r="HQ2920" s="108"/>
      <c r="HR2920" s="108"/>
      <c r="HS2920" s="107"/>
      <c r="HT2920" s="108"/>
      <c r="HV2920" s="107"/>
      <c r="HW2920" s="109"/>
    </row>
    <row r="2921" spans="3:766" x14ac:dyDescent="0.3">
      <c r="D2921" s="108"/>
      <c r="E2921" s="108"/>
      <c r="F2921" s="108"/>
      <c r="G2921" s="107"/>
      <c r="H2921" s="108"/>
      <c r="K2921" s="107"/>
      <c r="L2921" s="109"/>
      <c r="BP2921" s="108"/>
      <c r="BQ2921" s="108"/>
      <c r="ET2921" s="107"/>
      <c r="EV2921" s="108"/>
      <c r="FW2921" s="107"/>
      <c r="HP2921" s="108"/>
      <c r="HQ2921" s="108"/>
      <c r="HR2921" s="108"/>
      <c r="HS2921" s="107"/>
      <c r="HT2921" s="108"/>
      <c r="HV2921" s="107"/>
      <c r="HW2921" s="109"/>
    </row>
    <row r="2922" spans="3:766" x14ac:dyDescent="0.3">
      <c r="D2922" s="108"/>
      <c r="E2922" s="108"/>
      <c r="F2922" s="108"/>
      <c r="G2922" s="107"/>
      <c r="H2922" s="108"/>
      <c r="K2922" s="107"/>
      <c r="L2922" s="109"/>
      <c r="BP2922" s="108"/>
      <c r="BQ2922" s="108"/>
      <c r="ET2922" s="107"/>
      <c r="EV2922" s="108"/>
      <c r="FW2922" s="107"/>
      <c r="HP2922" s="108"/>
      <c r="HQ2922" s="108"/>
      <c r="HR2922" s="108"/>
      <c r="HS2922" s="107"/>
      <c r="HT2922" s="108"/>
      <c r="HV2922" s="107"/>
      <c r="HW2922" s="109"/>
      <c r="JV2922" s="108"/>
      <c r="JW2922" s="108"/>
      <c r="KO2922" s="107"/>
      <c r="OD2922" s="107"/>
      <c r="OE2922" s="108"/>
      <c r="AAU2922" s="107"/>
      <c r="AAV2922" s="108"/>
      <c r="AAX2922" s="108"/>
      <c r="ACE2922" s="108"/>
      <c r="ACL2922" s="109"/>
    </row>
    <row r="2923" spans="3:766" x14ac:dyDescent="0.3">
      <c r="D2923" s="108"/>
      <c r="E2923" s="108"/>
      <c r="F2923" s="108"/>
      <c r="G2923" s="107"/>
      <c r="H2923" s="108"/>
      <c r="K2923" s="107"/>
      <c r="L2923" s="109"/>
      <c r="BP2923" s="108"/>
      <c r="BQ2923" s="108"/>
      <c r="ET2923" s="107"/>
      <c r="EV2923" s="108"/>
      <c r="FW2923" s="107"/>
      <c r="HP2923" s="108"/>
      <c r="HQ2923" s="108"/>
      <c r="HR2923" s="108"/>
      <c r="HS2923" s="107"/>
      <c r="HT2923" s="108"/>
      <c r="HV2923" s="107"/>
      <c r="HW2923" s="109"/>
      <c r="JV2923" s="108"/>
      <c r="JW2923" s="108"/>
      <c r="KO2923" s="107"/>
      <c r="OD2923" s="107"/>
      <c r="OE2923" s="108"/>
      <c r="AAU2923" s="107"/>
      <c r="AAV2923" s="108"/>
      <c r="AAX2923" s="108"/>
      <c r="ACE2923" s="108"/>
      <c r="ACL2923" s="109"/>
    </row>
    <row r="2924" spans="3:766" x14ac:dyDescent="0.3">
      <c r="C2924" s="108"/>
      <c r="D2924" s="108"/>
      <c r="E2924" s="108"/>
      <c r="F2924" s="108"/>
      <c r="G2924" s="107"/>
      <c r="H2924" s="108"/>
      <c r="K2924" s="107"/>
      <c r="L2924" s="109"/>
      <c r="BP2924" s="108"/>
      <c r="BQ2924" s="108"/>
      <c r="ER2924" s="110"/>
      <c r="EV2924" s="108"/>
      <c r="EW2924" s="109"/>
      <c r="HO2924" s="108"/>
      <c r="HP2924" s="108"/>
      <c r="HQ2924" s="108"/>
      <c r="HR2924" s="108"/>
      <c r="HS2924" s="107"/>
      <c r="HT2924" s="108"/>
      <c r="HV2924" s="107"/>
      <c r="HW2924" s="109"/>
    </row>
    <row r="2925" spans="3:766" x14ac:dyDescent="0.3">
      <c r="D2925" s="108"/>
      <c r="E2925" s="108"/>
      <c r="F2925" s="108"/>
      <c r="G2925" s="107"/>
      <c r="H2925" s="108"/>
      <c r="K2925" s="107"/>
      <c r="L2925" s="109"/>
      <c r="BP2925" s="108"/>
      <c r="BQ2925" s="108"/>
      <c r="ET2925" s="107"/>
      <c r="EV2925" s="108"/>
      <c r="FW2925" s="107"/>
      <c r="HP2925" s="108"/>
      <c r="HQ2925" s="108"/>
      <c r="HR2925" s="108"/>
      <c r="HS2925" s="107"/>
      <c r="HT2925" s="108"/>
      <c r="HV2925" s="107"/>
      <c r="HW2925" s="109"/>
    </row>
    <row r="2926" spans="3:766" x14ac:dyDescent="0.3">
      <c r="D2926" s="108"/>
      <c r="E2926" s="108"/>
      <c r="F2926" s="108"/>
      <c r="G2926" s="107"/>
      <c r="H2926" s="108"/>
      <c r="K2926" s="107"/>
      <c r="L2926" s="109"/>
      <c r="BP2926" s="108"/>
      <c r="BQ2926" s="108"/>
      <c r="ET2926" s="107"/>
      <c r="EV2926" s="108"/>
      <c r="FW2926" s="107"/>
      <c r="HP2926" s="108"/>
      <c r="HQ2926" s="108"/>
      <c r="HR2926" s="108"/>
      <c r="HS2926" s="107"/>
      <c r="HT2926" s="108"/>
      <c r="HV2926" s="107"/>
      <c r="HW2926" s="109"/>
      <c r="JV2926" s="108"/>
      <c r="JW2926" s="108"/>
      <c r="KO2926" s="107"/>
      <c r="OD2926" s="107"/>
      <c r="OE2926" s="108"/>
      <c r="AAU2926" s="107"/>
      <c r="AAV2926" s="108"/>
      <c r="AAX2926" s="108"/>
      <c r="ACE2926" s="108"/>
      <c r="ACL2926" s="109"/>
    </row>
    <row r="2927" spans="3:766" x14ac:dyDescent="0.3">
      <c r="D2927" s="108"/>
      <c r="E2927" s="108"/>
      <c r="G2927" s="107"/>
      <c r="H2927" s="108"/>
      <c r="K2927" s="107"/>
      <c r="BP2927" s="108"/>
      <c r="BQ2927" s="108"/>
      <c r="BV2927" s="109"/>
      <c r="ET2927" s="107"/>
      <c r="EV2927" s="108"/>
      <c r="FW2927" s="107"/>
      <c r="HP2927" s="108"/>
      <c r="HQ2927" s="108"/>
      <c r="HR2927" s="108"/>
      <c r="HS2927" s="107"/>
      <c r="HT2927" s="108"/>
      <c r="HV2927" s="107"/>
      <c r="JV2927" s="108"/>
      <c r="JW2927" s="108"/>
      <c r="KB2927" s="109"/>
      <c r="KO2927" s="107"/>
      <c r="OB2927" s="108"/>
      <c r="OD2927" s="107"/>
      <c r="OE2927" s="108"/>
      <c r="AAU2927" s="107"/>
      <c r="AAV2927" s="108"/>
      <c r="AAX2927" s="108"/>
      <c r="ABH2927" s="109"/>
      <c r="ACE2927" s="108"/>
    </row>
    <row r="2928" spans="3:766" x14ac:dyDescent="0.3">
      <c r="D2928" s="108"/>
      <c r="E2928" s="108"/>
      <c r="F2928" s="108"/>
      <c r="G2928" s="107"/>
      <c r="H2928" s="108"/>
      <c r="K2928" s="107"/>
      <c r="L2928" s="109"/>
      <c r="BP2928" s="108"/>
      <c r="BQ2928" s="108"/>
      <c r="BV2928" s="109"/>
      <c r="ET2928" s="107"/>
      <c r="EV2928" s="108"/>
      <c r="FW2928" s="107"/>
      <c r="HP2928" s="108"/>
      <c r="HQ2928" s="108"/>
      <c r="HR2928" s="108"/>
      <c r="HS2928" s="107"/>
      <c r="HT2928" s="108"/>
      <c r="HV2928" s="107"/>
      <c r="HW2928" s="109"/>
      <c r="JV2928" s="108"/>
      <c r="JW2928" s="108"/>
      <c r="KB2928" s="109"/>
      <c r="KO2928" s="107"/>
      <c r="OD2928" s="107"/>
      <c r="OE2928" s="108"/>
      <c r="AAU2928" s="107"/>
      <c r="AAV2928" s="108"/>
      <c r="AAX2928" s="108"/>
      <c r="ABH2928" s="109"/>
      <c r="ACE2928" s="108"/>
      <c r="ACL2928" s="109"/>
    </row>
    <row r="2929" spans="3:778" x14ac:dyDescent="0.3">
      <c r="C2929" s="108"/>
      <c r="D2929" s="108"/>
      <c r="E2929" s="108"/>
      <c r="F2929" s="108"/>
      <c r="G2929" s="107"/>
      <c r="H2929" s="108"/>
      <c r="K2929" s="107"/>
      <c r="L2929" s="109"/>
      <c r="BP2929" s="108"/>
      <c r="BQ2929" s="108"/>
      <c r="BV2929" s="109"/>
      <c r="ET2929" s="107"/>
      <c r="EV2929" s="108"/>
      <c r="FW2929" s="107"/>
      <c r="HO2929" s="108"/>
      <c r="HP2929" s="108"/>
      <c r="HQ2929" s="108"/>
      <c r="HR2929" s="108"/>
      <c r="HS2929" s="107"/>
      <c r="HT2929" s="108"/>
      <c r="HV2929" s="107"/>
      <c r="HW2929" s="109"/>
      <c r="JV2929" s="108"/>
      <c r="JW2929" s="108"/>
      <c r="KB2929" s="109"/>
      <c r="KO2929" s="107"/>
      <c r="OD2929" s="107"/>
      <c r="OE2929" s="108"/>
      <c r="AAU2929" s="107"/>
      <c r="AAV2929" s="108"/>
      <c r="AAX2929" s="108"/>
      <c r="ABH2929" s="109"/>
      <c r="ACE2929" s="108"/>
      <c r="ACL2929" s="109"/>
    </row>
    <row r="2930" spans="3:778" x14ac:dyDescent="0.3">
      <c r="C2930" s="108"/>
      <c r="D2930" s="108"/>
      <c r="E2930" s="108"/>
      <c r="F2930" s="108"/>
      <c r="G2930" s="107"/>
      <c r="H2930" s="108"/>
      <c r="K2930" s="107"/>
      <c r="L2930" s="109"/>
      <c r="BP2930" s="108"/>
      <c r="BQ2930" s="108"/>
      <c r="BV2930" s="109"/>
      <c r="ER2930" s="110"/>
      <c r="ET2930" s="107"/>
      <c r="EV2930" s="108"/>
      <c r="EW2930" s="109"/>
      <c r="FW2930" s="107"/>
      <c r="HO2930" s="108"/>
      <c r="HP2930" s="108"/>
      <c r="HQ2930" s="108"/>
      <c r="HR2930" s="108"/>
      <c r="HS2930" s="107"/>
      <c r="HT2930" s="108"/>
      <c r="HV2930" s="107"/>
      <c r="HW2930" s="109"/>
      <c r="JV2930" s="108"/>
      <c r="JW2930" s="108"/>
      <c r="KB2930" s="109"/>
      <c r="KF2930" s="109"/>
      <c r="KO2930" s="107"/>
      <c r="OD2930" s="107"/>
      <c r="OE2930" s="108"/>
      <c r="OX2930" s="110"/>
      <c r="AAU2930" s="107"/>
      <c r="AAV2930" s="108"/>
      <c r="AAX2930" s="108"/>
      <c r="ABH2930" s="109"/>
      <c r="ACE2930" s="108"/>
      <c r="ACL2930" s="109"/>
      <c r="ACX2930" s="109"/>
    </row>
    <row r="2931" spans="3:778" x14ac:dyDescent="0.3">
      <c r="D2931" s="108"/>
      <c r="E2931" s="108"/>
      <c r="F2931" s="108"/>
      <c r="G2931" s="107"/>
      <c r="H2931" s="108"/>
      <c r="K2931" s="107"/>
      <c r="BP2931" s="108"/>
      <c r="BQ2931" s="108"/>
      <c r="ET2931" s="107"/>
      <c r="EV2931" s="108"/>
      <c r="FW2931" s="107"/>
      <c r="AAU2931" s="107"/>
      <c r="AAV2931" s="108"/>
      <c r="AAX2931" s="108"/>
      <c r="ACE2931" s="108"/>
    </row>
    <row r="2932" spans="3:778" x14ac:dyDescent="0.3">
      <c r="D2932" s="108"/>
      <c r="E2932" s="108"/>
      <c r="F2932" s="108"/>
      <c r="G2932" s="107"/>
      <c r="H2932" s="108"/>
      <c r="K2932" s="107"/>
      <c r="L2932" s="109"/>
      <c r="AN2932" s="110"/>
      <c r="BP2932" s="108"/>
      <c r="BQ2932" s="108"/>
      <c r="DL2932" s="110"/>
      <c r="ET2932" s="107"/>
      <c r="EW2932" s="109"/>
      <c r="FW2932" s="107"/>
      <c r="FX2932" s="108"/>
      <c r="GL2932" s="108"/>
      <c r="HJ2932" s="108"/>
      <c r="HP2932" s="108"/>
      <c r="HQ2932" s="108"/>
      <c r="HR2932" s="108"/>
      <c r="HS2932" s="107"/>
      <c r="HT2932" s="108"/>
      <c r="HV2932" s="107"/>
      <c r="HW2932" s="109"/>
      <c r="IV2932" s="110"/>
    </row>
    <row r="2933" spans="3:778" x14ac:dyDescent="0.3">
      <c r="D2933" s="108"/>
      <c r="E2933" s="108"/>
      <c r="F2933" s="108"/>
      <c r="G2933" s="107"/>
      <c r="H2933" s="108"/>
      <c r="K2933" s="107"/>
      <c r="L2933" s="109"/>
      <c r="AN2933" s="110"/>
      <c r="BP2933" s="108"/>
      <c r="BQ2933" s="108"/>
      <c r="ET2933" s="107"/>
      <c r="EW2933" s="109"/>
      <c r="FV2933" s="108"/>
      <c r="FW2933" s="107"/>
      <c r="FX2933" s="108"/>
      <c r="GL2933" s="108"/>
      <c r="HJ2933" s="108"/>
    </row>
    <row r="2934" spans="3:778" x14ac:dyDescent="0.3">
      <c r="C2934" s="108"/>
      <c r="D2934" s="108"/>
      <c r="E2934" s="108"/>
      <c r="F2934" s="108"/>
      <c r="G2934" s="107"/>
      <c r="H2934" s="108"/>
      <c r="K2934" s="107"/>
      <c r="L2934" s="109"/>
      <c r="BP2934" s="108"/>
      <c r="BQ2934" s="108"/>
      <c r="BV2934" s="109"/>
      <c r="ET2934" s="107"/>
      <c r="EV2934" s="108"/>
      <c r="FW2934" s="107"/>
      <c r="PS2934" s="108"/>
      <c r="PT2934" s="108"/>
      <c r="PU2934" s="108"/>
      <c r="PV2934" s="108"/>
      <c r="RH2934" s="108"/>
      <c r="RI2934" s="108"/>
      <c r="WD2934" s="107"/>
      <c r="AAU2934" s="107"/>
      <c r="AAV2934" s="108"/>
      <c r="AAX2934" s="108"/>
      <c r="ABH2934" s="109"/>
      <c r="ACE2934" s="108"/>
      <c r="ACL2934" s="109"/>
    </row>
    <row r="2935" spans="3:778" x14ac:dyDescent="0.3">
      <c r="D2935" s="108"/>
      <c r="E2935" s="108"/>
      <c r="F2935" s="108"/>
      <c r="G2935" s="107"/>
      <c r="H2935" s="108"/>
      <c r="K2935" s="107"/>
      <c r="L2935" s="109"/>
      <c r="BP2935" s="108"/>
      <c r="BQ2935" s="108"/>
      <c r="BV2935" s="109"/>
      <c r="ET2935" s="107"/>
      <c r="EV2935" s="108"/>
      <c r="FW2935" s="107"/>
      <c r="HP2935" s="108"/>
      <c r="HQ2935" s="108"/>
      <c r="HR2935" s="108"/>
      <c r="HS2935" s="107"/>
      <c r="HT2935" s="108"/>
      <c r="HV2935" s="107"/>
      <c r="HW2935" s="109"/>
    </row>
    <row r="2936" spans="3:778" x14ac:dyDescent="0.3">
      <c r="D2936" s="108"/>
      <c r="E2936" s="108"/>
      <c r="F2936" s="108"/>
      <c r="G2936" s="107"/>
      <c r="H2936" s="108"/>
      <c r="K2936" s="107"/>
      <c r="BP2936" s="108"/>
      <c r="BQ2936" s="108"/>
      <c r="BV2936" s="109"/>
      <c r="ET2936" s="107"/>
      <c r="EV2936" s="108"/>
      <c r="FW2936" s="107"/>
      <c r="PS2936" s="108"/>
      <c r="PT2936" s="108"/>
      <c r="PU2936" s="108"/>
      <c r="PV2936" s="108"/>
      <c r="RH2936" s="108"/>
      <c r="RI2936" s="108"/>
      <c r="WD2936" s="107"/>
      <c r="AAU2936" s="107"/>
      <c r="AAV2936" s="108"/>
      <c r="AAX2936" s="108"/>
      <c r="ABH2936" s="109"/>
      <c r="ACE2936" s="108"/>
    </row>
    <row r="2937" spans="3:778" x14ac:dyDescent="0.3">
      <c r="C2937" s="108"/>
      <c r="D2937" s="108"/>
      <c r="E2937" s="108"/>
      <c r="F2937" s="108"/>
      <c r="G2937" s="107"/>
      <c r="H2937" s="108"/>
      <c r="K2937" s="107"/>
      <c r="L2937" s="109"/>
      <c r="BP2937" s="108"/>
      <c r="BQ2937" s="108"/>
      <c r="ET2937" s="107"/>
      <c r="EV2937" s="108"/>
      <c r="FW2937" s="107"/>
      <c r="HO2937" s="108"/>
      <c r="HP2937" s="108"/>
      <c r="HQ2937" s="108"/>
      <c r="HR2937" s="108"/>
      <c r="HS2937" s="107"/>
      <c r="HT2937" s="108"/>
      <c r="HV2937" s="107"/>
      <c r="HW2937" s="109"/>
    </row>
    <row r="2938" spans="3:778" x14ac:dyDescent="0.3">
      <c r="C2938" s="108"/>
      <c r="D2938" s="108"/>
      <c r="E2938" s="108"/>
      <c r="F2938" s="108"/>
      <c r="G2938" s="107"/>
      <c r="H2938" s="108"/>
      <c r="K2938" s="107"/>
      <c r="L2938" s="109"/>
      <c r="BP2938" s="108"/>
      <c r="BQ2938" s="108"/>
      <c r="ET2938" s="107"/>
      <c r="EV2938" s="108"/>
      <c r="FW2938" s="107"/>
      <c r="HO2938" s="108"/>
      <c r="HP2938" s="108"/>
      <c r="HQ2938" s="108"/>
      <c r="HR2938" s="108"/>
      <c r="HS2938" s="107"/>
      <c r="HT2938" s="108"/>
      <c r="HV2938" s="107"/>
      <c r="HW2938" s="109"/>
    </row>
    <row r="2939" spans="3:778" x14ac:dyDescent="0.3">
      <c r="C2939" s="108"/>
      <c r="D2939" s="108"/>
      <c r="E2939" s="108"/>
      <c r="F2939" s="108"/>
      <c r="G2939" s="107"/>
      <c r="H2939" s="108"/>
      <c r="K2939" s="107"/>
      <c r="L2939" s="109"/>
      <c r="BP2939" s="108"/>
      <c r="BQ2939" s="108"/>
      <c r="ET2939" s="107"/>
      <c r="EV2939" s="108"/>
      <c r="FW2939" s="107"/>
      <c r="HO2939" s="108"/>
      <c r="HP2939" s="108"/>
      <c r="HQ2939" s="108"/>
      <c r="HR2939" s="108"/>
      <c r="HS2939" s="107"/>
      <c r="HT2939" s="108"/>
      <c r="HV2939" s="107"/>
      <c r="HW2939" s="109"/>
      <c r="JV2939" s="108"/>
      <c r="JW2939" s="108"/>
      <c r="KO2939" s="107"/>
      <c r="OD2939" s="107"/>
      <c r="OE2939" s="108"/>
      <c r="PS2939" s="108"/>
      <c r="PT2939" s="108"/>
      <c r="PU2939" s="108"/>
      <c r="PV2939" s="108"/>
      <c r="RH2939" s="108"/>
      <c r="RI2939" s="108"/>
      <c r="WD2939" s="107"/>
      <c r="AAU2939" s="107"/>
      <c r="AAV2939" s="108"/>
      <c r="AAX2939" s="108"/>
      <c r="ACE2939" s="108"/>
      <c r="ACL2939" s="109"/>
    </row>
    <row r="2940" spans="3:778" x14ac:dyDescent="0.3">
      <c r="D2940" s="108"/>
      <c r="E2940" s="108"/>
      <c r="F2940" s="108"/>
      <c r="H2940" s="108"/>
      <c r="BP2940" s="108"/>
      <c r="BQ2940" s="108"/>
      <c r="BV2940" s="109"/>
      <c r="AAV2940" s="108"/>
      <c r="AAX2940" s="108"/>
      <c r="ABH2940" s="109"/>
      <c r="ACE2940" s="108"/>
    </row>
    <row r="2941" spans="3:778" x14ac:dyDescent="0.3">
      <c r="D2941" s="108"/>
      <c r="E2941" s="108"/>
      <c r="F2941" s="108"/>
      <c r="G2941" s="107"/>
      <c r="H2941" s="108"/>
      <c r="K2941" s="107"/>
      <c r="L2941" s="109"/>
      <c r="BP2941" s="108"/>
      <c r="BQ2941" s="108"/>
      <c r="BV2941" s="109"/>
      <c r="ET2941" s="107"/>
      <c r="EV2941" s="108"/>
      <c r="FW2941" s="107"/>
      <c r="HP2941" s="108"/>
      <c r="HQ2941" s="108"/>
      <c r="HR2941" s="108"/>
      <c r="HS2941" s="107"/>
      <c r="HT2941" s="108"/>
      <c r="HV2941" s="107"/>
      <c r="HW2941" s="109"/>
      <c r="JV2941" s="108"/>
      <c r="JW2941" s="108"/>
      <c r="KB2941" s="109"/>
      <c r="KO2941" s="107"/>
      <c r="OB2941" s="108"/>
      <c r="OD2941" s="107"/>
      <c r="OE2941" s="108"/>
      <c r="PS2941" s="108"/>
      <c r="PT2941" s="108"/>
      <c r="PU2941" s="108"/>
      <c r="PV2941" s="108"/>
      <c r="RH2941" s="108"/>
      <c r="RI2941" s="108"/>
      <c r="WD2941" s="107"/>
      <c r="AAU2941" s="107"/>
      <c r="AAV2941" s="108"/>
      <c r="AAX2941" s="108"/>
      <c r="ABH2941" s="109"/>
      <c r="ACE2941" s="108"/>
      <c r="ACL2941" s="109"/>
    </row>
    <row r="2942" spans="3:778" x14ac:dyDescent="0.3">
      <c r="C2942" s="108"/>
      <c r="D2942" s="108"/>
      <c r="E2942" s="108"/>
      <c r="F2942" s="108"/>
      <c r="G2942" s="107"/>
      <c r="H2942" s="108"/>
      <c r="K2942" s="107"/>
      <c r="L2942" s="109"/>
      <c r="BP2942" s="108"/>
      <c r="BQ2942" s="108"/>
      <c r="ET2942" s="107"/>
      <c r="EV2942" s="108"/>
      <c r="FW2942" s="107"/>
      <c r="HO2942" s="108"/>
      <c r="HP2942" s="108"/>
      <c r="HQ2942" s="108"/>
      <c r="HR2942" s="108"/>
      <c r="HS2942" s="107"/>
      <c r="HT2942" s="108"/>
      <c r="HV2942" s="107"/>
      <c r="HW2942" s="109"/>
      <c r="JV2942" s="108"/>
      <c r="JW2942" s="108"/>
      <c r="KO2942" s="107"/>
      <c r="OD2942" s="107"/>
      <c r="OE2942" s="108"/>
      <c r="PS2942" s="108"/>
      <c r="PT2942" s="108"/>
      <c r="PU2942" s="108"/>
      <c r="PV2942" s="108"/>
      <c r="RH2942" s="108"/>
      <c r="RI2942" s="108"/>
      <c r="WD2942" s="107"/>
      <c r="AAU2942" s="107"/>
      <c r="AAV2942" s="108"/>
      <c r="AAX2942" s="108"/>
      <c r="ACE2942" s="108"/>
      <c r="ACL2942" s="109"/>
    </row>
    <row r="2943" spans="3:778" x14ac:dyDescent="0.3">
      <c r="C2943" s="108"/>
      <c r="D2943" s="108"/>
      <c r="E2943" s="108"/>
      <c r="F2943" s="108"/>
      <c r="G2943" s="107"/>
      <c r="H2943" s="108"/>
      <c r="K2943" s="107"/>
      <c r="L2943" s="109"/>
      <c r="BP2943" s="108"/>
      <c r="BQ2943" s="108"/>
      <c r="ET2943" s="107"/>
      <c r="EV2943" s="108"/>
      <c r="FW2943" s="107"/>
      <c r="HO2943" s="108"/>
      <c r="HP2943" s="108"/>
      <c r="HQ2943" s="108"/>
      <c r="HR2943" s="108"/>
      <c r="HS2943" s="107"/>
      <c r="HT2943" s="108"/>
      <c r="HV2943" s="107"/>
      <c r="HW2943" s="109"/>
    </row>
    <row r="2944" spans="3:778" x14ac:dyDescent="0.3">
      <c r="D2944" s="108"/>
      <c r="E2944" s="108"/>
      <c r="F2944" s="108"/>
      <c r="G2944" s="107"/>
      <c r="H2944" s="108"/>
      <c r="K2944" s="107"/>
      <c r="BP2944" s="108"/>
      <c r="BQ2944" s="108"/>
      <c r="ET2944" s="107"/>
      <c r="EV2944" s="108"/>
      <c r="FW2944" s="107"/>
      <c r="HP2944" s="108"/>
      <c r="HQ2944" s="108"/>
      <c r="HR2944" s="108"/>
      <c r="HS2944" s="107"/>
      <c r="HT2944" s="108"/>
      <c r="HV2944" s="107"/>
      <c r="JV2944" s="108"/>
      <c r="JW2944" s="108"/>
      <c r="KO2944" s="107"/>
      <c r="OD2944" s="107"/>
      <c r="OE2944" s="108"/>
      <c r="AAU2944" s="107"/>
      <c r="AAV2944" s="108"/>
      <c r="AAX2944" s="108"/>
      <c r="ACE2944" s="108"/>
    </row>
    <row r="2945" spans="3:766" x14ac:dyDescent="0.3">
      <c r="C2945" s="108"/>
      <c r="D2945" s="108"/>
      <c r="E2945" s="108"/>
      <c r="F2945" s="108"/>
      <c r="G2945" s="107"/>
      <c r="H2945" s="108"/>
      <c r="K2945" s="107"/>
      <c r="L2945" s="109"/>
      <c r="BP2945" s="108"/>
      <c r="BQ2945" s="108"/>
      <c r="ET2945" s="107"/>
      <c r="EV2945" s="108"/>
      <c r="FW2945" s="107"/>
      <c r="HO2945" s="108"/>
      <c r="HP2945" s="108"/>
      <c r="HQ2945" s="108"/>
      <c r="HR2945" s="108"/>
      <c r="HS2945" s="107"/>
      <c r="HT2945" s="108"/>
      <c r="HV2945" s="107"/>
      <c r="HW2945" s="109"/>
    </row>
    <row r="2946" spans="3:766" x14ac:dyDescent="0.3">
      <c r="C2946" s="108"/>
      <c r="D2946" s="108"/>
      <c r="E2946" s="108"/>
      <c r="F2946" s="108"/>
      <c r="G2946" s="107"/>
      <c r="H2946" s="108"/>
      <c r="K2946" s="107"/>
      <c r="L2946" s="109"/>
      <c r="BP2946" s="108"/>
      <c r="BQ2946" s="108"/>
      <c r="ET2946" s="107"/>
      <c r="EV2946" s="108"/>
      <c r="FW2946" s="107"/>
      <c r="HO2946" s="108"/>
      <c r="HP2946" s="108"/>
      <c r="HQ2946" s="108"/>
      <c r="HR2946" s="108"/>
      <c r="HS2946" s="107"/>
      <c r="HT2946" s="108"/>
      <c r="HV2946" s="107"/>
      <c r="HW2946" s="109"/>
      <c r="JV2946" s="108"/>
      <c r="JW2946" s="108"/>
      <c r="KO2946" s="107"/>
      <c r="OD2946" s="107"/>
      <c r="OE2946" s="108"/>
      <c r="PS2946" s="108"/>
      <c r="PT2946" s="108"/>
      <c r="PU2946" s="108"/>
      <c r="PV2946" s="108"/>
      <c r="RH2946" s="108"/>
      <c r="RI2946" s="108"/>
      <c r="WD2946" s="107"/>
      <c r="AAU2946" s="107"/>
      <c r="AAV2946" s="108"/>
      <c r="AAX2946" s="108"/>
      <c r="ACE2946" s="108"/>
      <c r="ACL2946" s="109"/>
    </row>
    <row r="2947" spans="3:766" x14ac:dyDescent="0.3">
      <c r="C2947" s="108"/>
      <c r="D2947" s="108"/>
      <c r="E2947" s="108"/>
      <c r="F2947" s="108"/>
      <c r="G2947" s="107"/>
      <c r="H2947" s="108"/>
      <c r="K2947" s="107"/>
      <c r="L2947" s="109"/>
      <c r="BP2947" s="108"/>
      <c r="BQ2947" s="108"/>
      <c r="ET2947" s="107"/>
      <c r="EV2947" s="108"/>
      <c r="FW2947" s="107"/>
      <c r="HO2947" s="108"/>
      <c r="HP2947" s="108"/>
      <c r="HQ2947" s="108"/>
      <c r="HR2947" s="108"/>
      <c r="HS2947" s="107"/>
      <c r="HT2947" s="108"/>
      <c r="HV2947" s="107"/>
      <c r="HW2947" s="109"/>
    </row>
    <row r="2948" spans="3:766" x14ac:dyDescent="0.3">
      <c r="C2948" s="108"/>
      <c r="D2948" s="108"/>
      <c r="E2948" s="108"/>
      <c r="F2948" s="108"/>
      <c r="G2948" s="107"/>
      <c r="H2948" s="108"/>
      <c r="K2948" s="107"/>
      <c r="L2948" s="109"/>
      <c r="BP2948" s="108"/>
      <c r="BQ2948" s="108"/>
      <c r="ET2948" s="107"/>
      <c r="EV2948" s="108"/>
      <c r="FW2948" s="107"/>
      <c r="HO2948" s="108"/>
      <c r="HP2948" s="108"/>
      <c r="HQ2948" s="108"/>
      <c r="HR2948" s="108"/>
      <c r="HS2948" s="107"/>
      <c r="HT2948" s="108"/>
      <c r="HV2948" s="107"/>
      <c r="HW2948" s="109"/>
    </row>
    <row r="2949" spans="3:766" x14ac:dyDescent="0.3">
      <c r="D2949" s="108"/>
      <c r="E2949" s="108"/>
      <c r="F2949" s="108"/>
      <c r="G2949" s="107"/>
      <c r="H2949" s="108"/>
      <c r="K2949" s="107"/>
      <c r="L2949" s="109"/>
      <c r="BP2949" s="108"/>
      <c r="BQ2949" s="108"/>
      <c r="ET2949" s="107"/>
      <c r="EV2949" s="108"/>
      <c r="FW2949" s="107"/>
      <c r="HP2949" s="108"/>
      <c r="HQ2949" s="108"/>
      <c r="HR2949" s="108"/>
      <c r="HS2949" s="107"/>
      <c r="HT2949" s="108"/>
      <c r="HV2949" s="107"/>
      <c r="HW2949" s="109"/>
    </row>
    <row r="2950" spans="3:766" x14ac:dyDescent="0.3">
      <c r="D2950" s="108"/>
      <c r="E2950" s="108"/>
      <c r="F2950" s="108"/>
      <c r="G2950" s="107"/>
      <c r="H2950" s="108"/>
      <c r="K2950" s="107"/>
      <c r="BP2950" s="108"/>
      <c r="BQ2950" s="108"/>
      <c r="ET2950" s="107"/>
      <c r="EV2950" s="108"/>
      <c r="FW2950" s="107"/>
      <c r="AAU2950" s="107"/>
      <c r="AAV2950" s="108"/>
      <c r="AAX2950" s="108"/>
      <c r="ACE2950" s="108"/>
    </row>
    <row r="2951" spans="3:766" x14ac:dyDescent="0.3">
      <c r="D2951" s="108"/>
      <c r="E2951" s="108"/>
      <c r="F2951" s="108"/>
      <c r="G2951" s="107"/>
      <c r="H2951" s="108"/>
      <c r="K2951" s="107"/>
      <c r="BP2951" s="108"/>
      <c r="BQ2951" s="108"/>
      <c r="ET2951" s="107"/>
      <c r="EV2951" s="108"/>
      <c r="FW2951" s="107"/>
      <c r="HP2951" s="108"/>
      <c r="HQ2951" s="108"/>
      <c r="HR2951" s="108"/>
      <c r="HS2951" s="107"/>
      <c r="HT2951" s="108"/>
      <c r="HV2951" s="107"/>
    </row>
    <row r="2952" spans="3:766" x14ac:dyDescent="0.3">
      <c r="C2952" s="108"/>
      <c r="D2952" s="108"/>
      <c r="E2952" s="108"/>
      <c r="F2952" s="108"/>
      <c r="G2952" s="107"/>
      <c r="H2952" s="108"/>
      <c r="K2952" s="107"/>
      <c r="L2952" s="109"/>
      <c r="BP2952" s="108"/>
      <c r="BQ2952" s="108"/>
      <c r="ET2952" s="107"/>
      <c r="EV2952" s="108"/>
      <c r="FW2952" s="107"/>
      <c r="HO2952" s="108"/>
      <c r="HP2952" s="108"/>
      <c r="HQ2952" s="108"/>
      <c r="HR2952" s="108"/>
      <c r="HS2952" s="107"/>
      <c r="HT2952" s="108"/>
      <c r="HV2952" s="107"/>
      <c r="HW2952" s="109"/>
    </row>
    <row r="2953" spans="3:766" x14ac:dyDescent="0.3">
      <c r="D2953" s="108"/>
      <c r="E2953" s="108"/>
      <c r="F2953" s="108"/>
      <c r="G2953" s="107"/>
      <c r="H2953" s="108"/>
      <c r="K2953" s="107"/>
      <c r="L2953" s="109"/>
      <c r="BP2953" s="108"/>
      <c r="BQ2953" s="108"/>
      <c r="ET2953" s="107"/>
      <c r="EV2953" s="108"/>
      <c r="FW2953" s="107"/>
      <c r="HP2953" s="108"/>
      <c r="HQ2953" s="108"/>
      <c r="HR2953" s="108"/>
      <c r="HS2953" s="107"/>
      <c r="HT2953" s="108"/>
      <c r="HV2953" s="107"/>
      <c r="HW2953" s="109"/>
    </row>
    <row r="2954" spans="3:766" x14ac:dyDescent="0.3">
      <c r="C2954" s="108"/>
      <c r="D2954" s="108"/>
      <c r="E2954" s="108"/>
      <c r="F2954" s="108"/>
      <c r="G2954" s="107"/>
      <c r="H2954" s="108"/>
      <c r="K2954" s="107"/>
      <c r="L2954" s="109"/>
      <c r="BP2954" s="108"/>
      <c r="BQ2954" s="108"/>
      <c r="BV2954" s="109"/>
      <c r="ET2954" s="107"/>
      <c r="EV2954" s="108"/>
      <c r="FW2954" s="107"/>
      <c r="HO2954" s="108"/>
      <c r="HP2954" s="108"/>
      <c r="HQ2954" s="108"/>
      <c r="HR2954" s="108"/>
      <c r="HS2954" s="107"/>
      <c r="HT2954" s="108"/>
      <c r="HV2954" s="107"/>
      <c r="HW2954" s="109"/>
    </row>
    <row r="2955" spans="3:766" x14ac:dyDescent="0.3">
      <c r="D2955" s="108"/>
      <c r="E2955" s="108"/>
      <c r="F2955" s="108"/>
      <c r="G2955" s="107"/>
      <c r="H2955" s="108"/>
      <c r="K2955" s="107"/>
      <c r="BP2955" s="108"/>
      <c r="BQ2955" s="108"/>
      <c r="BV2955" s="109"/>
      <c r="ET2955" s="107"/>
      <c r="EV2955" s="108"/>
      <c r="FW2955" s="107"/>
      <c r="HP2955" s="108"/>
      <c r="HQ2955" s="108"/>
      <c r="HR2955" s="108"/>
      <c r="HS2955" s="107"/>
      <c r="HT2955" s="108"/>
      <c r="HV2955" s="107"/>
      <c r="JV2955" s="108"/>
      <c r="JW2955" s="108"/>
      <c r="KB2955" s="109"/>
      <c r="KO2955" s="107"/>
      <c r="OD2955" s="107"/>
      <c r="OE2955" s="108"/>
      <c r="AAU2955" s="107"/>
      <c r="AAV2955" s="108"/>
      <c r="AAX2955" s="108"/>
      <c r="ABH2955" s="109"/>
      <c r="ACE2955" s="108"/>
    </row>
    <row r="2956" spans="3:766" x14ac:dyDescent="0.3">
      <c r="D2956" s="108"/>
      <c r="E2956" s="108"/>
      <c r="F2956" s="108"/>
      <c r="G2956" s="107"/>
      <c r="H2956" s="108"/>
      <c r="K2956" s="107"/>
      <c r="L2956" s="109"/>
      <c r="BP2956" s="108"/>
      <c r="BQ2956" s="108"/>
      <c r="ET2956" s="107"/>
      <c r="EV2956" s="108"/>
      <c r="FW2956" s="107"/>
      <c r="HP2956" s="108"/>
      <c r="HQ2956" s="108"/>
      <c r="HR2956" s="108"/>
      <c r="HS2956" s="107"/>
      <c r="HT2956" s="108"/>
      <c r="HV2956" s="107"/>
      <c r="HW2956" s="109"/>
      <c r="JV2956" s="108"/>
      <c r="JW2956" s="108"/>
      <c r="KO2956" s="107"/>
      <c r="OD2956" s="107"/>
      <c r="OE2956" s="108"/>
      <c r="PS2956" s="108"/>
      <c r="PT2956" s="108"/>
      <c r="PU2956" s="108"/>
      <c r="PV2956" s="108"/>
      <c r="RH2956" s="108"/>
      <c r="RI2956" s="108"/>
      <c r="WD2956" s="107"/>
      <c r="AAU2956" s="107"/>
      <c r="AAV2956" s="108"/>
      <c r="AAX2956" s="108"/>
      <c r="ACE2956" s="108"/>
      <c r="ACL2956" s="109"/>
    </row>
    <row r="2957" spans="3:766" x14ac:dyDescent="0.3">
      <c r="C2957" s="108"/>
      <c r="D2957" s="108"/>
      <c r="E2957" s="108"/>
      <c r="F2957" s="108"/>
      <c r="G2957" s="107"/>
      <c r="H2957" s="108"/>
      <c r="K2957" s="107"/>
      <c r="L2957" s="109"/>
      <c r="BP2957" s="108"/>
      <c r="BQ2957" s="108"/>
      <c r="BV2957" s="109"/>
      <c r="ER2957" s="110"/>
      <c r="EV2957" s="108"/>
      <c r="EW2957" s="109"/>
      <c r="HO2957" s="108"/>
      <c r="HP2957" s="108"/>
      <c r="HQ2957" s="108"/>
      <c r="HR2957" s="108"/>
      <c r="HS2957" s="107"/>
      <c r="HT2957" s="108"/>
      <c r="HV2957" s="107"/>
      <c r="HW2957" s="109"/>
    </row>
    <row r="2958" spans="3:766" x14ac:dyDescent="0.3">
      <c r="D2958" s="108"/>
      <c r="E2958" s="108"/>
      <c r="F2958" s="108"/>
      <c r="G2958" s="107"/>
      <c r="H2958" s="108"/>
      <c r="K2958" s="107"/>
      <c r="BP2958" s="108"/>
      <c r="BQ2958" s="108"/>
      <c r="ET2958" s="107"/>
      <c r="EV2958" s="108"/>
      <c r="FW2958" s="107"/>
      <c r="AAU2958" s="107"/>
      <c r="AAV2958" s="108"/>
      <c r="AAX2958" s="108"/>
      <c r="ACE2958" s="108"/>
    </row>
    <row r="2959" spans="3:766" x14ac:dyDescent="0.3">
      <c r="D2959" s="108"/>
      <c r="E2959" s="108"/>
      <c r="F2959" s="108"/>
      <c r="H2959" s="108"/>
      <c r="BP2959" s="108"/>
      <c r="BQ2959" s="108"/>
      <c r="AAV2959" s="108"/>
      <c r="AAX2959" s="108"/>
      <c r="ACE2959" s="108"/>
    </row>
    <row r="2960" spans="3:766" x14ac:dyDescent="0.3">
      <c r="D2960" s="108"/>
      <c r="E2960" s="108"/>
      <c r="F2960" s="108"/>
      <c r="G2960" s="107"/>
      <c r="H2960" s="108"/>
      <c r="K2960" s="107"/>
      <c r="L2960" s="109"/>
      <c r="AN2960" s="110"/>
      <c r="BP2960" s="108"/>
      <c r="BQ2960" s="108"/>
      <c r="ET2960" s="107"/>
      <c r="EW2960" s="109"/>
      <c r="FV2960" s="108"/>
      <c r="FW2960" s="107"/>
      <c r="FX2960" s="108"/>
      <c r="GL2960" s="108"/>
      <c r="HJ2960" s="108"/>
    </row>
    <row r="2961" spans="3:778" x14ac:dyDescent="0.3">
      <c r="D2961" s="108"/>
      <c r="E2961" s="108"/>
      <c r="F2961" s="108"/>
      <c r="H2961" s="108"/>
      <c r="BP2961" s="108"/>
      <c r="BQ2961" s="108"/>
      <c r="AAV2961" s="108"/>
      <c r="AAX2961" s="108"/>
      <c r="ACE2961" s="108"/>
    </row>
    <row r="2962" spans="3:778" x14ac:dyDescent="0.3">
      <c r="D2962" s="108"/>
      <c r="E2962" s="108"/>
      <c r="F2962" s="108"/>
      <c r="H2962" s="108"/>
      <c r="BP2962" s="108"/>
      <c r="BQ2962" s="108"/>
      <c r="AAV2962" s="108"/>
      <c r="AAX2962" s="108"/>
      <c r="ACE2962" s="108"/>
    </row>
    <row r="2963" spans="3:778" x14ac:dyDescent="0.3">
      <c r="D2963" s="108"/>
      <c r="E2963" s="108"/>
      <c r="F2963" s="108"/>
      <c r="G2963" s="107"/>
      <c r="H2963" s="108"/>
      <c r="K2963" s="107"/>
      <c r="L2963" s="109"/>
      <c r="BP2963" s="108"/>
      <c r="BQ2963" s="108"/>
      <c r="ET2963" s="107"/>
      <c r="EV2963" s="108"/>
      <c r="FW2963" s="107"/>
      <c r="HP2963" s="108"/>
      <c r="HQ2963" s="108"/>
      <c r="HR2963" s="108"/>
      <c r="HS2963" s="107"/>
      <c r="HT2963" s="108"/>
      <c r="HV2963" s="107"/>
      <c r="HW2963" s="109"/>
      <c r="JV2963" s="108"/>
      <c r="JW2963" s="108"/>
      <c r="KO2963" s="107"/>
      <c r="OD2963" s="107"/>
      <c r="OE2963" s="108"/>
      <c r="AAU2963" s="107"/>
      <c r="AAV2963" s="108"/>
      <c r="AAX2963" s="108"/>
      <c r="ACE2963" s="108"/>
      <c r="ACL2963" s="109"/>
    </row>
    <row r="2964" spans="3:778" x14ac:dyDescent="0.3">
      <c r="D2964" s="108"/>
      <c r="E2964" s="108"/>
      <c r="F2964" s="108"/>
      <c r="H2964" s="108"/>
      <c r="BP2964" s="108"/>
      <c r="BQ2964" s="108"/>
      <c r="BV2964" s="109"/>
      <c r="HO2964" s="108"/>
      <c r="HP2964" s="108"/>
      <c r="HQ2964" s="108"/>
      <c r="HR2964" s="108"/>
      <c r="HS2964" s="107"/>
      <c r="HT2964" s="108"/>
      <c r="HV2964" s="107"/>
      <c r="HW2964" s="109"/>
      <c r="JV2964" s="108"/>
      <c r="JW2964" s="108"/>
      <c r="KB2964" s="109"/>
      <c r="KF2964" s="109"/>
      <c r="OE2964" s="108"/>
      <c r="OX2964" s="110"/>
      <c r="PS2964" s="108"/>
      <c r="PT2964" s="108"/>
      <c r="PU2964" s="108"/>
      <c r="PV2964" s="108"/>
      <c r="RH2964" s="108"/>
      <c r="RI2964" s="108"/>
      <c r="WD2964" s="107"/>
      <c r="AAU2964" s="107"/>
      <c r="AAV2964" s="108"/>
      <c r="AAX2964" s="108"/>
      <c r="ABH2964" s="109"/>
      <c r="ACE2964" s="108"/>
      <c r="ACL2964" s="109"/>
      <c r="ACX2964" s="109"/>
    </row>
    <row r="2965" spans="3:778" x14ac:dyDescent="0.3">
      <c r="C2965" s="108"/>
      <c r="D2965" s="108"/>
      <c r="E2965" s="108"/>
      <c r="F2965" s="108"/>
      <c r="G2965" s="107"/>
      <c r="H2965" s="108"/>
      <c r="K2965" s="107"/>
      <c r="L2965" s="109"/>
      <c r="BP2965" s="108"/>
      <c r="BQ2965" s="108"/>
      <c r="BV2965" s="109"/>
      <c r="ER2965" s="110"/>
      <c r="EV2965" s="108"/>
      <c r="EW2965" s="109"/>
      <c r="HO2965" s="108"/>
      <c r="HP2965" s="108"/>
      <c r="HQ2965" s="108"/>
      <c r="HR2965" s="108"/>
      <c r="HS2965" s="107"/>
      <c r="HT2965" s="108"/>
      <c r="HV2965" s="107"/>
      <c r="HW2965" s="109"/>
    </row>
    <row r="2966" spans="3:778" x14ac:dyDescent="0.3">
      <c r="C2966" s="108"/>
      <c r="D2966" s="108"/>
      <c r="E2966" s="108"/>
      <c r="F2966" s="108"/>
      <c r="G2966" s="107"/>
      <c r="H2966" s="108"/>
      <c r="K2966" s="107"/>
      <c r="L2966" s="109"/>
      <c r="BP2966" s="108"/>
      <c r="BQ2966" s="108"/>
      <c r="ET2966" s="107"/>
      <c r="EV2966" s="108"/>
      <c r="FW2966" s="107"/>
      <c r="HO2966" s="108"/>
      <c r="HP2966" s="108"/>
      <c r="HQ2966" s="108"/>
      <c r="HR2966" s="108"/>
      <c r="HS2966" s="107"/>
      <c r="HT2966" s="108"/>
      <c r="HV2966" s="107"/>
      <c r="HW2966" s="109"/>
    </row>
    <row r="2967" spans="3:778" x14ac:dyDescent="0.3">
      <c r="C2967" s="108"/>
      <c r="D2967" s="108"/>
      <c r="E2967" s="108"/>
      <c r="F2967" s="108"/>
      <c r="G2967" s="107"/>
      <c r="H2967" s="108"/>
      <c r="K2967" s="107"/>
      <c r="L2967" s="109"/>
      <c r="BP2967" s="108"/>
      <c r="BQ2967" s="108"/>
      <c r="BV2967" s="109"/>
      <c r="ER2967" s="110"/>
      <c r="EV2967" s="108"/>
      <c r="EW2967" s="109"/>
      <c r="HO2967" s="108"/>
      <c r="HP2967" s="108"/>
      <c r="HQ2967" s="108"/>
      <c r="HR2967" s="108"/>
      <c r="HS2967" s="107"/>
      <c r="HT2967" s="108"/>
      <c r="HV2967" s="107"/>
      <c r="HW2967" s="109"/>
      <c r="JV2967" s="108"/>
      <c r="JW2967" s="108"/>
      <c r="KB2967" s="109"/>
      <c r="KF2967" s="109"/>
      <c r="OB2967" s="108"/>
      <c r="OE2967" s="108"/>
      <c r="OX2967" s="110"/>
      <c r="PS2967" s="108"/>
      <c r="PT2967" s="108"/>
      <c r="PU2967" s="108"/>
      <c r="PV2967" s="108"/>
      <c r="RH2967" s="108"/>
      <c r="RI2967" s="108"/>
      <c r="WD2967" s="107"/>
      <c r="AAU2967" s="107"/>
      <c r="AAV2967" s="108"/>
      <c r="AAX2967" s="108"/>
      <c r="ABH2967" s="109"/>
      <c r="ACE2967" s="108"/>
      <c r="ACL2967" s="109"/>
      <c r="ACX2967" s="109"/>
    </row>
    <row r="2968" spans="3:778" x14ac:dyDescent="0.3">
      <c r="C2968" s="108"/>
      <c r="D2968" s="108"/>
      <c r="E2968" s="108"/>
      <c r="F2968" s="108"/>
      <c r="G2968" s="107"/>
      <c r="H2968" s="108"/>
      <c r="K2968" s="107"/>
      <c r="BP2968" s="108"/>
      <c r="BQ2968" s="108"/>
      <c r="BV2968" s="109"/>
      <c r="ER2968" s="110"/>
      <c r="EV2968" s="108"/>
      <c r="EW2968" s="109"/>
      <c r="HO2968" s="108"/>
      <c r="HP2968" s="108"/>
      <c r="HQ2968" s="108"/>
      <c r="HR2968" s="108"/>
      <c r="HS2968" s="107"/>
      <c r="HT2968" s="108"/>
      <c r="HV2968" s="107"/>
      <c r="HW2968" s="109"/>
      <c r="JV2968" s="108"/>
      <c r="JW2968" s="108"/>
      <c r="KB2968" s="109"/>
      <c r="KF2968" s="109"/>
      <c r="OB2968" s="108"/>
      <c r="OE2968" s="108"/>
      <c r="OX2968" s="110"/>
      <c r="PS2968" s="108"/>
      <c r="PT2968" s="108"/>
      <c r="PU2968" s="108"/>
      <c r="PV2968" s="108"/>
      <c r="RH2968" s="108"/>
      <c r="RI2968" s="108"/>
      <c r="WD2968" s="107"/>
      <c r="AAU2968" s="107"/>
      <c r="AAV2968" s="108"/>
      <c r="AAX2968" s="108"/>
      <c r="ABH2968" s="109"/>
      <c r="ACE2968" s="108"/>
      <c r="ACL2968" s="109"/>
      <c r="ACX2968" s="109"/>
    </row>
    <row r="2969" spans="3:778" x14ac:dyDescent="0.3">
      <c r="D2969" s="108"/>
      <c r="E2969" s="108"/>
      <c r="F2969" s="108"/>
      <c r="G2969" s="107"/>
      <c r="H2969" s="108"/>
      <c r="K2969" s="107"/>
      <c r="L2969" s="109"/>
      <c r="BP2969" s="108"/>
      <c r="BQ2969" s="108"/>
      <c r="ET2969" s="107"/>
      <c r="EV2969" s="108"/>
      <c r="FW2969" s="107"/>
      <c r="HP2969" s="108"/>
      <c r="HQ2969" s="108"/>
      <c r="HR2969" s="108"/>
      <c r="HS2969" s="107"/>
      <c r="HT2969" s="108"/>
      <c r="HV2969" s="107"/>
      <c r="HW2969" s="109"/>
    </row>
    <row r="2970" spans="3:778" x14ac:dyDescent="0.3">
      <c r="C2970" s="108"/>
      <c r="D2970" s="108"/>
      <c r="E2970" s="108"/>
      <c r="F2970" s="108"/>
      <c r="G2970" s="107"/>
      <c r="H2970" s="108"/>
      <c r="K2970" s="107"/>
      <c r="L2970" s="109"/>
      <c r="BP2970" s="108"/>
      <c r="BQ2970" s="108"/>
      <c r="ET2970" s="107"/>
      <c r="EV2970" s="108"/>
      <c r="FW2970" s="107"/>
      <c r="HO2970" s="108"/>
      <c r="HP2970" s="108"/>
      <c r="HQ2970" s="108"/>
      <c r="HR2970" s="108"/>
      <c r="HS2970" s="107"/>
      <c r="HT2970" s="108"/>
      <c r="HV2970" s="107"/>
      <c r="HW2970" s="109"/>
    </row>
    <row r="2971" spans="3:778" x14ac:dyDescent="0.3">
      <c r="D2971" s="108"/>
      <c r="E2971" s="108"/>
      <c r="F2971" s="108"/>
      <c r="G2971" s="107"/>
      <c r="H2971" s="108"/>
      <c r="K2971" s="107"/>
      <c r="BP2971" s="108"/>
      <c r="BQ2971" s="108"/>
      <c r="ET2971" s="107"/>
      <c r="EV2971" s="108"/>
      <c r="FW2971" s="107"/>
      <c r="AAU2971" s="107"/>
      <c r="AAV2971" s="108"/>
      <c r="AAX2971" s="108"/>
      <c r="ACE2971" s="108"/>
    </row>
    <row r="2972" spans="3:778" x14ac:dyDescent="0.3">
      <c r="D2972" s="108"/>
      <c r="E2972" s="108"/>
      <c r="F2972" s="108"/>
      <c r="G2972" s="107"/>
      <c r="H2972" s="108"/>
      <c r="K2972" s="107"/>
      <c r="L2972" s="109"/>
      <c r="BP2972" s="108"/>
      <c r="BQ2972" s="108"/>
      <c r="BV2972" s="109"/>
      <c r="ET2972" s="107"/>
      <c r="EV2972" s="108"/>
      <c r="FW2972" s="107"/>
      <c r="HP2972" s="108"/>
      <c r="HQ2972" s="108"/>
      <c r="HR2972" s="108"/>
      <c r="HS2972" s="107"/>
      <c r="HT2972" s="108"/>
      <c r="HV2972" s="107"/>
      <c r="HW2972" s="109"/>
      <c r="JV2972" s="108"/>
      <c r="JW2972" s="108"/>
      <c r="KB2972" s="109"/>
      <c r="KO2972" s="107"/>
      <c r="OD2972" s="107"/>
      <c r="OE2972" s="108"/>
      <c r="AAU2972" s="107"/>
      <c r="AAV2972" s="108"/>
      <c r="AAX2972" s="108"/>
      <c r="ABH2972" s="109"/>
      <c r="ACE2972" s="108"/>
      <c r="ACL2972" s="109"/>
    </row>
    <row r="2973" spans="3:778" x14ac:dyDescent="0.3">
      <c r="C2973" s="108"/>
      <c r="D2973" s="108"/>
      <c r="E2973" s="108"/>
      <c r="F2973" s="108"/>
      <c r="G2973" s="107"/>
      <c r="H2973" s="108"/>
      <c r="K2973" s="107"/>
      <c r="L2973" s="109"/>
      <c r="BP2973" s="108"/>
      <c r="BQ2973" s="108"/>
      <c r="ET2973" s="107"/>
      <c r="EV2973" s="108"/>
      <c r="FW2973" s="107"/>
      <c r="HO2973" s="108"/>
      <c r="HP2973" s="108"/>
      <c r="HQ2973" s="108"/>
      <c r="HR2973" s="108"/>
      <c r="HS2973" s="107"/>
      <c r="HT2973" s="108"/>
      <c r="HV2973" s="107"/>
      <c r="HW2973" s="109"/>
    </row>
    <row r="2974" spans="3:778" x14ac:dyDescent="0.3">
      <c r="D2974" s="108"/>
      <c r="E2974" s="108"/>
      <c r="F2974" s="108"/>
      <c r="G2974" s="107"/>
      <c r="H2974" s="108"/>
      <c r="K2974" s="107"/>
      <c r="L2974" s="109"/>
      <c r="AN2974" s="110"/>
      <c r="BP2974" s="108"/>
      <c r="BQ2974" s="108"/>
      <c r="ET2974" s="107"/>
      <c r="EV2974" s="108"/>
      <c r="EW2974" s="109"/>
      <c r="FW2974" s="107"/>
      <c r="HP2974" s="108"/>
      <c r="HQ2974" s="108"/>
      <c r="HR2974" s="108"/>
      <c r="HS2974" s="107"/>
      <c r="HT2974" s="108"/>
      <c r="HV2974" s="107"/>
      <c r="HW2974" s="109"/>
      <c r="IV2974" s="110"/>
      <c r="JV2974" s="108"/>
      <c r="JW2974" s="108"/>
      <c r="KF2974" s="109"/>
      <c r="KO2974" s="107"/>
      <c r="OD2974" s="107"/>
      <c r="OE2974" s="108"/>
      <c r="PS2974" s="108"/>
      <c r="PT2974" s="108"/>
      <c r="PU2974" s="108"/>
      <c r="PV2974" s="108"/>
      <c r="RH2974" s="108"/>
      <c r="RI2974" s="108"/>
      <c r="WD2974" s="107"/>
      <c r="AAU2974" s="107"/>
      <c r="AAV2974" s="108"/>
      <c r="AAX2974" s="108"/>
      <c r="ABD2974" s="110"/>
      <c r="ACE2974" s="108"/>
      <c r="ACL2974" s="109"/>
      <c r="ACX2974" s="109"/>
    </row>
    <row r="2975" spans="3:778" x14ac:dyDescent="0.3">
      <c r="D2975" s="108"/>
      <c r="E2975" s="108"/>
      <c r="F2975" s="108"/>
      <c r="G2975" s="107"/>
      <c r="H2975" s="108"/>
      <c r="K2975" s="107"/>
      <c r="L2975" s="109"/>
      <c r="BP2975" s="108"/>
      <c r="BQ2975" s="108"/>
      <c r="BV2975" s="109"/>
      <c r="ET2975" s="107"/>
      <c r="EV2975" s="108"/>
      <c r="FW2975" s="107"/>
      <c r="HP2975" s="108"/>
      <c r="HQ2975" s="108"/>
      <c r="HR2975" s="108"/>
      <c r="HS2975" s="107"/>
      <c r="HT2975" s="108"/>
      <c r="HV2975" s="107"/>
      <c r="HW2975" s="109"/>
    </row>
    <row r="2976" spans="3:778" x14ac:dyDescent="0.3">
      <c r="C2976" s="108"/>
      <c r="D2976" s="108"/>
      <c r="E2976" s="108"/>
      <c r="F2976" s="108"/>
      <c r="G2976" s="107"/>
      <c r="H2976" s="108"/>
      <c r="K2976" s="107"/>
      <c r="BP2976" s="108"/>
      <c r="BQ2976" s="108"/>
      <c r="BV2976" s="109"/>
      <c r="ET2976" s="107"/>
      <c r="EV2976" s="108"/>
      <c r="FW2976" s="107"/>
      <c r="HO2976" s="108"/>
      <c r="HP2976" s="108"/>
      <c r="HQ2976" s="108"/>
      <c r="HR2976" s="108"/>
      <c r="HS2976" s="107"/>
      <c r="HT2976" s="108"/>
      <c r="HV2976" s="107"/>
    </row>
    <row r="2977" spans="3:778" x14ac:dyDescent="0.3">
      <c r="D2977" s="108"/>
      <c r="E2977" s="108"/>
      <c r="F2977" s="108"/>
      <c r="G2977" s="107"/>
      <c r="H2977" s="108"/>
      <c r="K2977" s="107"/>
      <c r="L2977" s="109"/>
      <c r="BP2977" s="108"/>
      <c r="BQ2977" s="108"/>
      <c r="ET2977" s="107"/>
      <c r="EV2977" s="108"/>
      <c r="EW2977" s="109"/>
      <c r="FW2977" s="107"/>
      <c r="HP2977" s="108"/>
      <c r="HQ2977" s="108"/>
      <c r="HR2977" s="108"/>
      <c r="HS2977" s="107"/>
      <c r="HT2977" s="108"/>
      <c r="HV2977" s="107"/>
      <c r="HW2977" s="109"/>
    </row>
    <row r="2978" spans="3:778" x14ac:dyDescent="0.3">
      <c r="C2978" s="108"/>
      <c r="D2978" s="108"/>
      <c r="E2978" s="108"/>
      <c r="F2978" s="108"/>
      <c r="G2978" s="107"/>
      <c r="H2978" s="108"/>
      <c r="K2978" s="107"/>
      <c r="L2978" s="109"/>
      <c r="BP2978" s="108"/>
      <c r="BQ2978" s="108"/>
      <c r="BV2978" s="109"/>
      <c r="ER2978" s="110"/>
      <c r="EV2978" s="108"/>
      <c r="EW2978" s="109"/>
      <c r="HO2978" s="108"/>
      <c r="HP2978" s="108"/>
      <c r="HQ2978" s="108"/>
      <c r="HR2978" s="108"/>
      <c r="HS2978" s="107"/>
      <c r="HT2978" s="108"/>
      <c r="HV2978" s="107"/>
      <c r="HW2978" s="109"/>
      <c r="JV2978" s="108"/>
      <c r="JW2978" s="108"/>
      <c r="KB2978" s="109"/>
      <c r="KF2978" s="109"/>
      <c r="OE2978" s="108"/>
      <c r="OX2978" s="110"/>
      <c r="PS2978" s="108"/>
      <c r="PT2978" s="108"/>
      <c r="PU2978" s="108"/>
      <c r="PV2978" s="108"/>
      <c r="RH2978" s="108"/>
      <c r="RI2978" s="108"/>
      <c r="WD2978" s="107"/>
      <c r="AAU2978" s="107"/>
      <c r="AAV2978" s="108"/>
      <c r="AAX2978" s="108"/>
      <c r="ABH2978" s="109"/>
      <c r="ACE2978" s="108"/>
      <c r="ACL2978" s="109"/>
      <c r="ACX2978" s="109"/>
    </row>
    <row r="2979" spans="3:778" x14ac:dyDescent="0.3">
      <c r="C2979" s="108"/>
      <c r="D2979" s="108"/>
      <c r="E2979" s="108"/>
      <c r="F2979" s="108"/>
      <c r="G2979" s="107"/>
      <c r="H2979" s="108"/>
      <c r="K2979" s="107"/>
      <c r="L2979" s="109"/>
      <c r="AN2979" s="110"/>
      <c r="BP2979" s="108"/>
      <c r="BQ2979" s="108"/>
      <c r="BV2979" s="109"/>
      <c r="ER2979" s="110"/>
      <c r="ET2979" s="107"/>
      <c r="EV2979" s="108"/>
      <c r="EW2979" s="109"/>
      <c r="FW2979" s="107"/>
      <c r="HO2979" s="108"/>
      <c r="HP2979" s="108"/>
      <c r="HQ2979" s="108"/>
      <c r="HR2979" s="108"/>
      <c r="HS2979" s="107"/>
      <c r="HT2979" s="108"/>
      <c r="HV2979" s="107"/>
      <c r="HW2979" s="109"/>
      <c r="IV2979" s="110"/>
    </row>
    <row r="2980" spans="3:778" x14ac:dyDescent="0.3">
      <c r="D2980" s="108"/>
      <c r="E2980" s="108"/>
      <c r="F2980" s="108"/>
      <c r="G2980" s="107"/>
      <c r="H2980" s="108"/>
      <c r="K2980" s="107"/>
      <c r="BP2980" s="108"/>
      <c r="BQ2980" s="108"/>
      <c r="ET2980" s="107"/>
      <c r="EV2980" s="108"/>
      <c r="FW2980" s="107"/>
      <c r="AAU2980" s="107"/>
      <c r="AAV2980" s="108"/>
      <c r="AAX2980" s="108"/>
      <c r="ACE2980" s="108"/>
    </row>
    <row r="2981" spans="3:778" x14ac:dyDescent="0.3">
      <c r="D2981" s="108"/>
      <c r="E2981" s="108"/>
      <c r="F2981" s="108"/>
      <c r="H2981" s="108"/>
      <c r="BP2981" s="108"/>
      <c r="BQ2981" s="108"/>
      <c r="BV2981" s="109"/>
      <c r="AAV2981" s="108"/>
      <c r="AAX2981" s="108"/>
      <c r="ABH2981" s="109"/>
      <c r="ACE2981" s="108"/>
    </row>
    <row r="2982" spans="3:778" x14ac:dyDescent="0.3">
      <c r="C2982" s="108"/>
      <c r="D2982" s="108"/>
      <c r="E2982" s="108"/>
      <c r="F2982" s="108"/>
      <c r="G2982" s="107"/>
      <c r="H2982" s="108"/>
      <c r="K2982" s="107"/>
      <c r="L2982" s="109"/>
      <c r="BP2982" s="108"/>
      <c r="BQ2982" s="108"/>
      <c r="BV2982" s="109"/>
      <c r="ET2982" s="107"/>
      <c r="EV2982" s="108"/>
      <c r="FW2982" s="107"/>
      <c r="HO2982" s="108"/>
      <c r="HP2982" s="108"/>
      <c r="HQ2982" s="108"/>
      <c r="HR2982" s="108"/>
      <c r="HS2982" s="107"/>
      <c r="HT2982" s="108"/>
      <c r="HV2982" s="107"/>
      <c r="HW2982" s="109"/>
    </row>
    <row r="2983" spans="3:778" x14ac:dyDescent="0.3">
      <c r="D2983" s="108"/>
      <c r="E2983" s="108"/>
      <c r="F2983" s="108"/>
      <c r="H2983" s="108"/>
      <c r="BP2983" s="108"/>
      <c r="BQ2983" s="108"/>
      <c r="AAV2983" s="108"/>
      <c r="AAX2983" s="108"/>
      <c r="ACE2983" s="108"/>
    </row>
    <row r="2984" spans="3:778" x14ac:dyDescent="0.3">
      <c r="D2984" s="108"/>
      <c r="E2984" s="108"/>
      <c r="F2984" s="108"/>
      <c r="G2984" s="107"/>
      <c r="H2984" s="108"/>
      <c r="K2984" s="107"/>
      <c r="BP2984" s="108"/>
      <c r="BQ2984" s="108"/>
      <c r="BV2984" s="109"/>
      <c r="ET2984" s="107"/>
      <c r="EV2984" s="108"/>
      <c r="FW2984" s="107"/>
      <c r="AAU2984" s="107"/>
      <c r="AAV2984" s="108"/>
      <c r="AAX2984" s="108"/>
      <c r="ABH2984" s="109"/>
      <c r="ACE2984" s="108"/>
    </row>
    <row r="2985" spans="3:778" x14ac:dyDescent="0.3">
      <c r="D2985" s="108"/>
      <c r="E2985" s="108"/>
      <c r="F2985" s="108"/>
      <c r="G2985" s="107"/>
      <c r="H2985" s="108"/>
      <c r="K2985" s="107"/>
      <c r="L2985" s="109"/>
      <c r="BP2985" s="108"/>
      <c r="BQ2985" s="108"/>
      <c r="ET2985" s="107"/>
      <c r="EV2985" s="108"/>
      <c r="FW2985" s="107"/>
      <c r="HP2985" s="108"/>
      <c r="HQ2985" s="108"/>
      <c r="HR2985" s="108"/>
      <c r="HS2985" s="107"/>
      <c r="HT2985" s="108"/>
      <c r="HV2985" s="107"/>
      <c r="HW2985" s="109"/>
      <c r="JV2985" s="108"/>
      <c r="JW2985" s="108"/>
      <c r="KO2985" s="107"/>
      <c r="OD2985" s="107"/>
      <c r="OE2985" s="108"/>
      <c r="AAU2985" s="107"/>
      <c r="AAV2985" s="108"/>
      <c r="AAX2985" s="108"/>
      <c r="ACE2985" s="108"/>
      <c r="ACL2985" s="109"/>
    </row>
    <row r="2986" spans="3:778" x14ac:dyDescent="0.3">
      <c r="D2986" s="108"/>
      <c r="E2986" s="108"/>
      <c r="F2986" s="108"/>
      <c r="G2986" s="107"/>
      <c r="H2986" s="108"/>
      <c r="K2986" s="107"/>
      <c r="L2986" s="109"/>
      <c r="BP2986" s="108"/>
      <c r="BQ2986" s="108"/>
      <c r="ET2986" s="107"/>
      <c r="EV2986" s="108"/>
      <c r="FW2986" s="107"/>
      <c r="HP2986" s="108"/>
      <c r="HQ2986" s="108"/>
      <c r="HR2986" s="108"/>
      <c r="HS2986" s="107"/>
      <c r="HT2986" s="108"/>
      <c r="HV2986" s="107"/>
      <c r="HW2986" s="109"/>
      <c r="JV2986" s="108"/>
      <c r="JW2986" s="108"/>
      <c r="KO2986" s="107"/>
      <c r="OB2986" s="108"/>
      <c r="OD2986" s="107"/>
      <c r="OE2986" s="108"/>
      <c r="PS2986" s="108"/>
      <c r="PT2986" s="108"/>
      <c r="PU2986" s="108"/>
      <c r="PV2986" s="108"/>
      <c r="RH2986" s="108"/>
      <c r="RI2986" s="108"/>
      <c r="WD2986" s="107"/>
      <c r="AAU2986" s="107"/>
      <c r="AAV2986" s="108"/>
      <c r="AAX2986" s="108"/>
      <c r="ACE2986" s="108"/>
      <c r="ACL2986" s="109"/>
    </row>
    <row r="2987" spans="3:778" x14ac:dyDescent="0.3">
      <c r="C2987" s="108"/>
      <c r="D2987" s="108"/>
      <c r="E2987" s="108"/>
      <c r="F2987" s="108"/>
      <c r="G2987" s="107"/>
      <c r="H2987" s="108"/>
      <c r="K2987" s="107"/>
      <c r="BP2987" s="108"/>
      <c r="BQ2987" s="108"/>
      <c r="ET2987" s="107"/>
      <c r="EV2987" s="108"/>
      <c r="FW2987" s="107"/>
      <c r="HO2987" s="108"/>
      <c r="HP2987" s="108"/>
      <c r="HQ2987" s="108"/>
      <c r="HR2987" s="108"/>
      <c r="HS2987" s="107"/>
      <c r="HT2987" s="108"/>
      <c r="HV2987" s="107"/>
    </row>
    <row r="2988" spans="3:778" x14ac:dyDescent="0.3">
      <c r="D2988" s="108"/>
      <c r="E2988" s="108"/>
      <c r="F2988" s="108"/>
      <c r="G2988" s="107"/>
      <c r="H2988" s="108"/>
      <c r="K2988" s="107"/>
      <c r="L2988" s="109"/>
      <c r="BP2988" s="108"/>
      <c r="BQ2988" s="108"/>
      <c r="BV2988" s="109"/>
      <c r="ET2988" s="107"/>
      <c r="EV2988" s="108"/>
      <c r="FW2988" s="107"/>
      <c r="HP2988" s="108"/>
      <c r="HQ2988" s="108"/>
      <c r="HR2988" s="108"/>
      <c r="HS2988" s="107"/>
      <c r="HT2988" s="108"/>
      <c r="HV2988" s="107"/>
      <c r="HW2988" s="109"/>
    </row>
    <row r="2989" spans="3:778" x14ac:dyDescent="0.3">
      <c r="D2989" s="108"/>
      <c r="E2989" s="108"/>
      <c r="F2989" s="108"/>
      <c r="H2989" s="108"/>
      <c r="BP2989" s="108"/>
      <c r="BQ2989" s="108"/>
      <c r="AAV2989" s="108"/>
      <c r="AAX2989" s="108"/>
      <c r="ACE2989" s="108"/>
    </row>
    <row r="2990" spans="3:778" x14ac:dyDescent="0.3">
      <c r="D2990" s="108"/>
      <c r="E2990" s="108"/>
      <c r="F2990" s="108"/>
      <c r="H2990" s="108"/>
      <c r="BP2990" s="108"/>
      <c r="BQ2990" s="108"/>
      <c r="BV2990" s="109"/>
      <c r="PS2990" s="108"/>
      <c r="PT2990" s="108"/>
      <c r="PU2990" s="108"/>
      <c r="PV2990" s="108"/>
      <c r="RH2990" s="108"/>
      <c r="RI2990" s="108"/>
      <c r="WD2990" s="107"/>
    </row>
    <row r="2991" spans="3:778" x14ac:dyDescent="0.3">
      <c r="D2991" s="108"/>
      <c r="E2991" s="108"/>
      <c r="F2991" s="108"/>
      <c r="G2991" s="107"/>
      <c r="H2991" s="108"/>
      <c r="K2991" s="107"/>
      <c r="BP2991" s="108"/>
      <c r="BQ2991" s="108"/>
      <c r="ET2991" s="107"/>
      <c r="EV2991" s="108"/>
      <c r="FW2991" s="107"/>
      <c r="AAU2991" s="107"/>
      <c r="AAV2991" s="108"/>
      <c r="AAX2991" s="108"/>
      <c r="ACE2991" s="108"/>
    </row>
    <row r="2992" spans="3:778" x14ac:dyDescent="0.3">
      <c r="D2992" s="108"/>
      <c r="E2992" s="108"/>
      <c r="F2992" s="108"/>
      <c r="G2992" s="107"/>
      <c r="H2992" s="108"/>
      <c r="K2992" s="107"/>
      <c r="L2992" s="109"/>
      <c r="BP2992" s="108"/>
      <c r="BQ2992" s="108"/>
      <c r="ET2992" s="107"/>
      <c r="EV2992" s="108"/>
      <c r="FW2992" s="107"/>
      <c r="HP2992" s="108"/>
      <c r="HQ2992" s="108"/>
      <c r="HR2992" s="108"/>
      <c r="HS2992" s="107"/>
      <c r="HT2992" s="108"/>
      <c r="HV2992" s="107"/>
      <c r="HW2992" s="109"/>
      <c r="JV2992" s="108"/>
      <c r="JW2992" s="108"/>
      <c r="KO2992" s="107"/>
      <c r="OD2992" s="107"/>
      <c r="OE2992" s="108"/>
      <c r="AAU2992" s="107"/>
      <c r="AAV2992" s="108"/>
      <c r="AAX2992" s="108"/>
      <c r="ACE2992" s="108"/>
      <c r="ACL2992" s="109"/>
    </row>
    <row r="2993" spans="3:778" x14ac:dyDescent="0.3">
      <c r="D2993" s="108"/>
      <c r="E2993" s="108"/>
      <c r="F2993" s="108"/>
      <c r="G2993" s="107"/>
      <c r="H2993" s="108"/>
      <c r="K2993" s="107"/>
      <c r="L2993" s="109"/>
      <c r="BP2993" s="108"/>
      <c r="BQ2993" s="108"/>
      <c r="ET2993" s="107"/>
      <c r="EV2993" s="108"/>
      <c r="FW2993" s="107"/>
      <c r="HP2993" s="108"/>
      <c r="HQ2993" s="108"/>
      <c r="HR2993" s="108"/>
      <c r="HS2993" s="107"/>
      <c r="HT2993" s="108"/>
      <c r="HV2993" s="107"/>
      <c r="HW2993" s="109"/>
    </row>
    <row r="2994" spans="3:778" x14ac:dyDescent="0.3">
      <c r="D2994" s="108"/>
      <c r="E2994" s="108"/>
      <c r="F2994" s="108"/>
      <c r="G2994" s="107"/>
      <c r="H2994" s="108"/>
      <c r="K2994" s="107"/>
      <c r="L2994" s="109"/>
      <c r="BP2994" s="108"/>
      <c r="BQ2994" s="108"/>
      <c r="ET2994" s="107"/>
      <c r="EV2994" s="108"/>
      <c r="FW2994" s="107"/>
      <c r="HP2994" s="108"/>
      <c r="HQ2994" s="108"/>
      <c r="HR2994" s="108"/>
      <c r="HS2994" s="107"/>
      <c r="HT2994" s="108"/>
      <c r="HV2994" s="107"/>
      <c r="HW2994" s="109"/>
      <c r="JV2994" s="108"/>
      <c r="JW2994" s="108"/>
      <c r="KO2994" s="107"/>
      <c r="OD2994" s="107"/>
      <c r="OE2994" s="108"/>
      <c r="AAU2994" s="107"/>
      <c r="AAV2994" s="108"/>
      <c r="AAX2994" s="108"/>
      <c r="ACE2994" s="108"/>
      <c r="ACL2994" s="109"/>
    </row>
    <row r="2995" spans="3:778" x14ac:dyDescent="0.3">
      <c r="D2995" s="108"/>
      <c r="E2995" s="108"/>
      <c r="F2995" s="108"/>
      <c r="G2995" s="107"/>
      <c r="H2995" s="108"/>
      <c r="K2995" s="107"/>
      <c r="BP2995" s="108"/>
      <c r="BQ2995" s="108"/>
      <c r="ET2995" s="107"/>
      <c r="EV2995" s="108"/>
      <c r="FW2995" s="107"/>
      <c r="AAU2995" s="107"/>
      <c r="AAV2995" s="108"/>
      <c r="AAX2995" s="108"/>
      <c r="ACE2995" s="108"/>
    </row>
    <row r="2996" spans="3:778" x14ac:dyDescent="0.3">
      <c r="D2996" s="108"/>
      <c r="E2996" s="108"/>
      <c r="F2996" s="108"/>
      <c r="H2996" s="108"/>
      <c r="BP2996" s="108"/>
      <c r="BQ2996" s="108"/>
      <c r="BV2996" s="109"/>
      <c r="HO2996" s="108"/>
      <c r="HP2996" s="108"/>
      <c r="HQ2996" s="108"/>
      <c r="HR2996" s="108"/>
      <c r="HS2996" s="107"/>
      <c r="HT2996" s="108"/>
      <c r="HV2996" s="107"/>
      <c r="HW2996" s="109"/>
      <c r="IV2996" s="110"/>
      <c r="JV2996" s="108"/>
      <c r="JW2996" s="108"/>
      <c r="KB2996" s="109"/>
      <c r="KF2996" s="109"/>
      <c r="KO2996" s="107"/>
      <c r="OB2996" s="108"/>
      <c r="OD2996" s="107"/>
      <c r="OE2996" s="108"/>
      <c r="OX2996" s="110"/>
      <c r="PS2996" s="108"/>
      <c r="PT2996" s="108"/>
      <c r="PU2996" s="108"/>
      <c r="PV2996" s="108"/>
      <c r="RH2996" s="108"/>
      <c r="RI2996" s="108"/>
      <c r="WD2996" s="107"/>
      <c r="AAU2996" s="107"/>
      <c r="AAV2996" s="108"/>
      <c r="AAX2996" s="108"/>
      <c r="ABD2996" s="110"/>
      <c r="ABH2996" s="109"/>
      <c r="ACE2996" s="108"/>
      <c r="ACL2996" s="109"/>
      <c r="ACX2996" s="109"/>
    </row>
    <row r="2997" spans="3:778" x14ac:dyDescent="0.3">
      <c r="C2997" s="108"/>
      <c r="D2997" s="108"/>
      <c r="E2997" s="108"/>
      <c r="F2997" s="108"/>
      <c r="G2997" s="107"/>
      <c r="H2997" s="108"/>
      <c r="K2997" s="107"/>
      <c r="L2997" s="109"/>
      <c r="BP2997" s="108"/>
      <c r="BQ2997" s="108"/>
      <c r="EV2997" s="108"/>
      <c r="EW2997" s="109"/>
      <c r="HO2997" s="108"/>
      <c r="HP2997" s="108"/>
      <c r="HQ2997" s="108"/>
      <c r="HR2997" s="108"/>
      <c r="HS2997" s="107"/>
      <c r="HT2997" s="108"/>
      <c r="HV2997" s="107"/>
      <c r="HW2997" s="109"/>
    </row>
    <row r="2998" spans="3:778" x14ac:dyDescent="0.3">
      <c r="D2998" s="108"/>
      <c r="E2998" s="108"/>
      <c r="F2998" s="108"/>
      <c r="H2998" s="108"/>
      <c r="BP2998" s="108"/>
      <c r="BQ2998" s="108"/>
    </row>
    <row r="2999" spans="3:778" x14ac:dyDescent="0.3">
      <c r="C2999" s="108"/>
      <c r="D2999" s="108"/>
      <c r="E2999" s="108"/>
      <c r="F2999" s="108"/>
      <c r="G2999" s="107"/>
      <c r="H2999" s="108"/>
      <c r="K2999" s="107"/>
      <c r="L2999" s="109"/>
      <c r="AN2999" s="110"/>
      <c r="BP2999" s="108"/>
      <c r="BQ2999" s="108"/>
      <c r="ER2999" s="110"/>
      <c r="ET2999" s="107"/>
      <c r="EV2999" s="108"/>
      <c r="EW2999" s="109"/>
      <c r="FW2999" s="107"/>
      <c r="HO2999" s="108"/>
      <c r="HP2999" s="108"/>
      <c r="HQ2999" s="108"/>
      <c r="HR2999" s="108"/>
      <c r="HS2999" s="107"/>
      <c r="HT2999" s="108"/>
      <c r="HV2999" s="107"/>
      <c r="HW2999" s="109"/>
      <c r="IV2999" s="110"/>
    </row>
    <row r="3000" spans="3:778" x14ac:dyDescent="0.3">
      <c r="D3000" s="108"/>
      <c r="E3000" s="108"/>
      <c r="F3000" s="108"/>
      <c r="H3000" s="108"/>
      <c r="BP3000" s="108"/>
      <c r="BQ3000" s="108"/>
      <c r="AAV3000" s="108"/>
      <c r="AAX3000" s="108"/>
      <c r="ACE3000" s="108"/>
    </row>
    <row r="3001" spans="3:778" x14ac:dyDescent="0.3">
      <c r="D3001" s="108"/>
      <c r="E3001" s="108"/>
      <c r="F3001" s="108"/>
      <c r="G3001" s="107"/>
      <c r="H3001" s="108"/>
      <c r="K3001" s="107"/>
      <c r="L3001" s="109"/>
      <c r="BP3001" s="108"/>
      <c r="BQ3001" s="108"/>
      <c r="ET3001" s="107"/>
      <c r="EV3001" s="108"/>
      <c r="FW3001" s="107"/>
      <c r="HP3001" s="108"/>
      <c r="HQ3001" s="108"/>
      <c r="HR3001" s="108"/>
      <c r="HS3001" s="107"/>
      <c r="HT3001" s="108"/>
      <c r="HV3001" s="107"/>
      <c r="HW3001" s="109"/>
      <c r="JV3001" s="108"/>
      <c r="JW3001" s="108"/>
      <c r="KO3001" s="107"/>
      <c r="OB3001" s="108"/>
      <c r="OD3001" s="107"/>
      <c r="OE3001" s="108"/>
      <c r="AAU3001" s="107"/>
      <c r="AAV3001" s="108"/>
      <c r="AAX3001" s="108"/>
      <c r="ACE3001" s="108"/>
      <c r="ACL3001" s="109"/>
    </row>
    <row r="3002" spans="3:778" x14ac:dyDescent="0.3">
      <c r="D3002" s="108"/>
      <c r="E3002" s="108"/>
      <c r="F3002" s="108"/>
      <c r="G3002" s="107"/>
      <c r="H3002" s="108"/>
      <c r="K3002" s="107"/>
      <c r="L3002" s="109"/>
      <c r="BP3002" s="108"/>
      <c r="BQ3002" s="108"/>
      <c r="EV3002" s="108"/>
      <c r="EW3002" s="109"/>
      <c r="HP3002" s="108"/>
      <c r="HQ3002" s="108"/>
      <c r="HR3002" s="108"/>
      <c r="HS3002" s="107"/>
      <c r="HT3002" s="108"/>
      <c r="HV3002" s="107"/>
      <c r="HW3002" s="109"/>
    </row>
    <row r="3003" spans="3:778" x14ac:dyDescent="0.3">
      <c r="D3003" s="108"/>
      <c r="E3003" s="108"/>
      <c r="F3003" s="108"/>
      <c r="G3003" s="107"/>
      <c r="H3003" s="108"/>
      <c r="K3003" s="107"/>
      <c r="AN3003" s="110"/>
      <c r="BP3003" s="108"/>
      <c r="BQ3003" s="108"/>
      <c r="ET3003" s="107"/>
      <c r="FV3003" s="108"/>
      <c r="FW3003" s="107"/>
      <c r="FX3003" s="108"/>
      <c r="GL3003" s="108"/>
      <c r="HJ3003" s="108"/>
      <c r="AAU3003" s="107"/>
      <c r="AAV3003" s="108"/>
      <c r="AAX3003" s="108"/>
      <c r="ACE3003" s="108"/>
    </row>
    <row r="3004" spans="3:778" x14ac:dyDescent="0.3">
      <c r="D3004" s="108"/>
      <c r="E3004" s="108"/>
      <c r="F3004" s="108"/>
      <c r="G3004" s="107"/>
      <c r="H3004" s="108"/>
      <c r="K3004" s="107"/>
      <c r="BP3004" s="108"/>
      <c r="BQ3004" s="108"/>
      <c r="ET3004" s="107"/>
      <c r="EV3004" s="108"/>
      <c r="FW3004" s="107"/>
      <c r="AAU3004" s="107"/>
      <c r="AAV3004" s="108"/>
      <c r="AAX3004" s="108"/>
      <c r="ACE3004" s="108"/>
    </row>
    <row r="3005" spans="3:778" x14ac:dyDescent="0.3">
      <c r="D3005" s="108"/>
      <c r="E3005" s="108"/>
      <c r="F3005" s="108"/>
      <c r="H3005" s="108"/>
      <c r="BP3005" s="108"/>
      <c r="BQ3005" s="108"/>
      <c r="BV3005" s="109"/>
      <c r="AAV3005" s="108"/>
      <c r="AAX3005" s="108"/>
      <c r="ABH3005" s="109"/>
      <c r="ACE3005" s="108"/>
    </row>
    <row r="3006" spans="3:778" x14ac:dyDescent="0.3">
      <c r="C3006" s="108"/>
      <c r="D3006" s="108"/>
      <c r="E3006" s="108"/>
      <c r="F3006" s="108"/>
      <c r="G3006" s="107"/>
      <c r="H3006" s="108"/>
      <c r="K3006" s="107"/>
      <c r="BP3006" s="108"/>
      <c r="BQ3006" s="108"/>
      <c r="ET3006" s="107"/>
      <c r="EV3006" s="108"/>
      <c r="FW3006" s="107"/>
      <c r="PS3006" s="108"/>
      <c r="PT3006" s="108"/>
      <c r="PU3006" s="108"/>
      <c r="PV3006" s="108"/>
      <c r="RH3006" s="108"/>
      <c r="RI3006" s="108"/>
      <c r="WD3006" s="107"/>
      <c r="AAU3006" s="107"/>
      <c r="AAV3006" s="108"/>
      <c r="AAX3006" s="108"/>
      <c r="ACE3006" s="108"/>
    </row>
    <row r="3007" spans="3:778" x14ac:dyDescent="0.3">
      <c r="D3007" s="108"/>
      <c r="E3007" s="108"/>
      <c r="F3007" s="108"/>
      <c r="G3007" s="107"/>
      <c r="H3007" s="108"/>
      <c r="K3007" s="107"/>
      <c r="L3007" s="109"/>
      <c r="BP3007" s="108"/>
      <c r="BQ3007" s="108"/>
      <c r="ET3007" s="107"/>
      <c r="EV3007" s="108"/>
      <c r="FW3007" s="107"/>
      <c r="HP3007" s="108"/>
      <c r="HQ3007" s="108"/>
      <c r="HR3007" s="108"/>
      <c r="HS3007" s="107"/>
      <c r="HT3007" s="108"/>
      <c r="HV3007" s="107"/>
      <c r="HW3007" s="109"/>
    </row>
    <row r="3008" spans="3:778" x14ac:dyDescent="0.3">
      <c r="D3008" s="108"/>
      <c r="E3008" s="108"/>
      <c r="F3008" s="108"/>
      <c r="H3008" s="108"/>
      <c r="BP3008" s="108"/>
      <c r="BQ3008" s="108"/>
      <c r="AAV3008" s="108"/>
      <c r="AAX3008" s="108"/>
      <c r="ACE3008" s="108"/>
    </row>
    <row r="3009" spans="3:778" x14ac:dyDescent="0.3">
      <c r="D3009" s="108"/>
      <c r="E3009" s="108"/>
      <c r="F3009" s="108"/>
      <c r="G3009" s="107"/>
      <c r="H3009" s="108"/>
      <c r="K3009" s="107"/>
      <c r="L3009" s="109"/>
      <c r="BP3009" s="108"/>
      <c r="BQ3009" s="108"/>
      <c r="ET3009" s="107"/>
      <c r="EV3009" s="108"/>
      <c r="FW3009" s="107"/>
      <c r="HP3009" s="108"/>
      <c r="HQ3009" s="108"/>
      <c r="HR3009" s="108"/>
      <c r="HS3009" s="107"/>
      <c r="HT3009" s="108"/>
      <c r="HV3009" s="107"/>
      <c r="HW3009" s="109"/>
    </row>
    <row r="3010" spans="3:778" x14ac:dyDescent="0.3">
      <c r="D3010" s="108"/>
      <c r="E3010" s="108"/>
      <c r="F3010" s="108"/>
      <c r="G3010" s="107"/>
      <c r="H3010" s="108"/>
      <c r="K3010" s="107"/>
      <c r="L3010" s="109"/>
      <c r="BP3010" s="108"/>
      <c r="BQ3010" s="108"/>
      <c r="ET3010" s="107"/>
      <c r="EV3010" s="108"/>
      <c r="FW3010" s="107"/>
      <c r="HP3010" s="108"/>
      <c r="HQ3010" s="108"/>
      <c r="HR3010" s="108"/>
      <c r="HS3010" s="107"/>
      <c r="HT3010" s="108"/>
      <c r="HV3010" s="107"/>
      <c r="HW3010" s="109"/>
    </row>
    <row r="3011" spans="3:778" x14ac:dyDescent="0.3">
      <c r="D3011" s="108"/>
      <c r="E3011" s="108"/>
      <c r="F3011" s="108"/>
      <c r="G3011" s="107"/>
      <c r="H3011" s="108"/>
      <c r="K3011" s="107"/>
      <c r="BP3011" s="108"/>
      <c r="BQ3011" s="108"/>
      <c r="ET3011" s="107"/>
      <c r="EV3011" s="108"/>
      <c r="FW3011" s="107"/>
      <c r="AAU3011" s="107"/>
      <c r="AAV3011" s="108"/>
      <c r="AAX3011" s="108"/>
      <c r="ACE3011" s="108"/>
    </row>
    <row r="3012" spans="3:778" x14ac:dyDescent="0.3">
      <c r="C3012" s="108"/>
      <c r="D3012" s="108"/>
      <c r="E3012" s="108"/>
      <c r="F3012" s="108"/>
      <c r="G3012" s="107"/>
      <c r="H3012" s="108"/>
      <c r="K3012" s="107"/>
      <c r="L3012" s="109"/>
      <c r="BP3012" s="108"/>
      <c r="BQ3012" s="108"/>
      <c r="ER3012" s="110"/>
      <c r="EV3012" s="108"/>
      <c r="EW3012" s="109"/>
      <c r="FW3012" s="107"/>
      <c r="HO3012" s="108"/>
      <c r="HP3012" s="108"/>
      <c r="HQ3012" s="108"/>
      <c r="HR3012" s="108"/>
      <c r="HS3012" s="107"/>
      <c r="HT3012" s="108"/>
      <c r="HV3012" s="107"/>
      <c r="HW3012" s="109"/>
    </row>
    <row r="3013" spans="3:778" x14ac:dyDescent="0.3">
      <c r="D3013" s="108"/>
      <c r="E3013" s="108"/>
      <c r="F3013" s="108"/>
      <c r="G3013" s="107"/>
      <c r="H3013" s="108"/>
      <c r="K3013" s="107"/>
      <c r="L3013" s="109"/>
      <c r="BP3013" s="108"/>
      <c r="BQ3013" s="108"/>
      <c r="ET3013" s="107"/>
      <c r="EV3013" s="108"/>
      <c r="FW3013" s="107"/>
      <c r="HP3013" s="108"/>
      <c r="HQ3013" s="108"/>
      <c r="HR3013" s="108"/>
      <c r="HS3013" s="107"/>
      <c r="HT3013" s="108"/>
      <c r="HV3013" s="107"/>
      <c r="HW3013" s="109"/>
      <c r="JV3013" s="108"/>
      <c r="JW3013" s="108"/>
      <c r="KO3013" s="107"/>
      <c r="OD3013" s="107"/>
      <c r="OE3013" s="108"/>
      <c r="AAU3013" s="107"/>
      <c r="AAV3013" s="108"/>
      <c r="AAX3013" s="108"/>
      <c r="ACE3013" s="108"/>
      <c r="ACL3013" s="109"/>
    </row>
    <row r="3014" spans="3:778" x14ac:dyDescent="0.3">
      <c r="D3014" s="108"/>
      <c r="E3014" s="108"/>
      <c r="F3014" s="108"/>
      <c r="G3014" s="107"/>
      <c r="H3014" s="108"/>
      <c r="K3014" s="107"/>
      <c r="L3014" s="109"/>
      <c r="BP3014" s="108"/>
      <c r="BQ3014" s="108"/>
      <c r="ET3014" s="107"/>
      <c r="EV3014" s="108"/>
      <c r="FW3014" s="107"/>
      <c r="HP3014" s="108"/>
      <c r="HQ3014" s="108"/>
      <c r="HR3014" s="108"/>
      <c r="HS3014" s="107"/>
      <c r="HT3014" s="108"/>
      <c r="HV3014" s="107"/>
      <c r="HW3014" s="109"/>
    </row>
    <row r="3015" spans="3:778" x14ac:dyDescent="0.3">
      <c r="D3015" s="108"/>
      <c r="E3015" s="108"/>
      <c r="F3015" s="108"/>
      <c r="G3015" s="107"/>
      <c r="H3015" s="108"/>
      <c r="K3015" s="107"/>
      <c r="AN3015" s="110"/>
      <c r="BP3015" s="108"/>
      <c r="BQ3015" s="108"/>
      <c r="DL3015" s="110"/>
      <c r="ET3015" s="107"/>
      <c r="FV3015" s="108"/>
      <c r="FW3015" s="107"/>
      <c r="FX3015" s="108"/>
      <c r="GL3015" s="108"/>
      <c r="HJ3015" s="108"/>
      <c r="HO3015" s="108"/>
      <c r="HP3015" s="108"/>
      <c r="HQ3015" s="108"/>
      <c r="HR3015" s="108"/>
      <c r="HS3015" s="107"/>
      <c r="HT3015" s="108"/>
      <c r="HV3015" s="107"/>
      <c r="HW3015" s="109"/>
    </row>
    <row r="3016" spans="3:778" x14ac:dyDescent="0.3">
      <c r="D3016" s="108"/>
      <c r="E3016" s="108"/>
      <c r="F3016" s="108"/>
      <c r="H3016" s="108"/>
      <c r="BP3016" s="108"/>
      <c r="BQ3016" s="108"/>
      <c r="FV3016" s="108"/>
      <c r="FX3016" s="108"/>
      <c r="GL3016" s="108"/>
      <c r="HJ3016" s="108"/>
    </row>
    <row r="3017" spans="3:778" x14ac:dyDescent="0.3">
      <c r="C3017" s="108"/>
      <c r="D3017" s="108"/>
      <c r="E3017" s="108"/>
      <c r="F3017" s="108"/>
      <c r="G3017" s="107"/>
      <c r="H3017" s="108"/>
      <c r="K3017" s="107"/>
      <c r="L3017" s="109"/>
      <c r="BP3017" s="108"/>
      <c r="BQ3017" s="108"/>
      <c r="BV3017" s="109"/>
      <c r="ET3017" s="107"/>
      <c r="EV3017" s="108"/>
      <c r="FW3017" s="107"/>
      <c r="HO3017" s="108"/>
      <c r="HP3017" s="108"/>
      <c r="HQ3017" s="108"/>
      <c r="HR3017" s="108"/>
      <c r="HS3017" s="107"/>
      <c r="HT3017" s="108"/>
      <c r="HV3017" s="107"/>
      <c r="HW3017" s="109"/>
    </row>
    <row r="3018" spans="3:778" x14ac:dyDescent="0.3">
      <c r="C3018" s="108"/>
      <c r="D3018" s="108"/>
      <c r="E3018" s="108"/>
      <c r="F3018" s="108"/>
      <c r="G3018" s="107"/>
      <c r="H3018" s="108"/>
      <c r="K3018" s="107"/>
      <c r="L3018" s="109"/>
      <c r="BP3018" s="108"/>
      <c r="BQ3018" s="108"/>
      <c r="ER3018" s="110"/>
      <c r="EV3018" s="108"/>
      <c r="EW3018" s="109"/>
      <c r="HO3018" s="108"/>
      <c r="HP3018" s="108"/>
      <c r="HQ3018" s="108"/>
      <c r="HR3018" s="108"/>
      <c r="HS3018" s="107"/>
      <c r="HT3018" s="108"/>
      <c r="HV3018" s="107"/>
      <c r="HW3018" s="109"/>
    </row>
    <row r="3019" spans="3:778" x14ac:dyDescent="0.3">
      <c r="D3019" s="108"/>
      <c r="E3019" s="108"/>
      <c r="F3019" s="108"/>
      <c r="H3019" s="108"/>
      <c r="BP3019" s="108"/>
      <c r="BQ3019" s="108"/>
      <c r="AAV3019" s="108"/>
      <c r="AAX3019" s="108"/>
      <c r="ACE3019" s="108"/>
    </row>
    <row r="3020" spans="3:778" x14ac:dyDescent="0.3">
      <c r="D3020" s="108"/>
      <c r="E3020" s="108"/>
      <c r="F3020" s="108"/>
      <c r="G3020" s="107"/>
      <c r="H3020" s="108"/>
      <c r="K3020" s="107"/>
      <c r="L3020" s="109"/>
      <c r="BP3020" s="108"/>
      <c r="BQ3020" s="108"/>
      <c r="ET3020" s="107"/>
      <c r="EV3020" s="108"/>
      <c r="FW3020" s="107"/>
      <c r="HP3020" s="108"/>
      <c r="HQ3020" s="108"/>
      <c r="HR3020" s="108"/>
      <c r="HS3020" s="107"/>
      <c r="HT3020" s="108"/>
      <c r="HV3020" s="107"/>
      <c r="HW3020" s="109"/>
    </row>
    <row r="3021" spans="3:778" x14ac:dyDescent="0.3">
      <c r="D3021" s="108"/>
      <c r="E3021" s="108"/>
      <c r="F3021" s="108"/>
      <c r="H3021" s="108"/>
      <c r="BP3021" s="108"/>
      <c r="BQ3021" s="108"/>
      <c r="AAV3021" s="108"/>
      <c r="AAX3021" s="108"/>
      <c r="ACE3021" s="108"/>
    </row>
    <row r="3022" spans="3:778" x14ac:dyDescent="0.3">
      <c r="C3022" s="108"/>
      <c r="D3022" s="108"/>
      <c r="E3022" s="108"/>
      <c r="F3022" s="108"/>
      <c r="G3022" s="107"/>
      <c r="H3022" s="108"/>
      <c r="K3022" s="107"/>
      <c r="L3022" s="109"/>
      <c r="AN3022" s="110"/>
      <c r="BP3022" s="108"/>
      <c r="BQ3022" s="108"/>
      <c r="BV3022" s="109"/>
      <c r="ET3022" s="107"/>
      <c r="EV3022" s="108"/>
      <c r="EW3022" s="109"/>
      <c r="FW3022" s="107"/>
      <c r="HO3022" s="108"/>
      <c r="HP3022" s="108"/>
      <c r="HQ3022" s="108"/>
      <c r="HR3022" s="108"/>
      <c r="HS3022" s="107"/>
      <c r="HT3022" s="108"/>
      <c r="HV3022" s="107"/>
      <c r="HW3022" s="109"/>
      <c r="IV3022" s="110"/>
      <c r="JV3022" s="108"/>
      <c r="JW3022" s="108"/>
      <c r="KB3022" s="109"/>
      <c r="KF3022" s="109"/>
      <c r="KO3022" s="107"/>
      <c r="OD3022" s="107"/>
      <c r="OE3022" s="108"/>
      <c r="PS3022" s="108"/>
      <c r="PT3022" s="108"/>
      <c r="PU3022" s="108"/>
      <c r="PV3022" s="108"/>
      <c r="RH3022" s="108"/>
      <c r="RI3022" s="108"/>
      <c r="WD3022" s="107"/>
      <c r="AAU3022" s="107"/>
      <c r="AAV3022" s="108"/>
      <c r="AAX3022" s="108"/>
      <c r="ABD3022" s="110"/>
      <c r="ABH3022" s="109"/>
      <c r="ACE3022" s="108"/>
      <c r="ACL3022" s="109"/>
      <c r="ACX3022" s="109"/>
    </row>
    <row r="3023" spans="3:778" x14ac:dyDescent="0.3">
      <c r="D3023" s="108"/>
      <c r="E3023" s="108"/>
      <c r="F3023" s="108"/>
      <c r="H3023" s="108"/>
      <c r="BP3023" s="108"/>
      <c r="BQ3023" s="108"/>
      <c r="BV3023" s="109"/>
      <c r="HP3023" s="108"/>
      <c r="HQ3023" s="108"/>
      <c r="HR3023" s="108"/>
      <c r="HS3023" s="107"/>
      <c r="HT3023" s="108"/>
      <c r="HV3023" s="107"/>
      <c r="HW3023" s="109"/>
    </row>
    <row r="3024" spans="3:778" x14ac:dyDescent="0.3">
      <c r="D3024" s="108"/>
      <c r="E3024" s="108"/>
      <c r="F3024" s="108"/>
      <c r="G3024" s="107"/>
      <c r="H3024" s="108"/>
      <c r="K3024" s="107"/>
      <c r="L3024" s="109"/>
      <c r="BP3024" s="108"/>
      <c r="BQ3024" s="108"/>
      <c r="BV3024" s="109"/>
      <c r="ET3024" s="107"/>
      <c r="EV3024" s="108"/>
      <c r="FW3024" s="107"/>
      <c r="HP3024" s="108"/>
      <c r="HQ3024" s="108"/>
      <c r="HR3024" s="108"/>
      <c r="HS3024" s="107"/>
      <c r="HT3024" s="108"/>
      <c r="HV3024" s="107"/>
      <c r="HW3024" s="109"/>
    </row>
    <row r="3025" spans="3:778" x14ac:dyDescent="0.3">
      <c r="D3025" s="108"/>
      <c r="E3025" s="108"/>
      <c r="H3025" s="108"/>
      <c r="BP3025" s="108"/>
      <c r="BQ3025" s="108"/>
      <c r="HO3025" s="108"/>
      <c r="HP3025" s="108"/>
      <c r="HQ3025" s="108"/>
      <c r="HR3025" s="108"/>
      <c r="HS3025" s="107"/>
      <c r="HT3025" s="108"/>
      <c r="HV3025" s="107"/>
      <c r="HW3025" s="109"/>
      <c r="JV3025" s="108"/>
      <c r="JW3025" s="108"/>
      <c r="KF3025" s="109"/>
      <c r="KO3025" s="107"/>
      <c r="OB3025" s="108"/>
      <c r="OD3025" s="107"/>
      <c r="OE3025" s="108"/>
      <c r="PS3025" s="108"/>
      <c r="PT3025" s="108"/>
      <c r="PU3025" s="108"/>
      <c r="PV3025" s="108"/>
      <c r="RH3025" s="108"/>
      <c r="RI3025" s="108"/>
      <c r="WD3025" s="107"/>
      <c r="AAU3025" s="107"/>
      <c r="AAV3025" s="108"/>
      <c r="AAX3025" s="108"/>
      <c r="ACE3025" s="108"/>
      <c r="ACL3025" s="109"/>
      <c r="ACX3025" s="109"/>
    </row>
    <row r="3026" spans="3:778" x14ac:dyDescent="0.3">
      <c r="C3026" s="108"/>
      <c r="D3026" s="108"/>
      <c r="E3026" s="108"/>
      <c r="F3026" s="108"/>
      <c r="G3026" s="107"/>
      <c r="H3026" s="108"/>
      <c r="K3026" s="107"/>
      <c r="BP3026" s="108"/>
      <c r="BQ3026" s="108"/>
      <c r="ET3026" s="107"/>
      <c r="EV3026" s="108"/>
      <c r="FW3026" s="107"/>
      <c r="HO3026" s="108"/>
      <c r="HP3026" s="108"/>
      <c r="HQ3026" s="108"/>
      <c r="HR3026" s="108"/>
      <c r="HS3026" s="107"/>
      <c r="HT3026" s="108"/>
      <c r="HV3026" s="107"/>
    </row>
    <row r="3027" spans="3:778" x14ac:dyDescent="0.3">
      <c r="C3027" s="108"/>
      <c r="D3027" s="108"/>
      <c r="E3027" s="108"/>
      <c r="F3027" s="108"/>
      <c r="G3027" s="107"/>
      <c r="H3027" s="108"/>
      <c r="K3027" s="107"/>
      <c r="L3027" s="109"/>
      <c r="BP3027" s="108"/>
      <c r="BQ3027" s="108"/>
      <c r="ET3027" s="107"/>
      <c r="EV3027" s="108"/>
      <c r="FW3027" s="107"/>
      <c r="HO3027" s="108"/>
      <c r="HP3027" s="108"/>
      <c r="HQ3027" s="108"/>
      <c r="HR3027" s="108"/>
      <c r="HS3027" s="107"/>
      <c r="HT3027" s="108"/>
      <c r="HV3027" s="107"/>
      <c r="HW3027" s="109"/>
    </row>
    <row r="3028" spans="3:778" x14ac:dyDescent="0.3">
      <c r="D3028" s="108"/>
      <c r="E3028" s="108"/>
      <c r="F3028" s="108"/>
      <c r="G3028" s="107"/>
      <c r="H3028" s="108"/>
      <c r="K3028" s="107"/>
      <c r="BP3028" s="108"/>
      <c r="BQ3028" s="108"/>
      <c r="ET3028" s="107"/>
      <c r="EV3028" s="108"/>
      <c r="FW3028" s="107"/>
      <c r="AAU3028" s="107"/>
      <c r="AAV3028" s="108"/>
      <c r="AAX3028" s="108"/>
      <c r="ACE3028" s="108"/>
    </row>
    <row r="3029" spans="3:778" x14ac:dyDescent="0.3">
      <c r="D3029" s="108"/>
      <c r="E3029" s="108"/>
      <c r="F3029" s="108"/>
      <c r="G3029" s="107"/>
      <c r="H3029" s="108"/>
      <c r="K3029" s="107"/>
      <c r="BP3029" s="108"/>
      <c r="BQ3029" s="108"/>
      <c r="ET3029" s="107"/>
      <c r="EV3029" s="108"/>
      <c r="FW3029" s="107"/>
      <c r="HP3029" s="108"/>
      <c r="HQ3029" s="108"/>
      <c r="HR3029" s="108"/>
      <c r="HS3029" s="107"/>
      <c r="HT3029" s="108"/>
      <c r="HV3029" s="107"/>
      <c r="JV3029" s="108"/>
      <c r="JW3029" s="108"/>
      <c r="KO3029" s="107"/>
      <c r="OD3029" s="107"/>
      <c r="OE3029" s="108"/>
      <c r="PS3029" s="108"/>
      <c r="PT3029" s="108"/>
      <c r="PU3029" s="108"/>
      <c r="PV3029" s="108"/>
      <c r="RH3029" s="108"/>
      <c r="RI3029" s="108"/>
      <c r="WD3029" s="107"/>
      <c r="AAU3029" s="107"/>
      <c r="AAV3029" s="108"/>
      <c r="AAX3029" s="108"/>
      <c r="ACE3029" s="108"/>
    </row>
    <row r="3030" spans="3:778" x14ac:dyDescent="0.3">
      <c r="D3030" s="108"/>
      <c r="E3030" s="108"/>
      <c r="F3030" s="108"/>
      <c r="G3030" s="107"/>
      <c r="H3030" s="108"/>
      <c r="K3030" s="107"/>
      <c r="L3030" s="109"/>
      <c r="AN3030" s="110"/>
      <c r="BP3030" s="108"/>
      <c r="BQ3030" s="108"/>
      <c r="ET3030" s="107"/>
      <c r="EW3030" s="109"/>
      <c r="FV3030" s="108"/>
      <c r="FW3030" s="107"/>
      <c r="FX3030" s="108"/>
      <c r="GL3030" s="108"/>
      <c r="HJ3030" s="108"/>
    </row>
    <row r="3031" spans="3:778" x14ac:dyDescent="0.3">
      <c r="D3031" s="108"/>
      <c r="E3031" s="108"/>
      <c r="F3031" s="108"/>
      <c r="G3031" s="107"/>
      <c r="H3031" s="108"/>
      <c r="K3031" s="107"/>
      <c r="BP3031" s="108"/>
      <c r="BQ3031" s="108"/>
      <c r="ET3031" s="107"/>
      <c r="EV3031" s="108"/>
      <c r="FW3031" s="107"/>
      <c r="AAU3031" s="107"/>
      <c r="AAV3031" s="108"/>
      <c r="AAX3031" s="108"/>
      <c r="ACE3031" s="108"/>
    </row>
    <row r="3032" spans="3:778" x14ac:dyDescent="0.3">
      <c r="C3032" s="108"/>
      <c r="D3032" s="108"/>
      <c r="E3032" s="108"/>
      <c r="F3032" s="108"/>
      <c r="G3032" s="107"/>
      <c r="H3032" s="108"/>
      <c r="K3032" s="107"/>
      <c r="L3032" s="109"/>
      <c r="BP3032" s="108"/>
      <c r="BQ3032" s="108"/>
      <c r="BV3032" s="109"/>
      <c r="ET3032" s="107"/>
      <c r="EV3032" s="108"/>
      <c r="FW3032" s="107"/>
      <c r="HO3032" s="108"/>
      <c r="HP3032" s="108"/>
      <c r="HQ3032" s="108"/>
      <c r="HR3032" s="108"/>
      <c r="HS3032" s="107"/>
      <c r="HT3032" s="108"/>
      <c r="HV3032" s="107"/>
      <c r="HW3032" s="109"/>
    </row>
    <row r="3033" spans="3:778" x14ac:dyDescent="0.3">
      <c r="C3033" s="108"/>
      <c r="D3033" s="108"/>
      <c r="E3033" s="108"/>
      <c r="F3033" s="108"/>
      <c r="G3033" s="107"/>
      <c r="H3033" s="108"/>
      <c r="K3033" s="107"/>
      <c r="L3033" s="109"/>
      <c r="BP3033" s="108"/>
      <c r="BQ3033" s="108"/>
      <c r="BV3033" s="109"/>
      <c r="ER3033" s="110"/>
      <c r="EV3033" s="108"/>
      <c r="EW3033" s="109"/>
      <c r="HO3033" s="108"/>
      <c r="HP3033" s="108"/>
      <c r="HQ3033" s="108"/>
      <c r="HR3033" s="108"/>
      <c r="HS3033" s="107"/>
      <c r="HT3033" s="108"/>
      <c r="HV3033" s="107"/>
      <c r="HW3033" s="109"/>
    </row>
    <row r="3034" spans="3:778" x14ac:dyDescent="0.3">
      <c r="D3034" s="108"/>
      <c r="E3034" s="108"/>
      <c r="F3034" s="108"/>
      <c r="G3034" s="107"/>
      <c r="H3034" s="108"/>
      <c r="K3034" s="107"/>
      <c r="L3034" s="109"/>
      <c r="BP3034" s="108"/>
      <c r="BQ3034" s="108"/>
      <c r="ET3034" s="107"/>
      <c r="EV3034" s="108"/>
      <c r="FW3034" s="107"/>
      <c r="HP3034" s="108"/>
      <c r="HQ3034" s="108"/>
      <c r="HR3034" s="108"/>
      <c r="HS3034" s="107"/>
      <c r="HT3034" s="108"/>
      <c r="HV3034" s="107"/>
      <c r="HW3034" s="109"/>
      <c r="JV3034" s="108"/>
      <c r="JW3034" s="108"/>
      <c r="KO3034" s="107"/>
      <c r="OD3034" s="107"/>
      <c r="OE3034" s="108"/>
      <c r="AAU3034" s="107"/>
      <c r="AAV3034" s="108"/>
      <c r="AAX3034" s="108"/>
      <c r="ACE3034" s="108"/>
      <c r="ACL3034" s="109"/>
    </row>
    <row r="3035" spans="3:778" x14ac:dyDescent="0.3">
      <c r="C3035" s="108"/>
      <c r="D3035" s="108"/>
      <c r="E3035" s="108"/>
      <c r="F3035" s="108"/>
      <c r="G3035" s="107"/>
      <c r="H3035" s="108"/>
      <c r="K3035" s="107"/>
      <c r="L3035" s="109"/>
      <c r="BP3035" s="108"/>
      <c r="BQ3035" s="108"/>
      <c r="ET3035" s="107"/>
      <c r="EV3035" s="108"/>
      <c r="FW3035" s="107"/>
      <c r="HO3035" s="108"/>
      <c r="HP3035" s="108"/>
      <c r="HQ3035" s="108"/>
      <c r="HR3035" s="108"/>
      <c r="HS3035" s="107"/>
      <c r="HT3035" s="108"/>
      <c r="HV3035" s="107"/>
      <c r="HW3035" s="109"/>
    </row>
    <row r="3036" spans="3:778" x14ac:dyDescent="0.3">
      <c r="D3036" s="108"/>
      <c r="E3036" s="108"/>
      <c r="F3036" s="108"/>
      <c r="G3036" s="107"/>
      <c r="H3036" s="108"/>
      <c r="K3036" s="107"/>
      <c r="BP3036" s="108"/>
      <c r="BQ3036" s="108"/>
      <c r="ET3036" s="107"/>
      <c r="EV3036" s="108"/>
      <c r="FW3036" s="107"/>
      <c r="AAU3036" s="107"/>
      <c r="AAV3036" s="108"/>
      <c r="AAX3036" s="108"/>
      <c r="ACE3036" s="108"/>
    </row>
    <row r="3037" spans="3:778" x14ac:dyDescent="0.3">
      <c r="D3037" s="108"/>
      <c r="E3037" s="108"/>
      <c r="F3037" s="108"/>
      <c r="G3037" s="107"/>
      <c r="H3037" s="108"/>
      <c r="K3037" s="107"/>
      <c r="L3037" s="109"/>
      <c r="BP3037" s="108"/>
      <c r="BQ3037" s="108"/>
      <c r="ET3037" s="107"/>
      <c r="EV3037" s="108"/>
      <c r="FW3037" s="107"/>
      <c r="HP3037" s="108"/>
      <c r="HQ3037" s="108"/>
      <c r="HR3037" s="108"/>
      <c r="HS3037" s="107"/>
      <c r="HT3037" s="108"/>
      <c r="HV3037" s="107"/>
      <c r="HW3037" s="109"/>
      <c r="JV3037" s="108"/>
      <c r="JW3037" s="108"/>
      <c r="KO3037" s="107"/>
      <c r="OD3037" s="107"/>
      <c r="OE3037" s="108"/>
      <c r="AAU3037" s="107"/>
      <c r="AAV3037" s="108"/>
      <c r="AAX3037" s="108"/>
      <c r="ACE3037" s="108"/>
      <c r="ACL3037" s="109"/>
    </row>
    <row r="3038" spans="3:778" x14ac:dyDescent="0.3">
      <c r="D3038" s="108"/>
      <c r="E3038" s="108"/>
      <c r="F3038" s="108"/>
      <c r="G3038" s="107"/>
      <c r="H3038" s="108"/>
      <c r="K3038" s="107"/>
      <c r="L3038" s="109"/>
      <c r="BP3038" s="108"/>
      <c r="BQ3038" s="108"/>
      <c r="ET3038" s="107"/>
      <c r="EV3038" s="108"/>
      <c r="FW3038" s="107"/>
      <c r="HP3038" s="108"/>
      <c r="HQ3038" s="108"/>
      <c r="HR3038" s="108"/>
      <c r="HS3038" s="107"/>
      <c r="HT3038" s="108"/>
      <c r="HV3038" s="107"/>
      <c r="HW3038" s="109"/>
    </row>
    <row r="3039" spans="3:778" x14ac:dyDescent="0.3">
      <c r="C3039" s="108"/>
      <c r="D3039" s="108"/>
      <c r="E3039" s="108"/>
      <c r="F3039" s="108"/>
      <c r="G3039" s="107"/>
      <c r="H3039" s="108"/>
      <c r="K3039" s="107"/>
      <c r="L3039" s="109"/>
      <c r="BP3039" s="108"/>
      <c r="BQ3039" s="108"/>
      <c r="ET3039" s="107"/>
      <c r="EV3039" s="108"/>
      <c r="FW3039" s="107"/>
      <c r="HO3039" s="108"/>
      <c r="HP3039" s="108"/>
      <c r="HQ3039" s="108"/>
      <c r="HR3039" s="108"/>
      <c r="HS3039" s="107"/>
      <c r="HT3039" s="108"/>
      <c r="HV3039" s="107"/>
      <c r="HW3039" s="109"/>
      <c r="JV3039" s="108"/>
      <c r="JW3039" s="108"/>
      <c r="KO3039" s="107"/>
      <c r="OD3039" s="107"/>
      <c r="OE3039" s="108"/>
      <c r="PS3039" s="108"/>
      <c r="PT3039" s="108"/>
      <c r="PU3039" s="108"/>
      <c r="PV3039" s="108"/>
      <c r="RH3039" s="108"/>
      <c r="RI3039" s="108"/>
      <c r="WD3039" s="107"/>
      <c r="AAU3039" s="107"/>
      <c r="AAV3039" s="108"/>
      <c r="AAX3039" s="108"/>
      <c r="ACE3039" s="108"/>
      <c r="ACL3039" s="109"/>
    </row>
    <row r="3040" spans="3:778" x14ac:dyDescent="0.3">
      <c r="D3040" s="108"/>
      <c r="E3040" s="108"/>
      <c r="F3040" s="108"/>
      <c r="G3040" s="107"/>
      <c r="H3040" s="108"/>
      <c r="K3040" s="107"/>
      <c r="L3040" s="109"/>
      <c r="BP3040" s="108"/>
      <c r="BQ3040" s="108"/>
      <c r="ET3040" s="107"/>
      <c r="EV3040" s="108"/>
      <c r="FW3040" s="107"/>
    </row>
    <row r="3041" spans="3:766" x14ac:dyDescent="0.3">
      <c r="D3041" s="108"/>
      <c r="E3041" s="108"/>
      <c r="F3041" s="108"/>
      <c r="G3041" s="107"/>
      <c r="H3041" s="108"/>
      <c r="K3041" s="107"/>
      <c r="L3041" s="109"/>
      <c r="BP3041" s="108"/>
      <c r="BQ3041" s="108"/>
      <c r="ET3041" s="107"/>
      <c r="EV3041" s="108"/>
      <c r="FW3041" s="107"/>
      <c r="HP3041" s="108"/>
      <c r="HQ3041" s="108"/>
      <c r="HR3041" s="108"/>
      <c r="HS3041" s="107"/>
      <c r="HT3041" s="108"/>
      <c r="HV3041" s="107"/>
      <c r="HW3041" s="109"/>
      <c r="JV3041" s="108"/>
      <c r="JW3041" s="108"/>
      <c r="KO3041" s="107"/>
      <c r="OD3041" s="107"/>
      <c r="OE3041" s="108"/>
      <c r="AAU3041" s="107"/>
      <c r="AAV3041" s="108"/>
      <c r="AAX3041" s="108"/>
      <c r="ACE3041" s="108"/>
      <c r="ACL3041" s="109"/>
    </row>
    <row r="3042" spans="3:766" x14ac:dyDescent="0.3">
      <c r="D3042" s="108"/>
      <c r="E3042" s="108"/>
      <c r="F3042" s="108"/>
      <c r="G3042" s="107"/>
      <c r="H3042" s="108"/>
      <c r="K3042" s="107"/>
      <c r="L3042" s="109"/>
      <c r="BP3042" s="108"/>
      <c r="BQ3042" s="108"/>
      <c r="ET3042" s="107"/>
      <c r="EV3042" s="108"/>
      <c r="FW3042" s="107"/>
      <c r="HP3042" s="108"/>
      <c r="HQ3042" s="108"/>
      <c r="HR3042" s="108"/>
      <c r="HS3042" s="107"/>
      <c r="HT3042" s="108"/>
      <c r="HV3042" s="107"/>
      <c r="HW3042" s="109"/>
      <c r="JV3042" s="108"/>
      <c r="JW3042" s="108"/>
      <c r="KO3042" s="107"/>
      <c r="OB3042" s="108"/>
      <c r="OD3042" s="107"/>
      <c r="OE3042" s="108"/>
      <c r="AAU3042" s="107"/>
      <c r="AAV3042" s="108"/>
      <c r="AAX3042" s="108"/>
      <c r="ACE3042" s="108"/>
      <c r="ACL3042" s="109"/>
    </row>
    <row r="3043" spans="3:766" x14ac:dyDescent="0.3">
      <c r="D3043" s="108"/>
      <c r="E3043" s="108"/>
      <c r="F3043" s="108"/>
      <c r="G3043" s="107"/>
      <c r="H3043" s="108"/>
      <c r="K3043" s="107"/>
      <c r="BP3043" s="108"/>
      <c r="BQ3043" s="108"/>
      <c r="BV3043" s="109"/>
      <c r="ET3043" s="107"/>
      <c r="EV3043" s="108"/>
      <c r="FW3043" s="107"/>
      <c r="AAU3043" s="107"/>
      <c r="AAV3043" s="108"/>
      <c r="AAX3043" s="108"/>
      <c r="ABH3043" s="109"/>
      <c r="ACE3043" s="108"/>
    </row>
    <row r="3044" spans="3:766" x14ac:dyDescent="0.3">
      <c r="C3044" s="108"/>
      <c r="D3044" s="108"/>
      <c r="E3044" s="108"/>
      <c r="F3044" s="108"/>
      <c r="G3044" s="107"/>
      <c r="H3044" s="108"/>
      <c r="K3044" s="107"/>
      <c r="L3044" s="109"/>
      <c r="BP3044" s="108"/>
      <c r="BQ3044" s="108"/>
      <c r="ET3044" s="107"/>
      <c r="EV3044" s="108"/>
      <c r="FW3044" s="107"/>
      <c r="HO3044" s="108"/>
      <c r="HP3044" s="108"/>
      <c r="HQ3044" s="108"/>
      <c r="HR3044" s="108"/>
      <c r="HS3044" s="107"/>
      <c r="HT3044" s="108"/>
      <c r="HV3044" s="107"/>
      <c r="HW3044" s="109"/>
    </row>
    <row r="3045" spans="3:766" x14ac:dyDescent="0.3">
      <c r="C3045" s="108"/>
      <c r="D3045" s="108"/>
      <c r="E3045" s="108"/>
      <c r="F3045" s="108"/>
      <c r="G3045" s="107"/>
      <c r="H3045" s="108"/>
      <c r="K3045" s="107"/>
      <c r="L3045" s="109"/>
      <c r="BP3045" s="108"/>
      <c r="BQ3045" s="108"/>
      <c r="ET3045" s="107"/>
      <c r="EV3045" s="108"/>
      <c r="FW3045" s="107"/>
      <c r="HO3045" s="108"/>
      <c r="HP3045" s="108"/>
      <c r="HQ3045" s="108"/>
      <c r="HR3045" s="108"/>
      <c r="HS3045" s="107"/>
      <c r="HT3045" s="108"/>
      <c r="HV3045" s="107"/>
      <c r="HW3045" s="109"/>
    </row>
    <row r="3046" spans="3:766" x14ac:dyDescent="0.3">
      <c r="D3046" s="108"/>
      <c r="E3046" s="108"/>
      <c r="F3046" s="108"/>
      <c r="G3046" s="107"/>
      <c r="H3046" s="108"/>
      <c r="K3046" s="107"/>
      <c r="L3046" s="109"/>
      <c r="BP3046" s="108"/>
      <c r="BQ3046" s="108"/>
      <c r="BV3046" s="109"/>
      <c r="ET3046" s="107"/>
      <c r="EV3046" s="108"/>
      <c r="FW3046" s="107"/>
      <c r="HP3046" s="108"/>
      <c r="HQ3046" s="108"/>
      <c r="HR3046" s="108"/>
      <c r="HS3046" s="107"/>
      <c r="HT3046" s="108"/>
      <c r="HV3046" s="107"/>
      <c r="HW3046" s="109"/>
    </row>
    <row r="3047" spans="3:766" x14ac:dyDescent="0.3">
      <c r="D3047" s="108"/>
      <c r="E3047" s="108"/>
      <c r="F3047" s="108"/>
      <c r="G3047" s="107"/>
      <c r="H3047" s="108"/>
      <c r="K3047" s="107"/>
      <c r="L3047" s="109"/>
      <c r="BP3047" s="108"/>
      <c r="BQ3047" s="108"/>
      <c r="ET3047" s="107"/>
      <c r="EV3047" s="108"/>
      <c r="FW3047" s="107"/>
      <c r="HP3047" s="108"/>
      <c r="HQ3047" s="108"/>
      <c r="HR3047" s="108"/>
      <c r="HS3047" s="107"/>
      <c r="HT3047" s="108"/>
      <c r="HV3047" s="107"/>
      <c r="HW3047" s="109"/>
    </row>
    <row r="3048" spans="3:766" x14ac:dyDescent="0.3">
      <c r="C3048" s="108"/>
      <c r="D3048" s="108"/>
      <c r="E3048" s="108"/>
      <c r="F3048" s="108"/>
      <c r="G3048" s="107"/>
      <c r="H3048" s="108"/>
      <c r="K3048" s="107"/>
      <c r="L3048" s="109"/>
      <c r="BP3048" s="108"/>
      <c r="BQ3048" s="108"/>
      <c r="ET3048" s="107"/>
      <c r="FW3048" s="107"/>
    </row>
    <row r="3049" spans="3:766" x14ac:dyDescent="0.3">
      <c r="D3049" s="108"/>
      <c r="E3049" s="108"/>
      <c r="F3049" s="108"/>
      <c r="G3049" s="107"/>
      <c r="H3049" s="108"/>
      <c r="K3049" s="107"/>
      <c r="L3049" s="109"/>
      <c r="BP3049" s="108"/>
      <c r="BQ3049" s="108"/>
      <c r="ET3049" s="107"/>
      <c r="EV3049" s="108"/>
      <c r="EW3049" s="109"/>
      <c r="FW3049" s="107"/>
    </row>
    <row r="3050" spans="3:766" x14ac:dyDescent="0.3">
      <c r="C3050" s="108"/>
      <c r="D3050" s="108"/>
      <c r="E3050" s="108"/>
      <c r="F3050" s="108"/>
      <c r="G3050" s="107"/>
      <c r="H3050" s="108"/>
      <c r="K3050" s="107"/>
      <c r="L3050" s="109"/>
      <c r="BP3050" s="108"/>
      <c r="BQ3050" s="108"/>
      <c r="ET3050" s="107"/>
      <c r="EV3050" s="108"/>
      <c r="FW3050" s="107"/>
      <c r="HO3050" s="108"/>
      <c r="HP3050" s="108"/>
      <c r="HQ3050" s="108"/>
      <c r="HR3050" s="108"/>
      <c r="HS3050" s="107"/>
      <c r="HT3050" s="108"/>
      <c r="HV3050" s="107"/>
      <c r="HW3050" s="109"/>
    </row>
    <row r="3051" spans="3:766" x14ac:dyDescent="0.3">
      <c r="D3051" s="108"/>
      <c r="E3051" s="108"/>
      <c r="F3051" s="108"/>
      <c r="G3051" s="107"/>
      <c r="H3051" s="108"/>
      <c r="K3051" s="107"/>
      <c r="BP3051" s="108"/>
      <c r="BQ3051" s="108"/>
      <c r="ET3051" s="107"/>
      <c r="EV3051" s="108"/>
      <c r="FW3051" s="107"/>
      <c r="AAU3051" s="107"/>
      <c r="AAV3051" s="108"/>
      <c r="AAX3051" s="108"/>
      <c r="ACE3051" s="108"/>
    </row>
    <row r="3052" spans="3:766" x14ac:dyDescent="0.3">
      <c r="C3052" s="108"/>
      <c r="D3052" s="108"/>
      <c r="E3052" s="108"/>
      <c r="F3052" s="108"/>
      <c r="G3052" s="107"/>
      <c r="H3052" s="108"/>
      <c r="K3052" s="107"/>
      <c r="L3052" s="109"/>
      <c r="BP3052" s="108"/>
      <c r="BQ3052" s="108"/>
      <c r="ET3052" s="107"/>
      <c r="EV3052" s="108"/>
      <c r="FW3052" s="107"/>
      <c r="HO3052" s="108"/>
      <c r="HP3052" s="108"/>
      <c r="HQ3052" s="108"/>
      <c r="HR3052" s="108"/>
      <c r="HS3052" s="107"/>
      <c r="HT3052" s="108"/>
      <c r="HV3052" s="107"/>
      <c r="HW3052" s="109"/>
      <c r="JV3052" s="108"/>
      <c r="JW3052" s="108"/>
      <c r="KO3052" s="107"/>
      <c r="OB3052" s="108"/>
      <c r="OD3052" s="107"/>
      <c r="OE3052" s="108"/>
      <c r="AAU3052" s="107"/>
      <c r="AAV3052" s="108"/>
      <c r="AAX3052" s="108"/>
      <c r="ACE3052" s="108"/>
      <c r="ACL3052" s="109"/>
    </row>
    <row r="3053" spans="3:766" x14ac:dyDescent="0.3">
      <c r="D3053" s="108"/>
      <c r="E3053" s="108"/>
      <c r="F3053" s="108"/>
      <c r="G3053" s="107"/>
      <c r="H3053" s="108"/>
      <c r="K3053" s="107"/>
      <c r="L3053" s="109"/>
      <c r="BP3053" s="108"/>
      <c r="BQ3053" s="108"/>
      <c r="ET3053" s="107"/>
      <c r="EV3053" s="108"/>
      <c r="FW3053" s="107"/>
      <c r="HP3053" s="108"/>
      <c r="HQ3053" s="108"/>
      <c r="HR3053" s="108"/>
      <c r="HS3053" s="107"/>
      <c r="HT3053" s="108"/>
      <c r="HV3053" s="107"/>
      <c r="HW3053" s="109"/>
    </row>
    <row r="3054" spans="3:766" x14ac:dyDescent="0.3">
      <c r="D3054" s="108"/>
      <c r="E3054" s="108"/>
      <c r="F3054" s="108"/>
      <c r="G3054" s="107"/>
      <c r="H3054" s="108"/>
      <c r="K3054" s="107"/>
      <c r="L3054" s="109"/>
      <c r="BP3054" s="108"/>
      <c r="BQ3054" s="108"/>
      <c r="ET3054" s="107"/>
      <c r="EW3054" s="109"/>
      <c r="FV3054" s="108"/>
      <c r="FW3054" s="107"/>
      <c r="FX3054" s="108"/>
      <c r="GL3054" s="108"/>
      <c r="HJ3054" s="108"/>
    </row>
    <row r="3055" spans="3:766" x14ac:dyDescent="0.3">
      <c r="C3055" s="108"/>
      <c r="D3055" s="108"/>
      <c r="E3055" s="108"/>
      <c r="F3055" s="108"/>
      <c r="G3055" s="107"/>
      <c r="H3055" s="108"/>
      <c r="K3055" s="107"/>
      <c r="BP3055" s="108"/>
      <c r="BQ3055" s="108"/>
      <c r="BV3055" s="109"/>
      <c r="ET3055" s="107"/>
      <c r="EV3055" s="108"/>
      <c r="FW3055" s="107"/>
      <c r="HO3055" s="108"/>
      <c r="HP3055" s="108"/>
      <c r="HQ3055" s="108"/>
      <c r="HR3055" s="108"/>
      <c r="HS3055" s="107"/>
      <c r="HT3055" s="108"/>
      <c r="HV3055" s="107"/>
      <c r="JV3055" s="108"/>
      <c r="JW3055" s="108"/>
      <c r="KB3055" s="109"/>
      <c r="KO3055" s="107"/>
      <c r="OD3055" s="107"/>
      <c r="OE3055" s="108"/>
      <c r="PS3055" s="108"/>
      <c r="PT3055" s="108"/>
      <c r="PU3055" s="108"/>
      <c r="PV3055" s="108"/>
      <c r="RH3055" s="108"/>
      <c r="RI3055" s="108"/>
      <c r="WD3055" s="107"/>
      <c r="AAU3055" s="107"/>
      <c r="AAV3055" s="108"/>
      <c r="AAX3055" s="108"/>
      <c r="ABH3055" s="109"/>
      <c r="ACE3055" s="108"/>
    </row>
    <row r="3056" spans="3:766" x14ac:dyDescent="0.3">
      <c r="D3056" s="108"/>
      <c r="E3056" s="108"/>
      <c r="F3056" s="108"/>
      <c r="G3056" s="107"/>
      <c r="H3056" s="108"/>
      <c r="K3056" s="107"/>
      <c r="BP3056" s="108"/>
      <c r="BQ3056" s="108"/>
      <c r="ET3056" s="107"/>
      <c r="EV3056" s="108"/>
      <c r="FW3056" s="107"/>
      <c r="HP3056" s="108"/>
      <c r="HQ3056" s="108"/>
      <c r="HR3056" s="108"/>
      <c r="HS3056" s="107"/>
      <c r="HT3056" s="108"/>
      <c r="HV3056" s="107"/>
      <c r="JV3056" s="108"/>
      <c r="JW3056" s="108"/>
      <c r="KO3056" s="107"/>
      <c r="OD3056" s="107"/>
      <c r="OE3056" s="108"/>
      <c r="AAU3056" s="107"/>
      <c r="AAV3056" s="108"/>
      <c r="AAX3056" s="108"/>
      <c r="ACE3056" s="108"/>
    </row>
    <row r="3057" spans="3:778" x14ac:dyDescent="0.3">
      <c r="C3057" s="108"/>
      <c r="D3057" s="108"/>
      <c r="E3057" s="108"/>
      <c r="F3057" s="108"/>
      <c r="G3057" s="107"/>
      <c r="H3057" s="108"/>
      <c r="K3057" s="107"/>
      <c r="BP3057" s="108"/>
      <c r="BQ3057" s="108"/>
      <c r="BV3057" s="109"/>
      <c r="ET3057" s="107"/>
      <c r="EV3057" s="108"/>
      <c r="FW3057" s="107"/>
      <c r="HO3057" s="108"/>
      <c r="HP3057" s="108"/>
      <c r="HQ3057" s="108"/>
      <c r="HR3057" s="108"/>
      <c r="HS3057" s="107"/>
      <c r="HT3057" s="108"/>
      <c r="HV3057" s="107"/>
    </row>
    <row r="3058" spans="3:778" x14ac:dyDescent="0.3">
      <c r="C3058" s="108"/>
      <c r="D3058" s="108"/>
      <c r="E3058" s="108"/>
      <c r="F3058" s="108"/>
      <c r="G3058" s="107"/>
      <c r="H3058" s="108"/>
      <c r="K3058" s="107"/>
      <c r="L3058" s="109"/>
      <c r="BP3058" s="108"/>
      <c r="BQ3058" s="108"/>
      <c r="BV3058" s="109"/>
      <c r="ET3058" s="107"/>
      <c r="EV3058" s="108"/>
      <c r="FW3058" s="107"/>
      <c r="HO3058" s="108"/>
      <c r="HP3058" s="108"/>
      <c r="HQ3058" s="108"/>
      <c r="HR3058" s="108"/>
      <c r="HS3058" s="107"/>
      <c r="HT3058" s="108"/>
      <c r="HV3058" s="107"/>
      <c r="HW3058" s="109"/>
      <c r="JV3058" s="108"/>
      <c r="JW3058" s="108"/>
      <c r="KB3058" s="109"/>
      <c r="KO3058" s="107"/>
      <c r="OB3058" s="108"/>
      <c r="OD3058" s="107"/>
      <c r="OE3058" s="108"/>
      <c r="PS3058" s="108"/>
      <c r="PT3058" s="108"/>
      <c r="PU3058" s="108"/>
      <c r="PV3058" s="108"/>
      <c r="RH3058" s="108"/>
      <c r="RI3058" s="108"/>
      <c r="WD3058" s="107"/>
      <c r="AAU3058" s="107"/>
      <c r="AAV3058" s="108"/>
      <c r="AAX3058" s="108"/>
      <c r="ABH3058" s="109"/>
      <c r="ACE3058" s="108"/>
      <c r="ACL3058" s="109"/>
    </row>
    <row r="3059" spans="3:778" x14ac:dyDescent="0.3">
      <c r="C3059" s="108"/>
      <c r="D3059" s="108"/>
      <c r="E3059" s="108"/>
      <c r="F3059" s="108"/>
      <c r="G3059" s="107"/>
      <c r="H3059" s="108"/>
      <c r="K3059" s="107"/>
      <c r="L3059" s="109"/>
      <c r="BP3059" s="108"/>
      <c r="BQ3059" s="108"/>
      <c r="ET3059" s="107"/>
      <c r="FW3059" s="107"/>
      <c r="HO3059" s="108"/>
      <c r="HP3059" s="108"/>
      <c r="HQ3059" s="108"/>
      <c r="HR3059" s="108"/>
      <c r="HS3059" s="107"/>
      <c r="HT3059" s="108"/>
      <c r="HV3059" s="107"/>
      <c r="HW3059" s="109"/>
      <c r="JV3059" s="108"/>
      <c r="JW3059" s="108"/>
      <c r="KO3059" s="107"/>
      <c r="OB3059" s="108"/>
      <c r="OD3059" s="107"/>
      <c r="OE3059" s="108"/>
      <c r="PS3059" s="108"/>
      <c r="PT3059" s="108"/>
      <c r="PU3059" s="108"/>
      <c r="PV3059" s="108"/>
      <c r="RH3059" s="108"/>
      <c r="RI3059" s="108"/>
      <c r="WD3059" s="107"/>
      <c r="AAU3059" s="107"/>
      <c r="AAV3059" s="108"/>
      <c r="AAX3059" s="108"/>
      <c r="ACE3059" s="108"/>
      <c r="ACL3059" s="109"/>
    </row>
    <row r="3060" spans="3:778" x14ac:dyDescent="0.3">
      <c r="C3060" s="108"/>
      <c r="D3060" s="108"/>
      <c r="E3060" s="108"/>
      <c r="F3060" s="108"/>
      <c r="G3060" s="107"/>
      <c r="H3060" s="108"/>
      <c r="K3060" s="107"/>
      <c r="L3060" s="109"/>
      <c r="AN3060" s="110"/>
      <c r="BP3060" s="108"/>
      <c r="BQ3060" s="108"/>
      <c r="ET3060" s="107"/>
      <c r="EV3060" s="108"/>
      <c r="EW3060" s="109"/>
      <c r="FW3060" s="107"/>
      <c r="HO3060" s="108"/>
      <c r="HP3060" s="108"/>
      <c r="HQ3060" s="108"/>
      <c r="HR3060" s="108"/>
      <c r="HS3060" s="107"/>
      <c r="HT3060" s="108"/>
      <c r="HV3060" s="107"/>
      <c r="HW3060" s="109"/>
      <c r="IV3060" s="110"/>
      <c r="JV3060" s="108"/>
      <c r="JW3060" s="108"/>
      <c r="KF3060" s="109"/>
      <c r="KO3060" s="107"/>
      <c r="OB3060" s="108"/>
      <c r="OD3060" s="107"/>
      <c r="OE3060" s="108"/>
      <c r="PS3060" s="108"/>
      <c r="PT3060" s="108"/>
      <c r="PU3060" s="108"/>
      <c r="PV3060" s="108"/>
      <c r="RH3060" s="108"/>
      <c r="RI3060" s="108"/>
      <c r="WD3060" s="107"/>
      <c r="AAU3060" s="107"/>
      <c r="AAV3060" s="108"/>
      <c r="AAX3060" s="108"/>
      <c r="ABD3060" s="110"/>
      <c r="ACE3060" s="108"/>
      <c r="ACL3060" s="109"/>
      <c r="ACX3060" s="109"/>
    </row>
    <row r="3061" spans="3:778" x14ac:dyDescent="0.3">
      <c r="C3061" s="108"/>
      <c r="D3061" s="108"/>
      <c r="E3061" s="108"/>
      <c r="F3061" s="108"/>
      <c r="G3061" s="107"/>
      <c r="H3061" s="108"/>
      <c r="K3061" s="107"/>
      <c r="L3061" s="109"/>
      <c r="AN3061" s="110"/>
      <c r="BP3061" s="108"/>
      <c r="BQ3061" s="108"/>
      <c r="ET3061" s="107"/>
      <c r="EV3061" s="108"/>
      <c r="EW3061" s="109"/>
      <c r="FW3061" s="107"/>
      <c r="HO3061" s="108"/>
      <c r="HP3061" s="108"/>
      <c r="HQ3061" s="108"/>
      <c r="HR3061" s="108"/>
      <c r="HS3061" s="107"/>
      <c r="HT3061" s="108"/>
      <c r="HV3061" s="107"/>
      <c r="HW3061" s="109"/>
      <c r="IV3061" s="110"/>
      <c r="JV3061" s="108"/>
      <c r="JW3061" s="108"/>
      <c r="KF3061" s="109"/>
      <c r="KO3061" s="107"/>
      <c r="OB3061" s="108"/>
      <c r="OD3061" s="107"/>
      <c r="OE3061" s="108"/>
      <c r="PS3061" s="108"/>
      <c r="PT3061" s="108"/>
      <c r="PU3061" s="108"/>
      <c r="PV3061" s="108"/>
      <c r="RH3061" s="108"/>
      <c r="RI3061" s="108"/>
      <c r="WD3061" s="107"/>
      <c r="AAU3061" s="107"/>
      <c r="AAV3061" s="108"/>
      <c r="AAX3061" s="108"/>
      <c r="ABD3061" s="110"/>
      <c r="ACE3061" s="108"/>
      <c r="ACL3061" s="109"/>
      <c r="ACX3061" s="109"/>
    </row>
    <row r="3062" spans="3:778" x14ac:dyDescent="0.3">
      <c r="C3062" s="108"/>
      <c r="D3062" s="108"/>
      <c r="E3062" s="108"/>
      <c r="F3062" s="108"/>
      <c r="G3062" s="107"/>
      <c r="H3062" s="108"/>
      <c r="K3062" s="107"/>
      <c r="L3062" s="109"/>
      <c r="BP3062" s="108"/>
      <c r="BQ3062" s="108"/>
      <c r="ER3062" s="110"/>
      <c r="EV3062" s="108"/>
      <c r="EW3062" s="109"/>
      <c r="FW3062" s="107"/>
      <c r="HO3062" s="108"/>
      <c r="HP3062" s="108"/>
      <c r="HQ3062" s="108"/>
      <c r="HR3062" s="108"/>
      <c r="HS3062" s="107"/>
      <c r="HT3062" s="108"/>
      <c r="HV3062" s="107"/>
      <c r="HW3062" s="109"/>
      <c r="JV3062" s="108"/>
      <c r="JW3062" s="108"/>
      <c r="KF3062" s="109"/>
      <c r="OB3062" s="108"/>
      <c r="OD3062" s="107"/>
      <c r="OE3062" s="108"/>
      <c r="OX3062" s="110"/>
      <c r="PS3062" s="108"/>
      <c r="PT3062" s="108"/>
      <c r="PU3062" s="108"/>
      <c r="PV3062" s="108"/>
      <c r="RH3062" s="108"/>
      <c r="RI3062" s="108"/>
      <c r="WD3062" s="107"/>
      <c r="AAU3062" s="107"/>
      <c r="AAV3062" s="108"/>
      <c r="AAX3062" s="108"/>
      <c r="ACE3062" s="108"/>
      <c r="ACL3062" s="109"/>
      <c r="ACX3062" s="109"/>
    </row>
    <row r="3063" spans="3:778" x14ac:dyDescent="0.3">
      <c r="D3063" s="108"/>
      <c r="E3063" s="108"/>
      <c r="F3063" s="108"/>
      <c r="G3063" s="107"/>
      <c r="H3063" s="108"/>
      <c r="K3063" s="107"/>
      <c r="L3063" s="109"/>
      <c r="BP3063" s="108"/>
      <c r="BQ3063" s="108"/>
      <c r="EV3063" s="108"/>
      <c r="EW3063" s="109"/>
      <c r="HP3063" s="108"/>
      <c r="HQ3063" s="108"/>
      <c r="HR3063" s="108"/>
      <c r="HS3063" s="107"/>
      <c r="HT3063" s="108"/>
      <c r="HV3063" s="107"/>
      <c r="HW3063" s="109"/>
    </row>
    <row r="3064" spans="3:778" x14ac:dyDescent="0.3">
      <c r="D3064" s="108"/>
      <c r="E3064" s="108"/>
      <c r="F3064" s="108"/>
      <c r="G3064" s="107"/>
      <c r="H3064" s="108"/>
      <c r="K3064" s="107"/>
      <c r="L3064" s="109"/>
      <c r="BP3064" s="108"/>
      <c r="BQ3064" s="108"/>
      <c r="BV3064" s="109"/>
      <c r="ET3064" s="107"/>
      <c r="EV3064" s="108"/>
      <c r="FW3064" s="107"/>
      <c r="HP3064" s="108"/>
      <c r="HQ3064" s="108"/>
      <c r="HR3064" s="108"/>
      <c r="HS3064" s="107"/>
      <c r="HT3064" s="108"/>
      <c r="HV3064" s="107"/>
      <c r="HW3064" s="109"/>
      <c r="JV3064" s="108"/>
      <c r="JW3064" s="108"/>
      <c r="KB3064" s="109"/>
      <c r="KO3064" s="107"/>
      <c r="OD3064" s="107"/>
      <c r="OE3064" s="108"/>
      <c r="AAU3064" s="107"/>
      <c r="AAV3064" s="108"/>
      <c r="AAX3064" s="108"/>
      <c r="ABH3064" s="109"/>
      <c r="ACE3064" s="108"/>
      <c r="ACL3064" s="109"/>
    </row>
    <row r="3065" spans="3:778" x14ac:dyDescent="0.3">
      <c r="D3065" s="108"/>
      <c r="E3065" s="108"/>
      <c r="F3065" s="108"/>
      <c r="G3065" s="107"/>
      <c r="H3065" s="108"/>
      <c r="K3065" s="107"/>
      <c r="BP3065" s="108"/>
      <c r="BQ3065" s="108"/>
      <c r="ET3065" s="107"/>
      <c r="EV3065" s="108"/>
      <c r="FW3065" s="107"/>
      <c r="AAU3065" s="107"/>
      <c r="AAV3065" s="108"/>
      <c r="AAX3065" s="108"/>
      <c r="ACE3065" s="108"/>
    </row>
    <row r="3066" spans="3:778" x14ac:dyDescent="0.3">
      <c r="D3066" s="108"/>
      <c r="E3066" s="108"/>
      <c r="F3066" s="108"/>
      <c r="G3066" s="107"/>
      <c r="H3066" s="108"/>
      <c r="K3066" s="107"/>
      <c r="L3066" s="109"/>
      <c r="BP3066" s="108"/>
      <c r="BQ3066" s="108"/>
      <c r="ET3066" s="107"/>
      <c r="EV3066" s="108"/>
      <c r="FW3066" s="107"/>
      <c r="HP3066" s="108"/>
      <c r="HQ3066" s="108"/>
      <c r="HR3066" s="108"/>
      <c r="HS3066" s="107"/>
      <c r="HT3066" s="108"/>
      <c r="HV3066" s="107"/>
      <c r="HW3066" s="109"/>
    </row>
    <row r="3067" spans="3:778" x14ac:dyDescent="0.3">
      <c r="D3067" s="108"/>
      <c r="E3067" s="108"/>
      <c r="F3067" s="108"/>
      <c r="H3067" s="108"/>
      <c r="BP3067" s="108"/>
      <c r="BQ3067" s="108"/>
      <c r="GL3067" s="108"/>
      <c r="HJ3067" s="108"/>
      <c r="AAV3067" s="108"/>
      <c r="AAX3067" s="108"/>
      <c r="ACE3067" s="108"/>
    </row>
    <row r="3068" spans="3:778" x14ac:dyDescent="0.3">
      <c r="D3068" s="108"/>
      <c r="E3068" s="108"/>
      <c r="F3068" s="108"/>
      <c r="H3068" s="108"/>
      <c r="BP3068" s="108"/>
      <c r="BQ3068" s="108"/>
      <c r="HJ3068" s="108"/>
      <c r="AAV3068" s="108"/>
      <c r="AAX3068" s="108"/>
      <c r="ACE3068" s="108"/>
    </row>
    <row r="3069" spans="3:778" x14ac:dyDescent="0.3">
      <c r="D3069" s="108"/>
      <c r="E3069" s="108"/>
      <c r="F3069" s="108"/>
      <c r="G3069" s="107"/>
      <c r="H3069" s="108"/>
      <c r="K3069" s="107"/>
      <c r="L3069" s="109"/>
      <c r="BP3069" s="108"/>
      <c r="BQ3069" s="108"/>
      <c r="BV3069" s="109"/>
      <c r="ET3069" s="107"/>
      <c r="EV3069" s="108"/>
      <c r="FW3069" s="107"/>
      <c r="HP3069" s="108"/>
      <c r="HQ3069" s="108"/>
      <c r="HR3069" s="108"/>
      <c r="HS3069" s="107"/>
      <c r="HT3069" s="108"/>
      <c r="HV3069" s="107"/>
      <c r="HW3069" s="109"/>
    </row>
    <row r="3070" spans="3:778" x14ac:dyDescent="0.3">
      <c r="D3070" s="108"/>
      <c r="E3070" s="108"/>
      <c r="F3070" s="108"/>
      <c r="G3070" s="107"/>
      <c r="H3070" s="108"/>
      <c r="K3070" s="107"/>
      <c r="BP3070" s="108"/>
      <c r="BQ3070" s="108"/>
      <c r="BV3070" s="109"/>
      <c r="ET3070" s="107"/>
      <c r="EV3070" s="108"/>
      <c r="FW3070" s="107"/>
      <c r="AAU3070" s="107"/>
      <c r="AAV3070" s="108"/>
      <c r="AAX3070" s="108"/>
      <c r="ABH3070" s="109"/>
      <c r="ACE3070" s="108"/>
    </row>
    <row r="3071" spans="3:778" x14ac:dyDescent="0.3">
      <c r="D3071" s="108"/>
      <c r="E3071" s="108"/>
      <c r="F3071" s="108"/>
      <c r="G3071" s="107"/>
      <c r="H3071" s="108"/>
      <c r="K3071" s="107"/>
      <c r="BP3071" s="108"/>
      <c r="BQ3071" s="108"/>
      <c r="ET3071" s="107"/>
      <c r="EV3071" s="108"/>
      <c r="FW3071" s="107"/>
      <c r="HP3071" s="108"/>
      <c r="HQ3071" s="108"/>
      <c r="HR3071" s="108"/>
      <c r="HS3071" s="107"/>
      <c r="HT3071" s="108"/>
      <c r="HV3071" s="107"/>
    </row>
    <row r="3072" spans="3:778" x14ac:dyDescent="0.3">
      <c r="C3072" s="108"/>
      <c r="D3072" s="108"/>
      <c r="E3072" s="108"/>
      <c r="F3072" s="108"/>
      <c r="G3072" s="107"/>
      <c r="H3072" s="108"/>
      <c r="K3072" s="107"/>
      <c r="L3072" s="109"/>
      <c r="BP3072" s="108"/>
      <c r="BQ3072" s="108"/>
      <c r="BV3072" s="109"/>
      <c r="ER3072" s="110"/>
      <c r="EV3072" s="108"/>
      <c r="EW3072" s="109"/>
      <c r="FW3072" s="107"/>
      <c r="HO3072" s="108"/>
      <c r="HP3072" s="108"/>
      <c r="HQ3072" s="108"/>
      <c r="HR3072" s="108"/>
      <c r="HS3072" s="107"/>
      <c r="HT3072" s="108"/>
      <c r="HV3072" s="107"/>
      <c r="HW3072" s="109"/>
      <c r="JV3072" s="108"/>
      <c r="JW3072" s="108"/>
      <c r="KB3072" s="109"/>
      <c r="KF3072" s="109"/>
      <c r="OB3072" s="108"/>
      <c r="OD3072" s="107"/>
      <c r="OE3072" s="108"/>
      <c r="OX3072" s="110"/>
      <c r="PS3072" s="108"/>
      <c r="PT3072" s="108"/>
      <c r="PU3072" s="108"/>
      <c r="PV3072" s="108"/>
      <c r="RH3072" s="108"/>
      <c r="RI3072" s="108"/>
      <c r="WD3072" s="107"/>
      <c r="AAU3072" s="107"/>
      <c r="AAV3072" s="108"/>
      <c r="AAX3072" s="108"/>
      <c r="ABH3072" s="109"/>
      <c r="ACE3072" s="108"/>
      <c r="ACL3072" s="109"/>
      <c r="ACX3072" s="109"/>
    </row>
    <row r="3073" spans="3:778" x14ac:dyDescent="0.3">
      <c r="C3073" s="108"/>
      <c r="D3073" s="108"/>
      <c r="E3073" s="108"/>
      <c r="F3073" s="108"/>
      <c r="G3073" s="107"/>
      <c r="H3073" s="108"/>
      <c r="K3073" s="107"/>
      <c r="L3073" s="109"/>
      <c r="BP3073" s="108"/>
      <c r="BQ3073" s="108"/>
      <c r="ER3073" s="110"/>
      <c r="EV3073" s="108"/>
      <c r="EW3073" s="109"/>
      <c r="HO3073" s="108"/>
      <c r="HP3073" s="108"/>
      <c r="HQ3073" s="108"/>
      <c r="HR3073" s="108"/>
      <c r="HS3073" s="107"/>
      <c r="HT3073" s="108"/>
      <c r="HV3073" s="107"/>
      <c r="HW3073" s="109"/>
    </row>
    <row r="3074" spans="3:778" x14ac:dyDescent="0.3">
      <c r="D3074" s="108"/>
      <c r="E3074" s="108"/>
      <c r="F3074" s="108"/>
      <c r="G3074" s="107"/>
      <c r="H3074" s="108"/>
      <c r="K3074" s="107"/>
      <c r="BP3074" s="108"/>
      <c r="BQ3074" s="108"/>
      <c r="ET3074" s="107"/>
      <c r="EV3074" s="108"/>
      <c r="FW3074" s="107"/>
      <c r="AAU3074" s="107"/>
      <c r="AAV3074" s="108"/>
      <c r="AAX3074" s="108"/>
      <c r="ACE3074" s="108"/>
    </row>
    <row r="3075" spans="3:778" x14ac:dyDescent="0.3">
      <c r="C3075" s="108"/>
      <c r="D3075" s="108"/>
      <c r="E3075" s="108"/>
      <c r="F3075" s="108"/>
      <c r="G3075" s="107"/>
      <c r="H3075" s="108"/>
      <c r="K3075" s="107"/>
      <c r="L3075" s="109"/>
      <c r="BP3075" s="108"/>
      <c r="BQ3075" s="108"/>
      <c r="ET3075" s="107"/>
      <c r="EV3075" s="108"/>
      <c r="FW3075" s="107"/>
      <c r="HO3075" s="108"/>
      <c r="HP3075" s="108"/>
      <c r="HQ3075" s="108"/>
      <c r="HR3075" s="108"/>
      <c r="HS3075" s="107"/>
      <c r="HT3075" s="108"/>
      <c r="HV3075" s="107"/>
      <c r="HW3075" s="109"/>
    </row>
    <row r="3076" spans="3:778" x14ac:dyDescent="0.3">
      <c r="D3076" s="108"/>
      <c r="E3076" s="108"/>
      <c r="F3076" s="108"/>
      <c r="G3076" s="107"/>
      <c r="H3076" s="108"/>
      <c r="K3076" s="107"/>
      <c r="BP3076" s="108"/>
      <c r="BQ3076" s="108"/>
      <c r="BV3076" s="109"/>
      <c r="ET3076" s="107"/>
      <c r="FW3076" s="107"/>
      <c r="AAU3076" s="107"/>
      <c r="AAV3076" s="108"/>
      <c r="AAX3076" s="108"/>
      <c r="ABH3076" s="109"/>
      <c r="ACE3076" s="108"/>
    </row>
    <row r="3077" spans="3:778" x14ac:dyDescent="0.3">
      <c r="C3077" s="108"/>
      <c r="D3077" s="108"/>
      <c r="E3077" s="108"/>
      <c r="F3077" s="108"/>
      <c r="G3077" s="107"/>
      <c r="H3077" s="108"/>
      <c r="K3077" s="107"/>
      <c r="L3077" s="109"/>
      <c r="BP3077" s="108"/>
      <c r="BQ3077" s="108"/>
      <c r="BV3077" s="109"/>
      <c r="ET3077" s="107"/>
      <c r="EV3077" s="108"/>
      <c r="FW3077" s="107"/>
      <c r="HO3077" s="108"/>
      <c r="HP3077" s="108"/>
      <c r="HQ3077" s="108"/>
      <c r="HR3077" s="108"/>
      <c r="HS3077" s="107"/>
      <c r="HT3077" s="108"/>
      <c r="HV3077" s="107"/>
      <c r="HW3077" s="109"/>
      <c r="JV3077" s="108"/>
      <c r="JW3077" s="108"/>
      <c r="KB3077" s="109"/>
      <c r="KO3077" s="107"/>
      <c r="OD3077" s="107"/>
      <c r="OE3077" s="108"/>
      <c r="PS3077" s="108"/>
      <c r="PT3077" s="108"/>
      <c r="PU3077" s="108"/>
      <c r="PV3077" s="108"/>
      <c r="RH3077" s="108"/>
      <c r="RI3077" s="108"/>
      <c r="WD3077" s="107"/>
      <c r="AAU3077" s="107"/>
      <c r="AAV3077" s="108"/>
      <c r="AAX3077" s="108"/>
      <c r="ABH3077" s="109"/>
      <c r="ACE3077" s="108"/>
      <c r="ACL3077" s="109"/>
    </row>
    <row r="3078" spans="3:778" x14ac:dyDescent="0.3">
      <c r="D3078" s="108"/>
      <c r="E3078" s="108"/>
      <c r="F3078" s="108"/>
      <c r="G3078" s="107"/>
      <c r="H3078" s="108"/>
      <c r="K3078" s="107"/>
      <c r="L3078" s="109"/>
      <c r="BP3078" s="108"/>
      <c r="BQ3078" s="108"/>
      <c r="ET3078" s="107"/>
      <c r="EV3078" s="108"/>
      <c r="FW3078" s="107"/>
      <c r="HP3078" s="108"/>
      <c r="HQ3078" s="108"/>
      <c r="HR3078" s="108"/>
      <c r="HS3078" s="107"/>
      <c r="HT3078" s="108"/>
      <c r="HV3078" s="107"/>
      <c r="HW3078" s="109"/>
      <c r="JV3078" s="108"/>
      <c r="JW3078" s="108"/>
      <c r="KO3078" s="107"/>
      <c r="OD3078" s="107"/>
      <c r="OE3078" s="108"/>
      <c r="PS3078" s="108"/>
      <c r="PT3078" s="108"/>
      <c r="PU3078" s="108"/>
      <c r="PV3078" s="108"/>
      <c r="RH3078" s="108"/>
      <c r="RI3078" s="108"/>
      <c r="WD3078" s="107"/>
      <c r="AAU3078" s="107"/>
      <c r="AAV3078" s="108"/>
      <c r="AAX3078" s="108"/>
      <c r="ACE3078" s="108"/>
      <c r="ACL3078" s="109"/>
    </row>
    <row r="3079" spans="3:778" x14ac:dyDescent="0.3">
      <c r="C3079" s="108"/>
      <c r="D3079" s="108"/>
      <c r="E3079" s="108"/>
      <c r="F3079" s="108"/>
      <c r="G3079" s="107"/>
      <c r="H3079" s="108"/>
      <c r="K3079" s="107"/>
      <c r="L3079" s="109"/>
      <c r="AN3079" s="110"/>
      <c r="BP3079" s="108"/>
      <c r="BQ3079" s="108"/>
      <c r="ER3079" s="110"/>
      <c r="ET3079" s="107"/>
      <c r="EV3079" s="108"/>
      <c r="EW3079" s="109"/>
      <c r="FW3079" s="107"/>
      <c r="HO3079" s="108"/>
      <c r="HP3079" s="108"/>
      <c r="HQ3079" s="108"/>
      <c r="HR3079" s="108"/>
      <c r="HS3079" s="107"/>
      <c r="HT3079" s="108"/>
      <c r="HV3079" s="107"/>
      <c r="HW3079" s="109"/>
      <c r="IV3079" s="110"/>
      <c r="JV3079" s="108"/>
      <c r="JW3079" s="108"/>
      <c r="KF3079" s="109"/>
      <c r="KO3079" s="107"/>
      <c r="OD3079" s="107"/>
      <c r="OE3079" s="108"/>
      <c r="OX3079" s="110"/>
      <c r="AAU3079" s="107"/>
      <c r="AAV3079" s="108"/>
      <c r="AAX3079" s="108"/>
      <c r="ABD3079" s="110"/>
      <c r="ACE3079" s="108"/>
      <c r="ACL3079" s="109"/>
      <c r="ACX3079" s="109"/>
    </row>
    <row r="3080" spans="3:778" x14ac:dyDescent="0.3">
      <c r="D3080" s="108"/>
      <c r="E3080" s="108"/>
      <c r="F3080" s="108"/>
      <c r="G3080" s="107"/>
      <c r="H3080" s="108"/>
      <c r="K3080" s="107"/>
      <c r="BP3080" s="108"/>
      <c r="BQ3080" s="108"/>
      <c r="BV3080" s="109"/>
      <c r="ET3080" s="107"/>
      <c r="EV3080" s="108"/>
      <c r="FW3080" s="107"/>
      <c r="AAU3080" s="107"/>
      <c r="AAV3080" s="108"/>
      <c r="AAX3080" s="108"/>
      <c r="ABH3080" s="109"/>
      <c r="ACE3080" s="108"/>
    </row>
    <row r="3081" spans="3:778" x14ac:dyDescent="0.3">
      <c r="D3081" s="108"/>
      <c r="E3081" s="108"/>
      <c r="F3081" s="108"/>
      <c r="H3081" s="108"/>
      <c r="BP3081" s="108"/>
      <c r="BQ3081" s="108"/>
      <c r="FV3081" s="108"/>
      <c r="FX3081" s="108"/>
      <c r="GL3081" s="108"/>
    </row>
    <row r="3082" spans="3:778" x14ac:dyDescent="0.3">
      <c r="D3082" s="108"/>
      <c r="E3082" s="108"/>
      <c r="F3082" s="108"/>
      <c r="G3082" s="107"/>
      <c r="H3082" s="108"/>
      <c r="K3082" s="107"/>
      <c r="BP3082" s="108"/>
      <c r="BQ3082" s="108"/>
      <c r="ET3082" s="107"/>
      <c r="EV3082" s="108"/>
      <c r="FW3082" s="107"/>
      <c r="AAU3082" s="107"/>
      <c r="AAV3082" s="108"/>
      <c r="AAX3082" s="108"/>
      <c r="ACE3082" s="108"/>
    </row>
    <row r="3083" spans="3:778" x14ac:dyDescent="0.3">
      <c r="D3083" s="108"/>
      <c r="E3083" s="108"/>
      <c r="F3083" s="108"/>
      <c r="G3083" s="107"/>
      <c r="H3083" s="108"/>
      <c r="K3083" s="107"/>
      <c r="L3083" s="109"/>
      <c r="BP3083" s="108"/>
      <c r="BQ3083" s="108"/>
      <c r="BV3083" s="109"/>
      <c r="ET3083" s="107"/>
      <c r="EV3083" s="108"/>
      <c r="FW3083" s="107"/>
      <c r="HP3083" s="108"/>
      <c r="HQ3083" s="108"/>
      <c r="HR3083" s="108"/>
      <c r="HS3083" s="107"/>
      <c r="HT3083" s="108"/>
      <c r="HV3083" s="107"/>
      <c r="HW3083" s="109"/>
      <c r="JV3083" s="108"/>
      <c r="JW3083" s="108"/>
      <c r="KB3083" s="109"/>
      <c r="KO3083" s="107"/>
      <c r="OD3083" s="107"/>
      <c r="OE3083" s="108"/>
      <c r="AAU3083" s="107"/>
      <c r="AAV3083" s="108"/>
      <c r="AAX3083" s="108"/>
      <c r="ABH3083" s="109"/>
      <c r="ACE3083" s="108"/>
      <c r="ACL3083" s="109"/>
    </row>
    <row r="3084" spans="3:778" x14ac:dyDescent="0.3">
      <c r="C3084" s="108"/>
      <c r="D3084" s="108"/>
      <c r="E3084" s="108"/>
      <c r="F3084" s="108"/>
      <c r="G3084" s="107"/>
      <c r="H3084" s="108"/>
      <c r="K3084" s="107"/>
      <c r="L3084" s="109"/>
      <c r="BP3084" s="108"/>
      <c r="BQ3084" s="108"/>
      <c r="ER3084" s="110"/>
      <c r="EV3084" s="108"/>
      <c r="EW3084" s="109"/>
      <c r="FW3084" s="107"/>
      <c r="HO3084" s="108"/>
      <c r="HP3084" s="108"/>
      <c r="HQ3084" s="108"/>
      <c r="HR3084" s="108"/>
      <c r="HS3084" s="107"/>
      <c r="HT3084" s="108"/>
      <c r="HV3084" s="107"/>
      <c r="HW3084" s="109"/>
    </row>
    <row r="3085" spans="3:778" x14ac:dyDescent="0.3">
      <c r="C3085" s="108"/>
      <c r="D3085" s="108"/>
      <c r="E3085" s="108"/>
      <c r="F3085" s="108"/>
      <c r="G3085" s="107"/>
      <c r="H3085" s="108"/>
      <c r="K3085" s="107"/>
      <c r="L3085" s="109"/>
      <c r="BP3085" s="108"/>
      <c r="BQ3085" s="108"/>
      <c r="ET3085" s="107"/>
      <c r="EV3085" s="108"/>
      <c r="FW3085" s="107"/>
      <c r="HO3085" s="108"/>
      <c r="HP3085" s="108"/>
      <c r="HQ3085" s="108"/>
      <c r="HR3085" s="108"/>
      <c r="HS3085" s="107"/>
      <c r="HT3085" s="108"/>
      <c r="HV3085" s="107"/>
      <c r="HW3085" s="109"/>
    </row>
    <row r="3086" spans="3:778" x14ac:dyDescent="0.3">
      <c r="D3086" s="108"/>
      <c r="E3086" s="108"/>
      <c r="F3086" s="108"/>
      <c r="G3086" s="107"/>
      <c r="H3086" s="108"/>
      <c r="K3086" s="107"/>
      <c r="BP3086" s="108"/>
      <c r="BQ3086" s="108"/>
      <c r="ET3086" s="107"/>
      <c r="FW3086" s="107"/>
      <c r="AAU3086" s="107"/>
      <c r="AAV3086" s="108"/>
      <c r="AAX3086" s="108"/>
      <c r="ACE3086" s="108"/>
    </row>
    <row r="3087" spans="3:778" x14ac:dyDescent="0.3">
      <c r="D3087" s="108"/>
      <c r="E3087" s="108"/>
      <c r="F3087" s="108"/>
      <c r="G3087" s="107"/>
      <c r="H3087" s="108"/>
      <c r="K3087" s="107"/>
      <c r="L3087" s="109"/>
      <c r="BP3087" s="108"/>
      <c r="BQ3087" s="108"/>
      <c r="BV3087" s="109"/>
      <c r="ET3087" s="107"/>
      <c r="EV3087" s="108"/>
      <c r="FW3087" s="107"/>
    </row>
    <row r="3088" spans="3:778" x14ac:dyDescent="0.3">
      <c r="D3088" s="108"/>
      <c r="E3088" s="108"/>
      <c r="F3088" s="108"/>
      <c r="G3088" s="107"/>
      <c r="H3088" s="108"/>
      <c r="K3088" s="107"/>
      <c r="L3088" s="109"/>
      <c r="BP3088" s="108"/>
      <c r="BQ3088" s="108"/>
      <c r="BV3088" s="109"/>
      <c r="ET3088" s="107"/>
      <c r="EV3088" s="108"/>
      <c r="FW3088" s="107"/>
      <c r="HP3088" s="108"/>
      <c r="HQ3088" s="108"/>
      <c r="HR3088" s="108"/>
      <c r="HS3088" s="107"/>
      <c r="HT3088" s="108"/>
      <c r="HV3088" s="107"/>
      <c r="HW3088" s="109"/>
    </row>
    <row r="3089" spans="3:778" x14ac:dyDescent="0.3">
      <c r="D3089" s="108"/>
      <c r="E3089" s="108"/>
      <c r="F3089" s="108"/>
      <c r="G3089" s="107"/>
      <c r="H3089" s="108"/>
      <c r="K3089" s="107"/>
      <c r="L3089" s="109"/>
      <c r="BP3089" s="108"/>
      <c r="BQ3089" s="108"/>
      <c r="ET3089" s="107"/>
      <c r="EV3089" s="108"/>
      <c r="FW3089" s="107"/>
      <c r="HP3089" s="108"/>
      <c r="HQ3089" s="108"/>
      <c r="HR3089" s="108"/>
      <c r="HS3089" s="107"/>
      <c r="HT3089" s="108"/>
      <c r="HV3089" s="107"/>
      <c r="HW3089" s="109"/>
    </row>
    <row r="3090" spans="3:778" x14ac:dyDescent="0.3">
      <c r="D3090" s="108"/>
      <c r="E3090" s="108"/>
      <c r="F3090" s="108"/>
      <c r="G3090" s="107"/>
      <c r="H3090" s="108"/>
      <c r="K3090" s="107"/>
      <c r="L3090" s="109"/>
      <c r="BP3090" s="108"/>
      <c r="BQ3090" s="108"/>
      <c r="ET3090" s="107"/>
      <c r="EV3090" s="108"/>
      <c r="FW3090" s="107"/>
      <c r="HP3090" s="108"/>
      <c r="HQ3090" s="108"/>
      <c r="HR3090" s="108"/>
      <c r="HS3090" s="107"/>
      <c r="HT3090" s="108"/>
      <c r="HV3090" s="107"/>
      <c r="HW3090" s="109"/>
      <c r="JV3090" s="108"/>
      <c r="JW3090" s="108"/>
      <c r="KO3090" s="107"/>
      <c r="OD3090" s="107"/>
      <c r="OE3090" s="108"/>
      <c r="AAU3090" s="107"/>
      <c r="AAV3090" s="108"/>
      <c r="AAX3090" s="108"/>
      <c r="ACE3090" s="108"/>
      <c r="ACL3090" s="109"/>
    </row>
    <row r="3091" spans="3:778" x14ac:dyDescent="0.3">
      <c r="D3091" s="108"/>
      <c r="E3091" s="108"/>
      <c r="F3091" s="108"/>
      <c r="G3091" s="107"/>
      <c r="H3091" s="108"/>
      <c r="K3091" s="107"/>
      <c r="L3091" s="109"/>
      <c r="AN3091" s="110"/>
      <c r="BP3091" s="108"/>
      <c r="BQ3091" s="108"/>
      <c r="ET3091" s="107"/>
      <c r="EW3091" s="109"/>
      <c r="FV3091" s="108"/>
      <c r="FW3091" s="107"/>
      <c r="FX3091" s="108"/>
      <c r="GL3091" s="108"/>
    </row>
    <row r="3092" spans="3:778" x14ac:dyDescent="0.3">
      <c r="C3092" s="108"/>
      <c r="D3092" s="108"/>
      <c r="E3092" s="108"/>
      <c r="F3092" s="108"/>
      <c r="G3092" s="107"/>
      <c r="H3092" s="108"/>
      <c r="K3092" s="107"/>
      <c r="L3092" s="109"/>
      <c r="BP3092" s="108"/>
      <c r="BQ3092" s="108"/>
      <c r="ET3092" s="107"/>
      <c r="EV3092" s="108"/>
      <c r="FW3092" s="107"/>
      <c r="HO3092" s="108"/>
      <c r="HP3092" s="108"/>
      <c r="HQ3092" s="108"/>
      <c r="HR3092" s="108"/>
      <c r="HS3092" s="107"/>
      <c r="HT3092" s="108"/>
      <c r="HV3092" s="107"/>
      <c r="HW3092" s="109"/>
      <c r="JV3092" s="108"/>
      <c r="JW3092" s="108"/>
      <c r="KB3092" s="109"/>
      <c r="KO3092" s="107"/>
      <c r="OD3092" s="107"/>
      <c r="OE3092" s="108"/>
      <c r="PS3092" s="108"/>
      <c r="PT3092" s="108"/>
      <c r="PU3092" s="108"/>
      <c r="PV3092" s="108"/>
      <c r="RH3092" s="108"/>
      <c r="RI3092" s="108"/>
      <c r="WD3092" s="107"/>
      <c r="AAU3092" s="107"/>
      <c r="AAV3092" s="108"/>
      <c r="AAX3092" s="108"/>
      <c r="ABH3092" s="109"/>
      <c r="ACE3092" s="108"/>
      <c r="ACL3092" s="109"/>
    </row>
    <row r="3093" spans="3:778" x14ac:dyDescent="0.3">
      <c r="D3093" s="108"/>
      <c r="E3093" s="108"/>
      <c r="F3093" s="108"/>
      <c r="G3093" s="107"/>
      <c r="H3093" s="108"/>
      <c r="K3093" s="107"/>
      <c r="L3093" s="109"/>
      <c r="BP3093" s="108"/>
      <c r="BQ3093" s="108"/>
      <c r="ET3093" s="107"/>
      <c r="EV3093" s="108"/>
      <c r="FW3093" s="107"/>
      <c r="HP3093" s="108"/>
      <c r="HQ3093" s="108"/>
      <c r="HR3093" s="108"/>
      <c r="HS3093" s="107"/>
      <c r="HT3093" s="108"/>
      <c r="HV3093" s="107"/>
      <c r="HW3093" s="109"/>
      <c r="JV3093" s="108"/>
      <c r="JW3093" s="108"/>
      <c r="KO3093" s="107"/>
      <c r="OD3093" s="107"/>
      <c r="OE3093" s="108"/>
      <c r="AAU3093" s="107"/>
      <c r="AAV3093" s="108"/>
      <c r="AAX3093" s="108"/>
      <c r="ACE3093" s="108"/>
      <c r="ACL3093" s="109"/>
    </row>
    <row r="3094" spans="3:778" x14ac:dyDescent="0.3">
      <c r="D3094" s="108"/>
      <c r="E3094" s="108"/>
      <c r="F3094" s="108"/>
      <c r="G3094" s="107"/>
      <c r="H3094" s="108"/>
      <c r="K3094" s="107"/>
      <c r="L3094" s="109"/>
      <c r="BP3094" s="108"/>
      <c r="BQ3094" s="108"/>
      <c r="ET3094" s="107"/>
      <c r="EV3094" s="108"/>
      <c r="FW3094" s="107"/>
      <c r="HP3094" s="108"/>
      <c r="HQ3094" s="108"/>
      <c r="HR3094" s="108"/>
      <c r="HS3094" s="107"/>
      <c r="HT3094" s="108"/>
      <c r="HV3094" s="107"/>
      <c r="HW3094" s="109"/>
    </row>
    <row r="3095" spans="3:778" x14ac:dyDescent="0.3">
      <c r="C3095" s="108"/>
      <c r="D3095" s="108"/>
      <c r="E3095" s="108"/>
      <c r="F3095" s="108"/>
      <c r="G3095" s="107"/>
      <c r="H3095" s="108"/>
      <c r="K3095" s="107"/>
      <c r="L3095" s="109"/>
      <c r="BP3095" s="108"/>
      <c r="BQ3095" s="108"/>
      <c r="BV3095" s="109"/>
      <c r="ER3095" s="110"/>
      <c r="EV3095" s="108"/>
      <c r="EW3095" s="109"/>
      <c r="HO3095" s="108"/>
      <c r="HP3095" s="108"/>
      <c r="HQ3095" s="108"/>
      <c r="HR3095" s="108"/>
      <c r="HS3095" s="107"/>
      <c r="HT3095" s="108"/>
      <c r="HV3095" s="107"/>
      <c r="HW3095" s="109"/>
      <c r="JV3095" s="108"/>
      <c r="JW3095" s="108"/>
      <c r="KB3095" s="109"/>
      <c r="KF3095" s="109"/>
      <c r="OE3095" s="108"/>
      <c r="OX3095" s="110"/>
      <c r="AAU3095" s="107"/>
      <c r="AAV3095" s="108"/>
      <c r="AAX3095" s="108"/>
      <c r="ABH3095" s="109"/>
      <c r="ACE3095" s="108"/>
      <c r="ACL3095" s="109"/>
      <c r="ACX3095" s="109"/>
    </row>
    <row r="3096" spans="3:778" x14ac:dyDescent="0.3">
      <c r="D3096" s="108"/>
      <c r="E3096" s="108"/>
      <c r="F3096" s="108"/>
      <c r="G3096" s="107"/>
      <c r="H3096" s="108"/>
      <c r="K3096" s="107"/>
      <c r="L3096" s="109"/>
      <c r="BP3096" s="108"/>
      <c r="BQ3096" s="108"/>
      <c r="BV3096" s="109"/>
      <c r="ET3096" s="107"/>
      <c r="EV3096" s="108"/>
      <c r="FW3096" s="107"/>
      <c r="HP3096" s="108"/>
      <c r="HQ3096" s="108"/>
      <c r="HR3096" s="108"/>
      <c r="HS3096" s="107"/>
      <c r="HT3096" s="108"/>
      <c r="HV3096" s="107"/>
      <c r="HW3096" s="109"/>
      <c r="JV3096" s="108"/>
      <c r="JW3096" s="108"/>
      <c r="KB3096" s="109"/>
      <c r="KO3096" s="107"/>
      <c r="OD3096" s="107"/>
      <c r="OE3096" s="108"/>
      <c r="AAU3096" s="107"/>
      <c r="AAV3096" s="108"/>
      <c r="AAX3096" s="108"/>
      <c r="ABH3096" s="109"/>
      <c r="ACE3096" s="108"/>
      <c r="ACL3096" s="109"/>
    </row>
    <row r="3097" spans="3:778" x14ac:dyDescent="0.3">
      <c r="C3097" s="108"/>
      <c r="D3097" s="108"/>
      <c r="E3097" s="108"/>
      <c r="F3097" s="108"/>
      <c r="G3097" s="107"/>
      <c r="H3097" s="108"/>
      <c r="K3097" s="107"/>
      <c r="L3097" s="109"/>
      <c r="BP3097" s="108"/>
      <c r="BQ3097" s="108"/>
      <c r="ET3097" s="107"/>
      <c r="EV3097" s="108"/>
      <c r="FW3097" s="107"/>
      <c r="HO3097" s="108"/>
      <c r="HP3097" s="108"/>
      <c r="HQ3097" s="108"/>
      <c r="HR3097" s="108"/>
      <c r="HS3097" s="107"/>
      <c r="HT3097" s="108"/>
      <c r="HV3097" s="107"/>
      <c r="HW3097" s="109"/>
      <c r="JV3097" s="108"/>
      <c r="JW3097" s="108"/>
      <c r="KO3097" s="107"/>
      <c r="OD3097" s="107"/>
      <c r="OE3097" s="108"/>
      <c r="AAU3097" s="107"/>
      <c r="AAV3097" s="108"/>
      <c r="AAX3097" s="108"/>
      <c r="ACE3097" s="108"/>
      <c r="ACL3097" s="109"/>
    </row>
    <row r="3098" spans="3:778" x14ac:dyDescent="0.3">
      <c r="D3098" s="108"/>
      <c r="E3098" s="108"/>
      <c r="F3098" s="108"/>
      <c r="H3098" s="108"/>
      <c r="BP3098" s="108"/>
      <c r="BQ3098" s="108"/>
      <c r="FV3098" s="108"/>
      <c r="FX3098" s="108"/>
      <c r="GL3098" s="108"/>
    </row>
    <row r="3099" spans="3:778" x14ac:dyDescent="0.3">
      <c r="C3099" s="108"/>
      <c r="D3099" s="108"/>
      <c r="E3099" s="108"/>
      <c r="F3099" s="108"/>
      <c r="G3099" s="107"/>
      <c r="H3099" s="108"/>
      <c r="K3099" s="107"/>
      <c r="L3099" s="109"/>
      <c r="BP3099" s="108"/>
      <c r="BQ3099" s="108"/>
      <c r="BV3099" s="109"/>
      <c r="ER3099" s="110"/>
      <c r="EV3099" s="108"/>
      <c r="EW3099" s="109"/>
      <c r="FW3099" s="107"/>
      <c r="HO3099" s="108"/>
      <c r="HP3099" s="108"/>
      <c r="HQ3099" s="108"/>
      <c r="HR3099" s="108"/>
      <c r="HS3099" s="107"/>
      <c r="HT3099" s="108"/>
      <c r="HV3099" s="107"/>
      <c r="HW3099" s="109"/>
      <c r="JV3099" s="108"/>
      <c r="JW3099" s="108"/>
      <c r="KB3099" s="109"/>
      <c r="KF3099" s="109"/>
      <c r="OC3099" s="108"/>
      <c r="OD3099" s="107"/>
      <c r="OE3099" s="108"/>
      <c r="OX3099" s="110"/>
      <c r="AAU3099" s="107"/>
      <c r="AAV3099" s="108"/>
      <c r="AAX3099" s="108"/>
      <c r="ABH3099" s="109"/>
      <c r="ACE3099" s="108"/>
      <c r="ACL3099" s="109"/>
      <c r="ACX3099" s="109"/>
    </row>
    <row r="3100" spans="3:778" x14ac:dyDescent="0.3">
      <c r="D3100" s="108"/>
      <c r="E3100" s="108"/>
      <c r="F3100" s="108"/>
      <c r="G3100" s="107"/>
      <c r="H3100" s="108"/>
      <c r="K3100" s="107"/>
      <c r="BP3100" s="108"/>
      <c r="BQ3100" s="108"/>
      <c r="ET3100" s="107"/>
      <c r="EV3100" s="108"/>
      <c r="FW3100" s="107"/>
      <c r="HP3100" s="108"/>
      <c r="HQ3100" s="108"/>
      <c r="HR3100" s="108"/>
      <c r="HS3100" s="107"/>
      <c r="HT3100" s="108"/>
      <c r="HV3100" s="107"/>
      <c r="HW3100" s="109"/>
    </row>
    <row r="3101" spans="3:778" x14ac:dyDescent="0.3">
      <c r="C3101" s="108"/>
      <c r="D3101" s="108"/>
      <c r="E3101" s="108"/>
      <c r="F3101" s="108"/>
      <c r="G3101" s="107"/>
      <c r="H3101" s="108"/>
      <c r="K3101" s="107"/>
      <c r="L3101" s="109"/>
      <c r="BP3101" s="108"/>
      <c r="BQ3101" s="108"/>
      <c r="ET3101" s="107"/>
      <c r="EV3101" s="108"/>
      <c r="FU3101" s="108"/>
      <c r="FW3101" s="107"/>
      <c r="HO3101" s="108"/>
      <c r="HP3101" s="108"/>
      <c r="HQ3101" s="108"/>
      <c r="HR3101" s="108"/>
      <c r="HS3101" s="107"/>
      <c r="HT3101" s="108"/>
      <c r="HV3101" s="107"/>
      <c r="HW3101" s="109"/>
    </row>
    <row r="3102" spans="3:778" x14ac:dyDescent="0.3">
      <c r="D3102" s="108"/>
      <c r="E3102" s="108"/>
      <c r="F3102" s="108"/>
      <c r="G3102" s="107"/>
      <c r="H3102" s="108"/>
      <c r="K3102" s="107"/>
      <c r="L3102" s="109"/>
      <c r="BP3102" s="108"/>
      <c r="BQ3102" s="108"/>
      <c r="ET3102" s="107"/>
      <c r="EV3102" s="108"/>
      <c r="FW3102" s="107"/>
    </row>
    <row r="3103" spans="3:778" x14ac:dyDescent="0.3">
      <c r="C3103" s="108"/>
      <c r="D3103" s="108"/>
      <c r="E3103" s="108"/>
      <c r="F3103" s="108"/>
      <c r="G3103" s="107"/>
      <c r="H3103" s="108"/>
      <c r="K3103" s="107"/>
      <c r="L3103" s="109"/>
      <c r="BP3103" s="108"/>
      <c r="BQ3103" s="108"/>
      <c r="ER3103" s="110"/>
      <c r="EV3103" s="108"/>
      <c r="EW3103" s="109"/>
      <c r="HO3103" s="108"/>
      <c r="HP3103" s="108"/>
      <c r="HQ3103" s="108"/>
      <c r="HR3103" s="108"/>
      <c r="HS3103" s="107"/>
      <c r="HT3103" s="108"/>
      <c r="HV3103" s="107"/>
      <c r="HW3103" s="109"/>
      <c r="JV3103" s="108"/>
      <c r="JW3103" s="108"/>
      <c r="KF3103" s="109"/>
      <c r="OC3103" s="108"/>
      <c r="OE3103" s="108"/>
      <c r="OX3103" s="110"/>
      <c r="AAU3103" s="107"/>
      <c r="AAV3103" s="108"/>
      <c r="AAX3103" s="108"/>
      <c r="ACE3103" s="108"/>
      <c r="ACL3103" s="109"/>
      <c r="ACX3103" s="109"/>
    </row>
    <row r="3104" spans="3:778" x14ac:dyDescent="0.3">
      <c r="D3104" s="108"/>
      <c r="E3104" s="108"/>
      <c r="F3104" s="108"/>
      <c r="G3104" s="107"/>
      <c r="H3104" s="108"/>
      <c r="K3104" s="107"/>
      <c r="BP3104" s="108"/>
      <c r="BQ3104" s="108"/>
      <c r="ET3104" s="107"/>
      <c r="EV3104" s="108"/>
      <c r="FW3104" s="107"/>
      <c r="AAU3104" s="107"/>
      <c r="AAV3104" s="108"/>
      <c r="AAX3104" s="108"/>
      <c r="ACE3104" s="108"/>
    </row>
    <row r="3105" spans="3:778" x14ac:dyDescent="0.3">
      <c r="D3105" s="108"/>
      <c r="E3105" s="108"/>
      <c r="F3105" s="108"/>
      <c r="G3105" s="107"/>
      <c r="H3105" s="108"/>
      <c r="K3105" s="107"/>
      <c r="BP3105" s="108"/>
      <c r="BQ3105" s="108"/>
      <c r="ET3105" s="107"/>
      <c r="EV3105" s="108"/>
      <c r="FW3105" s="107"/>
      <c r="AAU3105" s="107"/>
      <c r="AAV3105" s="108"/>
      <c r="AAX3105" s="108"/>
      <c r="ACE3105" s="108"/>
    </row>
    <row r="3106" spans="3:778" x14ac:dyDescent="0.3">
      <c r="D3106" s="108"/>
      <c r="E3106" s="108"/>
      <c r="F3106" s="108"/>
      <c r="G3106" s="107"/>
      <c r="H3106" s="108"/>
      <c r="K3106" s="107"/>
      <c r="L3106" s="109"/>
      <c r="BP3106" s="108"/>
      <c r="BQ3106" s="108"/>
      <c r="ET3106" s="107"/>
      <c r="EV3106" s="108"/>
      <c r="FW3106" s="107"/>
      <c r="HP3106" s="108"/>
      <c r="HQ3106" s="108"/>
      <c r="HR3106" s="108"/>
      <c r="HS3106" s="107"/>
      <c r="HT3106" s="108"/>
      <c r="HV3106" s="107"/>
      <c r="HW3106" s="109"/>
    </row>
    <row r="3107" spans="3:778" x14ac:dyDescent="0.3">
      <c r="D3107" s="108"/>
      <c r="E3107" s="108"/>
      <c r="F3107" s="108"/>
      <c r="G3107" s="107"/>
      <c r="H3107" s="108"/>
      <c r="K3107" s="107"/>
      <c r="BP3107" s="108"/>
      <c r="BQ3107" s="108"/>
      <c r="ET3107" s="107"/>
      <c r="EV3107" s="108"/>
      <c r="FW3107" s="107"/>
      <c r="AAU3107" s="107"/>
      <c r="AAV3107" s="108"/>
      <c r="AAX3107" s="108"/>
      <c r="ACE3107" s="108"/>
    </row>
    <row r="3108" spans="3:778" x14ac:dyDescent="0.3">
      <c r="D3108" s="108"/>
      <c r="E3108" s="108"/>
      <c r="F3108" s="108"/>
      <c r="G3108" s="107"/>
      <c r="H3108" s="108"/>
      <c r="K3108" s="107"/>
      <c r="L3108" s="109"/>
      <c r="BP3108" s="108"/>
      <c r="BQ3108" s="108"/>
      <c r="BV3108" s="109"/>
      <c r="ET3108" s="107"/>
      <c r="EV3108" s="108"/>
      <c r="FW3108" s="107"/>
      <c r="HP3108" s="108"/>
      <c r="HQ3108" s="108"/>
      <c r="HR3108" s="108"/>
      <c r="HS3108" s="107"/>
      <c r="HT3108" s="108"/>
      <c r="HV3108" s="107"/>
      <c r="HW3108" s="109"/>
    </row>
    <row r="3109" spans="3:778" x14ac:dyDescent="0.3">
      <c r="D3109" s="108"/>
      <c r="E3109" s="108"/>
      <c r="F3109" s="108"/>
      <c r="H3109" s="108"/>
      <c r="BP3109" s="108"/>
      <c r="BQ3109" s="108"/>
      <c r="BV3109" s="109"/>
      <c r="AAV3109" s="108"/>
      <c r="AAX3109" s="108"/>
      <c r="ABH3109" s="109"/>
      <c r="ACE3109" s="108"/>
    </row>
    <row r="3110" spans="3:778" x14ac:dyDescent="0.3">
      <c r="C3110" s="108"/>
      <c r="D3110" s="108"/>
      <c r="E3110" s="108"/>
      <c r="F3110" s="108"/>
      <c r="G3110" s="107"/>
      <c r="H3110" s="108"/>
      <c r="K3110" s="107"/>
      <c r="L3110" s="109"/>
      <c r="BP3110" s="108"/>
      <c r="BQ3110" s="108"/>
      <c r="ET3110" s="107"/>
      <c r="EV3110" s="108"/>
      <c r="FW3110" s="107"/>
      <c r="HO3110" s="108"/>
      <c r="HP3110" s="108"/>
      <c r="HQ3110" s="108"/>
      <c r="HR3110" s="108"/>
      <c r="HS3110" s="107"/>
      <c r="HT3110" s="108"/>
      <c r="HV3110" s="107"/>
      <c r="HW3110" s="109"/>
      <c r="JV3110" s="108"/>
      <c r="JW3110" s="108"/>
      <c r="KO3110" s="107"/>
      <c r="OC3110" s="108"/>
      <c r="OD3110" s="107"/>
      <c r="OE3110" s="108"/>
      <c r="AAU3110" s="107"/>
      <c r="AAV3110" s="108"/>
      <c r="AAX3110" s="108"/>
      <c r="ACE3110" s="108"/>
      <c r="ACL3110" s="109"/>
    </row>
    <row r="3111" spans="3:778" x14ac:dyDescent="0.3">
      <c r="C3111" s="108"/>
      <c r="D3111" s="108"/>
      <c r="E3111" s="108"/>
      <c r="F3111" s="108"/>
      <c r="G3111" s="107"/>
      <c r="H3111" s="108"/>
      <c r="K3111" s="107"/>
      <c r="L3111" s="109"/>
      <c r="BP3111" s="108"/>
      <c r="BQ3111" s="108"/>
      <c r="BV3111" s="109"/>
      <c r="ER3111" s="110"/>
      <c r="ET3111" s="107"/>
      <c r="EV3111" s="108"/>
      <c r="EW3111" s="109"/>
      <c r="FW3111" s="107"/>
      <c r="HO3111" s="108"/>
      <c r="HP3111" s="108"/>
      <c r="HQ3111" s="108"/>
      <c r="HR3111" s="108"/>
      <c r="HS3111" s="107"/>
      <c r="HT3111" s="108"/>
      <c r="HV3111" s="107"/>
      <c r="HW3111" s="109"/>
      <c r="JV3111" s="108"/>
      <c r="JW3111" s="108"/>
      <c r="KB3111" s="109"/>
      <c r="KF3111" s="109"/>
      <c r="KO3111" s="107"/>
      <c r="OD3111" s="107"/>
      <c r="OE3111" s="108"/>
      <c r="OX3111" s="110"/>
      <c r="AAU3111" s="107"/>
      <c r="AAV3111" s="108"/>
      <c r="AAX3111" s="108"/>
      <c r="ABH3111" s="109"/>
      <c r="ACE3111" s="108"/>
      <c r="ACL3111" s="109"/>
      <c r="ACX3111" s="109"/>
    </row>
    <row r="3112" spans="3:778" x14ac:dyDescent="0.3">
      <c r="C3112" s="108"/>
      <c r="D3112" s="108"/>
      <c r="E3112" s="108"/>
      <c r="F3112" s="108"/>
      <c r="G3112" s="107"/>
      <c r="H3112" s="108"/>
      <c r="K3112" s="107"/>
      <c r="L3112" s="109"/>
      <c r="BP3112" s="108"/>
      <c r="BQ3112" s="108"/>
      <c r="ET3112" s="107"/>
      <c r="EV3112" s="108"/>
      <c r="FW3112" s="107"/>
      <c r="HO3112" s="108"/>
      <c r="HP3112" s="108"/>
      <c r="HQ3112" s="108"/>
      <c r="HR3112" s="108"/>
      <c r="HS3112" s="107"/>
      <c r="HT3112" s="108"/>
      <c r="HV3112" s="107"/>
      <c r="HW3112" s="109"/>
      <c r="JV3112" s="108"/>
      <c r="JW3112" s="108"/>
      <c r="KO3112" s="107"/>
      <c r="OD3112" s="107"/>
      <c r="OE3112" s="108"/>
      <c r="AAU3112" s="107"/>
      <c r="AAV3112" s="108"/>
      <c r="AAX3112" s="108"/>
      <c r="ACE3112" s="108"/>
      <c r="ACL3112" s="109"/>
    </row>
    <row r="3113" spans="3:778" x14ac:dyDescent="0.3">
      <c r="D3113" s="108"/>
      <c r="E3113" s="108"/>
      <c r="F3113" s="108"/>
      <c r="G3113" s="107"/>
      <c r="H3113" s="108"/>
      <c r="K3113" s="107"/>
      <c r="BP3113" s="108"/>
      <c r="BQ3113" s="108"/>
      <c r="ET3113" s="107"/>
      <c r="EV3113" s="108"/>
      <c r="FW3113" s="107"/>
      <c r="AAU3113" s="107"/>
      <c r="AAV3113" s="108"/>
      <c r="AAX3113" s="108"/>
      <c r="ACE3113" s="108"/>
    </row>
    <row r="3114" spans="3:778" x14ac:dyDescent="0.3">
      <c r="C3114" s="108"/>
      <c r="D3114" s="108"/>
      <c r="E3114" s="108"/>
      <c r="F3114" s="108"/>
      <c r="G3114" s="107"/>
      <c r="H3114" s="108"/>
      <c r="K3114" s="107"/>
      <c r="BP3114" s="108"/>
      <c r="BQ3114" s="108"/>
      <c r="ER3114" s="110"/>
      <c r="EV3114" s="108"/>
      <c r="EW3114" s="109"/>
      <c r="HO3114" s="108"/>
      <c r="HP3114" s="108"/>
      <c r="HQ3114" s="108"/>
      <c r="HR3114" s="108"/>
      <c r="HS3114" s="107"/>
      <c r="HT3114" s="108"/>
      <c r="HV3114" s="107"/>
      <c r="HW3114" s="109"/>
      <c r="JV3114" s="108"/>
      <c r="JW3114" s="108"/>
      <c r="KF3114" s="109"/>
      <c r="OC3114" s="108"/>
      <c r="OE3114" s="108"/>
      <c r="OX3114" s="110"/>
      <c r="AAU3114" s="107"/>
      <c r="AAV3114" s="108"/>
      <c r="AAX3114" s="108"/>
      <c r="ACE3114" s="108"/>
      <c r="ACL3114" s="109"/>
      <c r="ACX3114" s="109"/>
    </row>
    <row r="3115" spans="3:778" x14ac:dyDescent="0.3">
      <c r="C3115" s="108"/>
      <c r="D3115" s="108"/>
      <c r="E3115" s="108"/>
      <c r="F3115" s="108"/>
      <c r="G3115" s="107"/>
      <c r="H3115" s="108"/>
      <c r="K3115" s="107"/>
      <c r="L3115" s="109"/>
      <c r="BP3115" s="108"/>
      <c r="BQ3115" s="108"/>
      <c r="ER3115" s="110"/>
      <c r="EV3115" s="108"/>
      <c r="EW3115" s="109"/>
      <c r="HO3115" s="108"/>
      <c r="HP3115" s="108"/>
      <c r="HQ3115" s="108"/>
      <c r="HR3115" s="108"/>
      <c r="HS3115" s="107"/>
      <c r="HT3115" s="108"/>
      <c r="HV3115" s="107"/>
      <c r="HW3115" s="109"/>
    </row>
    <row r="3116" spans="3:778" x14ac:dyDescent="0.3">
      <c r="D3116" s="108"/>
      <c r="E3116" s="108"/>
      <c r="F3116" s="108"/>
      <c r="G3116" s="107"/>
      <c r="H3116" s="108"/>
      <c r="K3116" s="107"/>
      <c r="L3116" s="109"/>
      <c r="BP3116" s="108"/>
      <c r="BQ3116" s="108"/>
      <c r="ET3116" s="107"/>
      <c r="EV3116" s="108"/>
      <c r="FW3116" s="107"/>
      <c r="HP3116" s="108"/>
      <c r="HQ3116" s="108"/>
      <c r="HR3116" s="108"/>
      <c r="HS3116" s="107"/>
      <c r="HT3116" s="108"/>
      <c r="HV3116" s="107"/>
      <c r="HW3116" s="109"/>
    </row>
    <row r="3117" spans="3:778" x14ac:dyDescent="0.3">
      <c r="D3117" s="108"/>
      <c r="E3117" s="108"/>
      <c r="F3117" s="108"/>
      <c r="G3117" s="107"/>
      <c r="H3117" s="108"/>
      <c r="K3117" s="107"/>
      <c r="L3117" s="109"/>
      <c r="BP3117" s="108"/>
      <c r="BQ3117" s="108"/>
      <c r="ET3117" s="107"/>
      <c r="EV3117" s="108"/>
      <c r="FW3117" s="107"/>
      <c r="HP3117" s="108"/>
      <c r="HQ3117" s="108"/>
      <c r="HR3117" s="108"/>
      <c r="HS3117" s="107"/>
      <c r="HT3117" s="108"/>
      <c r="HV3117" s="107"/>
      <c r="HW3117" s="109"/>
    </row>
    <row r="3118" spans="3:778" x14ac:dyDescent="0.3">
      <c r="D3118" s="108"/>
      <c r="E3118" s="108"/>
      <c r="F3118" s="108"/>
      <c r="G3118" s="107"/>
      <c r="H3118" s="108"/>
      <c r="K3118" s="107"/>
      <c r="L3118" s="109"/>
      <c r="BP3118" s="108"/>
      <c r="BQ3118" s="108"/>
      <c r="ET3118" s="107"/>
      <c r="EV3118" s="108"/>
      <c r="FW3118" s="107"/>
      <c r="HP3118" s="108"/>
      <c r="HQ3118" s="108"/>
      <c r="HR3118" s="108"/>
      <c r="HS3118" s="107"/>
      <c r="HT3118" s="108"/>
      <c r="HV3118" s="107"/>
      <c r="HW3118" s="109"/>
      <c r="JV3118" s="108"/>
      <c r="JW3118" s="108"/>
      <c r="KO3118" s="107"/>
      <c r="OD3118" s="107"/>
      <c r="OE3118" s="108"/>
      <c r="AAU3118" s="107"/>
      <c r="AAV3118" s="108"/>
      <c r="AAX3118" s="108"/>
      <c r="ACE3118" s="108"/>
      <c r="ACL3118" s="109"/>
    </row>
    <row r="3119" spans="3:778" x14ac:dyDescent="0.3">
      <c r="D3119" s="108"/>
      <c r="E3119" s="108"/>
      <c r="F3119" s="108"/>
      <c r="G3119" s="107"/>
      <c r="H3119" s="108"/>
      <c r="K3119" s="107"/>
      <c r="L3119" s="109"/>
      <c r="BP3119" s="108"/>
      <c r="BQ3119" s="108"/>
      <c r="BV3119" s="109"/>
      <c r="ET3119" s="107"/>
      <c r="EV3119" s="108"/>
      <c r="FW3119" s="107"/>
      <c r="HP3119" s="108"/>
      <c r="HQ3119" s="108"/>
      <c r="HR3119" s="108"/>
      <c r="HS3119" s="107"/>
      <c r="HT3119" s="108"/>
      <c r="HV3119" s="107"/>
      <c r="HW3119" s="109"/>
      <c r="JV3119" s="108"/>
      <c r="JW3119" s="108"/>
      <c r="KB3119" s="109"/>
      <c r="KO3119" s="107"/>
      <c r="OD3119" s="107"/>
      <c r="OE3119" s="108"/>
      <c r="AAU3119" s="107"/>
      <c r="AAV3119" s="108"/>
      <c r="AAX3119" s="108"/>
      <c r="ABH3119" s="109"/>
      <c r="ACE3119" s="108"/>
      <c r="ACL3119" s="109"/>
    </row>
    <row r="3120" spans="3:778" x14ac:dyDescent="0.3">
      <c r="D3120" s="108"/>
      <c r="E3120" s="108"/>
      <c r="F3120" s="108"/>
      <c r="G3120" s="107"/>
      <c r="H3120" s="108"/>
      <c r="K3120" s="107"/>
      <c r="L3120" s="109"/>
      <c r="BP3120" s="108"/>
      <c r="BQ3120" s="108"/>
      <c r="BV3120" s="109"/>
      <c r="ET3120" s="107"/>
      <c r="EV3120" s="108"/>
      <c r="FW3120" s="107"/>
      <c r="HP3120" s="108"/>
      <c r="HQ3120" s="108"/>
      <c r="HR3120" s="108"/>
      <c r="HS3120" s="107"/>
      <c r="HT3120" s="108"/>
      <c r="HV3120" s="107"/>
      <c r="HW3120" s="109"/>
    </row>
    <row r="3121" spans="3:778" x14ac:dyDescent="0.3">
      <c r="C3121" s="108"/>
      <c r="D3121" s="108"/>
      <c r="E3121" s="108"/>
      <c r="F3121" s="108"/>
      <c r="G3121" s="107"/>
      <c r="H3121" s="108"/>
      <c r="K3121" s="107"/>
      <c r="L3121" s="109"/>
      <c r="BP3121" s="108"/>
      <c r="BQ3121" s="108"/>
      <c r="ET3121" s="107"/>
      <c r="EV3121" s="108"/>
      <c r="FW3121" s="107"/>
      <c r="HO3121" s="108"/>
      <c r="HP3121" s="108"/>
      <c r="HQ3121" s="108"/>
      <c r="HR3121" s="108"/>
      <c r="HS3121" s="107"/>
      <c r="HT3121" s="108"/>
      <c r="HV3121" s="107"/>
      <c r="HW3121" s="109"/>
    </row>
    <row r="3122" spans="3:778" x14ac:dyDescent="0.3">
      <c r="D3122" s="108"/>
      <c r="E3122" s="108"/>
      <c r="F3122" s="108"/>
      <c r="G3122" s="107"/>
      <c r="H3122" s="108"/>
      <c r="K3122" s="107"/>
      <c r="L3122" s="109"/>
      <c r="BP3122" s="108"/>
      <c r="BQ3122" s="108"/>
      <c r="ET3122" s="107"/>
      <c r="EV3122" s="108"/>
      <c r="FW3122" s="107"/>
      <c r="HP3122" s="108"/>
      <c r="HQ3122" s="108"/>
      <c r="HR3122" s="108"/>
      <c r="HS3122" s="107"/>
      <c r="HT3122" s="108"/>
      <c r="HV3122" s="107"/>
      <c r="HW3122" s="109"/>
    </row>
    <row r="3123" spans="3:778" x14ac:dyDescent="0.3">
      <c r="D3123" s="108"/>
      <c r="E3123" s="108"/>
      <c r="F3123" s="108"/>
      <c r="G3123" s="107"/>
      <c r="H3123" s="108"/>
      <c r="K3123" s="107"/>
      <c r="L3123" s="109"/>
      <c r="BP3123" s="108"/>
      <c r="BQ3123" s="108"/>
      <c r="ET3123" s="107"/>
      <c r="EV3123" s="108"/>
      <c r="FW3123" s="107"/>
      <c r="HP3123" s="108"/>
      <c r="HQ3123" s="108"/>
      <c r="HR3123" s="108"/>
      <c r="HS3123" s="107"/>
      <c r="HT3123" s="108"/>
      <c r="HV3123" s="107"/>
      <c r="HW3123" s="109"/>
      <c r="JV3123" s="108"/>
      <c r="JW3123" s="108"/>
      <c r="KO3123" s="107"/>
      <c r="OD3123" s="107"/>
      <c r="OE3123" s="108"/>
      <c r="AAU3123" s="107"/>
      <c r="AAV3123" s="108"/>
      <c r="AAX3123" s="108"/>
      <c r="ACE3123" s="108"/>
      <c r="ACL3123" s="109"/>
    </row>
    <row r="3124" spans="3:778" x14ac:dyDescent="0.3">
      <c r="D3124" s="108"/>
      <c r="E3124" s="108"/>
      <c r="F3124" s="108"/>
      <c r="G3124" s="107"/>
      <c r="H3124" s="108"/>
      <c r="K3124" s="107"/>
      <c r="BP3124" s="108"/>
      <c r="BQ3124" s="108"/>
      <c r="ET3124" s="107"/>
      <c r="EV3124" s="108"/>
      <c r="FW3124" s="107"/>
      <c r="AAU3124" s="107"/>
      <c r="AAV3124" s="108"/>
      <c r="AAX3124" s="108"/>
      <c r="ACE3124" s="108"/>
    </row>
    <row r="3125" spans="3:778" x14ac:dyDescent="0.3">
      <c r="D3125" s="108"/>
      <c r="E3125" s="108"/>
      <c r="F3125" s="108"/>
      <c r="G3125" s="107"/>
      <c r="H3125" s="108"/>
      <c r="K3125" s="107"/>
      <c r="L3125" s="109"/>
      <c r="AN3125" s="110"/>
      <c r="BP3125" s="108"/>
      <c r="BQ3125" s="108"/>
      <c r="ET3125" s="107"/>
      <c r="EW3125" s="109"/>
      <c r="FV3125" s="108"/>
      <c r="FW3125" s="107"/>
      <c r="FX3125" s="108"/>
      <c r="GL3125" s="108"/>
    </row>
    <row r="3126" spans="3:778" x14ac:dyDescent="0.3">
      <c r="C3126" s="108"/>
      <c r="D3126" s="108"/>
      <c r="E3126" s="108"/>
      <c r="F3126" s="108"/>
      <c r="G3126" s="107"/>
      <c r="H3126" s="108"/>
      <c r="K3126" s="107"/>
      <c r="L3126" s="109"/>
      <c r="BP3126" s="108"/>
      <c r="BQ3126" s="108"/>
      <c r="BV3126" s="109"/>
      <c r="ER3126" s="110"/>
      <c r="EV3126" s="108"/>
      <c r="EW3126" s="109"/>
      <c r="HO3126" s="108"/>
      <c r="HP3126" s="108"/>
      <c r="HQ3126" s="108"/>
      <c r="HR3126" s="108"/>
      <c r="HS3126" s="107"/>
      <c r="HT3126" s="108"/>
      <c r="HV3126" s="107"/>
      <c r="HW3126" s="109"/>
      <c r="JV3126" s="108"/>
      <c r="JW3126" s="108"/>
      <c r="KB3126" s="109"/>
      <c r="KF3126" s="109"/>
      <c r="OE3126" s="108"/>
      <c r="OX3126" s="110"/>
      <c r="AAU3126" s="107"/>
      <c r="AAV3126" s="108"/>
      <c r="AAX3126" s="108"/>
      <c r="ABH3126" s="109"/>
      <c r="ACE3126" s="108"/>
      <c r="ACL3126" s="109"/>
      <c r="ACX3126" s="109"/>
    </row>
    <row r="3127" spans="3:778" x14ac:dyDescent="0.3">
      <c r="D3127" s="108"/>
      <c r="E3127" s="108"/>
      <c r="F3127" s="108"/>
      <c r="G3127" s="107"/>
      <c r="H3127" s="108"/>
      <c r="K3127" s="107"/>
      <c r="L3127" s="109"/>
      <c r="BP3127" s="108"/>
      <c r="BQ3127" s="108"/>
      <c r="ET3127" s="107"/>
      <c r="EV3127" s="108"/>
      <c r="FW3127" s="107"/>
      <c r="HP3127" s="108"/>
      <c r="HQ3127" s="108"/>
      <c r="HR3127" s="108"/>
      <c r="HS3127" s="107"/>
      <c r="HT3127" s="108"/>
      <c r="HV3127" s="107"/>
      <c r="HW3127" s="109"/>
      <c r="JV3127" s="108"/>
      <c r="JW3127" s="108"/>
      <c r="KO3127" s="107"/>
      <c r="OD3127" s="107"/>
      <c r="OE3127" s="108"/>
      <c r="AAU3127" s="107"/>
      <c r="AAV3127" s="108"/>
      <c r="AAX3127" s="108"/>
      <c r="ACE3127" s="108"/>
      <c r="ACL3127" s="109"/>
    </row>
    <row r="3128" spans="3:778" x14ac:dyDescent="0.3">
      <c r="D3128" s="108"/>
      <c r="E3128" s="108"/>
      <c r="F3128" s="108"/>
      <c r="H3128" s="108"/>
      <c r="BP3128" s="108"/>
      <c r="BQ3128" s="108"/>
      <c r="AAV3128" s="108"/>
      <c r="AAX3128" s="108"/>
      <c r="ACE3128" s="108"/>
    </row>
    <row r="3129" spans="3:778" x14ac:dyDescent="0.3">
      <c r="D3129" s="108"/>
      <c r="E3129" s="108"/>
      <c r="F3129" s="108"/>
      <c r="G3129" s="107"/>
      <c r="H3129" s="108"/>
      <c r="K3129" s="107"/>
      <c r="L3129" s="109"/>
      <c r="BP3129" s="108"/>
      <c r="BQ3129" s="108"/>
      <c r="BV3129" s="109"/>
      <c r="ET3129" s="107"/>
      <c r="EV3129" s="108"/>
      <c r="FW3129" s="107"/>
      <c r="HP3129" s="108"/>
      <c r="HQ3129" s="108"/>
      <c r="HR3129" s="108"/>
      <c r="HS3129" s="107"/>
      <c r="HT3129" s="108"/>
      <c r="HV3129" s="107"/>
      <c r="HW3129" s="109"/>
    </row>
    <row r="3130" spans="3:778" x14ac:dyDescent="0.3">
      <c r="C3130" s="108"/>
      <c r="D3130" s="108"/>
      <c r="E3130" s="108"/>
      <c r="F3130" s="108"/>
      <c r="G3130" s="107"/>
      <c r="H3130" s="108"/>
      <c r="K3130" s="107"/>
      <c r="BP3130" s="108"/>
      <c r="BQ3130" s="108"/>
      <c r="ET3130" s="107"/>
      <c r="EV3130" s="108"/>
      <c r="FW3130" s="107"/>
      <c r="HO3130" s="108"/>
      <c r="HP3130" s="108"/>
      <c r="HQ3130" s="108"/>
      <c r="HR3130" s="108"/>
      <c r="HS3130" s="107"/>
      <c r="HT3130" s="108"/>
      <c r="HV3130" s="107"/>
    </row>
    <row r="3131" spans="3:778" x14ac:dyDescent="0.3">
      <c r="D3131" s="108"/>
      <c r="E3131" s="108"/>
      <c r="F3131" s="108"/>
      <c r="G3131" s="107"/>
      <c r="H3131" s="108"/>
      <c r="K3131" s="107"/>
      <c r="L3131" s="109"/>
      <c r="BP3131" s="108"/>
      <c r="BQ3131" s="108"/>
      <c r="ET3131" s="107"/>
      <c r="EV3131" s="108"/>
      <c r="FW3131" s="107"/>
      <c r="HP3131" s="108"/>
      <c r="HQ3131" s="108"/>
      <c r="HR3131" s="108"/>
      <c r="HS3131" s="107"/>
      <c r="HT3131" s="108"/>
      <c r="HV3131" s="107"/>
      <c r="HW3131" s="109"/>
    </row>
    <row r="3132" spans="3:778" x14ac:dyDescent="0.3">
      <c r="C3132" s="108"/>
      <c r="D3132" s="108"/>
      <c r="E3132" s="108"/>
      <c r="F3132" s="108"/>
      <c r="G3132" s="107"/>
      <c r="H3132" s="108"/>
      <c r="K3132" s="107"/>
      <c r="L3132" s="109"/>
      <c r="AN3132" s="110"/>
      <c r="BP3132" s="108"/>
      <c r="BQ3132" s="108"/>
      <c r="ER3132" s="110"/>
      <c r="ET3132" s="107"/>
      <c r="EV3132" s="108"/>
      <c r="EW3132" s="109"/>
      <c r="FW3132" s="107"/>
      <c r="HO3132" s="108"/>
      <c r="HP3132" s="108"/>
      <c r="HQ3132" s="108"/>
      <c r="HR3132" s="108"/>
      <c r="HS3132" s="107"/>
      <c r="HT3132" s="108"/>
      <c r="HV3132" s="107"/>
      <c r="HW3132" s="109"/>
      <c r="IV3132" s="110"/>
      <c r="JV3132" s="108"/>
      <c r="JW3132" s="108"/>
      <c r="KF3132" s="109"/>
      <c r="KO3132" s="107"/>
      <c r="OD3132" s="107"/>
      <c r="OE3132" s="108"/>
      <c r="OX3132" s="110"/>
      <c r="AAU3132" s="107"/>
      <c r="AAV3132" s="108"/>
      <c r="AAX3132" s="108"/>
      <c r="ABD3132" s="110"/>
      <c r="ACE3132" s="108"/>
      <c r="ACL3132" s="109"/>
      <c r="ACX3132" s="109"/>
    </row>
    <row r="3133" spans="3:778" x14ac:dyDescent="0.3">
      <c r="D3133" s="108"/>
      <c r="E3133" s="108"/>
      <c r="F3133" s="108"/>
      <c r="G3133" s="107"/>
      <c r="H3133" s="108"/>
      <c r="K3133" s="107"/>
      <c r="BP3133" s="108"/>
      <c r="BQ3133" s="108"/>
      <c r="ET3133" s="107"/>
      <c r="EV3133" s="108"/>
      <c r="FW3133" s="107"/>
      <c r="AAU3133" s="107"/>
      <c r="AAV3133" s="108"/>
      <c r="AAX3133" s="108"/>
      <c r="ACE3133" s="108"/>
    </row>
    <row r="3134" spans="3:778" x14ac:dyDescent="0.3">
      <c r="D3134" s="108"/>
      <c r="E3134" s="108"/>
      <c r="F3134" s="108"/>
      <c r="G3134" s="107"/>
      <c r="H3134" s="108"/>
      <c r="K3134" s="107"/>
      <c r="BP3134" s="108"/>
      <c r="BQ3134" s="108"/>
      <c r="BV3134" s="109"/>
      <c r="ET3134" s="107"/>
      <c r="EV3134" s="108"/>
      <c r="FW3134" s="107"/>
      <c r="AAU3134" s="107"/>
      <c r="AAV3134" s="108"/>
      <c r="AAX3134" s="108"/>
      <c r="ABH3134" s="109"/>
      <c r="ACE3134" s="108"/>
    </row>
    <row r="3135" spans="3:778" x14ac:dyDescent="0.3">
      <c r="C3135" s="108"/>
      <c r="D3135" s="108"/>
      <c r="E3135" s="108"/>
      <c r="F3135" s="108"/>
      <c r="G3135" s="107"/>
      <c r="H3135" s="108"/>
      <c r="K3135" s="107"/>
      <c r="L3135" s="109"/>
      <c r="BP3135" s="108"/>
      <c r="BQ3135" s="108"/>
      <c r="ET3135" s="107"/>
      <c r="EV3135" s="108"/>
      <c r="FW3135" s="107"/>
      <c r="HO3135" s="108"/>
      <c r="HP3135" s="108"/>
      <c r="HQ3135" s="108"/>
      <c r="HR3135" s="108"/>
      <c r="HS3135" s="107"/>
      <c r="HT3135" s="108"/>
      <c r="HV3135" s="107"/>
      <c r="HW3135" s="109"/>
    </row>
    <row r="3136" spans="3:778" x14ac:dyDescent="0.3">
      <c r="D3136" s="108"/>
      <c r="E3136" s="108"/>
      <c r="F3136" s="108"/>
      <c r="G3136" s="107"/>
      <c r="H3136" s="108"/>
      <c r="L3136" s="109"/>
      <c r="BP3136" s="108"/>
      <c r="BQ3136" s="108"/>
      <c r="DL3136" s="110"/>
      <c r="ET3136" s="107"/>
      <c r="EW3136" s="109"/>
      <c r="FV3136" s="108"/>
      <c r="FX3136" s="108"/>
      <c r="GL3136" s="108"/>
    </row>
    <row r="3137" spans="3:778" x14ac:dyDescent="0.3">
      <c r="D3137" s="108"/>
      <c r="E3137" s="108"/>
      <c r="F3137" s="108"/>
      <c r="G3137" s="107"/>
      <c r="H3137" s="108"/>
      <c r="K3137" s="107"/>
      <c r="L3137" s="109"/>
      <c r="BP3137" s="108"/>
      <c r="BQ3137" s="108"/>
      <c r="ET3137" s="107"/>
      <c r="EV3137" s="108"/>
      <c r="FW3137" s="107"/>
      <c r="HP3137" s="108"/>
      <c r="HQ3137" s="108"/>
      <c r="HR3137" s="108"/>
      <c r="HS3137" s="107"/>
      <c r="HT3137" s="108"/>
      <c r="HV3137" s="107"/>
      <c r="HW3137" s="109"/>
    </row>
    <row r="3138" spans="3:778" x14ac:dyDescent="0.3">
      <c r="C3138" s="108"/>
      <c r="D3138" s="108"/>
      <c r="E3138" s="108"/>
      <c r="F3138" s="108"/>
      <c r="G3138" s="107"/>
      <c r="H3138" s="108"/>
      <c r="K3138" s="107"/>
      <c r="L3138" s="109"/>
      <c r="BP3138" s="108"/>
      <c r="BQ3138" s="108"/>
      <c r="BV3138" s="109"/>
      <c r="ET3138" s="107"/>
      <c r="EV3138" s="108"/>
      <c r="FW3138" s="107"/>
      <c r="HO3138" s="108"/>
      <c r="HP3138" s="108"/>
      <c r="HQ3138" s="108"/>
      <c r="HR3138" s="108"/>
      <c r="HS3138" s="107"/>
      <c r="HT3138" s="108"/>
      <c r="HV3138" s="107"/>
      <c r="HW3138" s="109"/>
      <c r="JV3138" s="108"/>
      <c r="JW3138" s="108"/>
      <c r="KB3138" s="109"/>
      <c r="KO3138" s="107"/>
      <c r="OC3138" s="108"/>
      <c r="OD3138" s="107"/>
      <c r="OE3138" s="108"/>
      <c r="AAU3138" s="107"/>
      <c r="AAV3138" s="108"/>
      <c r="AAX3138" s="108"/>
      <c r="ABH3138" s="109"/>
      <c r="ACE3138" s="108"/>
      <c r="ACL3138" s="109"/>
    </row>
    <row r="3139" spans="3:778" x14ac:dyDescent="0.3">
      <c r="C3139" s="108"/>
      <c r="D3139" s="108"/>
      <c r="E3139" s="108"/>
      <c r="F3139" s="108"/>
      <c r="G3139" s="107"/>
      <c r="H3139" s="108"/>
      <c r="K3139" s="107"/>
      <c r="L3139" s="109"/>
      <c r="BP3139" s="108"/>
      <c r="BQ3139" s="108"/>
      <c r="ET3139" s="107"/>
      <c r="EV3139" s="108"/>
      <c r="FW3139" s="107"/>
    </row>
    <row r="3140" spans="3:778" x14ac:dyDescent="0.3">
      <c r="D3140" s="108"/>
      <c r="E3140" s="108"/>
      <c r="F3140" s="108"/>
      <c r="G3140" s="107"/>
      <c r="H3140" s="108"/>
      <c r="K3140" s="107"/>
      <c r="L3140" s="109"/>
      <c r="BP3140" s="108"/>
      <c r="BQ3140" s="108"/>
      <c r="ET3140" s="107"/>
      <c r="EV3140" s="108"/>
      <c r="FW3140" s="107"/>
      <c r="HP3140" s="108"/>
      <c r="HQ3140" s="108"/>
      <c r="HR3140" s="108"/>
      <c r="HS3140" s="107"/>
      <c r="HT3140" s="108"/>
      <c r="HV3140" s="107"/>
      <c r="HW3140" s="109"/>
    </row>
    <row r="3141" spans="3:778" x14ac:dyDescent="0.3">
      <c r="D3141" s="108"/>
      <c r="E3141" s="108"/>
      <c r="F3141" s="108"/>
      <c r="G3141" s="107"/>
      <c r="H3141" s="108"/>
      <c r="K3141" s="107"/>
      <c r="L3141" s="109"/>
      <c r="BP3141" s="108"/>
      <c r="BQ3141" s="108"/>
      <c r="ET3141" s="107"/>
      <c r="EV3141" s="108"/>
      <c r="FW3141" s="107"/>
      <c r="HP3141" s="108"/>
      <c r="HQ3141" s="108"/>
      <c r="HR3141" s="108"/>
      <c r="HS3141" s="107"/>
      <c r="HT3141" s="108"/>
      <c r="HV3141" s="107"/>
      <c r="HW3141" s="109"/>
    </row>
    <row r="3142" spans="3:778" x14ac:dyDescent="0.3">
      <c r="C3142" s="108"/>
      <c r="D3142" s="108"/>
      <c r="E3142" s="108"/>
      <c r="F3142" s="108"/>
      <c r="G3142" s="107"/>
      <c r="H3142" s="108"/>
      <c r="K3142" s="107"/>
      <c r="L3142" s="109"/>
      <c r="BP3142" s="108"/>
      <c r="BQ3142" s="108"/>
      <c r="ET3142" s="107"/>
      <c r="EV3142" s="108"/>
      <c r="FW3142" s="107"/>
      <c r="HO3142" s="108"/>
      <c r="HP3142" s="108"/>
      <c r="HQ3142" s="108"/>
      <c r="HR3142" s="108"/>
      <c r="HS3142" s="107"/>
      <c r="HT3142" s="108"/>
      <c r="HV3142" s="107"/>
      <c r="HW3142" s="109"/>
    </row>
    <row r="3143" spans="3:778" x14ac:dyDescent="0.3">
      <c r="C3143" s="108"/>
      <c r="D3143" s="108"/>
      <c r="E3143" s="108"/>
      <c r="F3143" s="108"/>
      <c r="G3143" s="107"/>
      <c r="H3143" s="108"/>
      <c r="K3143" s="107"/>
      <c r="L3143" s="109"/>
      <c r="BP3143" s="108"/>
      <c r="BQ3143" s="108"/>
      <c r="ER3143" s="110"/>
      <c r="EV3143" s="108"/>
      <c r="EW3143" s="109"/>
      <c r="HO3143" s="108"/>
      <c r="HP3143" s="108"/>
      <c r="HQ3143" s="108"/>
      <c r="HR3143" s="108"/>
      <c r="HS3143" s="107"/>
      <c r="HT3143" s="108"/>
      <c r="HV3143" s="107"/>
      <c r="HW3143" s="109"/>
      <c r="JV3143" s="108"/>
      <c r="JW3143" s="108"/>
      <c r="KF3143" s="109"/>
      <c r="OE3143" s="108"/>
      <c r="OX3143" s="110"/>
      <c r="AAU3143" s="107"/>
      <c r="AAV3143" s="108"/>
      <c r="AAX3143" s="108"/>
      <c r="ACE3143" s="108"/>
      <c r="ACL3143" s="109"/>
      <c r="ACX3143" s="109"/>
    </row>
    <row r="3144" spans="3:778" x14ac:dyDescent="0.3">
      <c r="C3144" s="108"/>
      <c r="D3144" s="108"/>
      <c r="E3144" s="108"/>
      <c r="F3144" s="108"/>
      <c r="G3144" s="107"/>
      <c r="H3144" s="108"/>
      <c r="K3144" s="107"/>
      <c r="L3144" s="109"/>
      <c r="AN3144" s="110"/>
      <c r="BP3144" s="108"/>
      <c r="BQ3144" s="108"/>
      <c r="ER3144" s="110"/>
      <c r="ET3144" s="107"/>
      <c r="EV3144" s="108"/>
      <c r="EW3144" s="109"/>
      <c r="FW3144" s="107"/>
      <c r="HO3144" s="108"/>
      <c r="HP3144" s="108"/>
      <c r="HQ3144" s="108"/>
      <c r="HR3144" s="108"/>
      <c r="HS3144" s="107"/>
      <c r="HT3144" s="108"/>
      <c r="HV3144" s="107"/>
      <c r="HW3144" s="109"/>
      <c r="IV3144" s="110"/>
      <c r="JV3144" s="108"/>
      <c r="JW3144" s="108"/>
      <c r="KF3144" s="109"/>
      <c r="KO3144" s="107"/>
      <c r="OC3144" s="108"/>
      <c r="OD3144" s="107"/>
      <c r="OE3144" s="108"/>
      <c r="OX3144" s="110"/>
      <c r="PS3144" s="108"/>
      <c r="PT3144" s="108"/>
      <c r="PU3144" s="108"/>
      <c r="PV3144" s="108"/>
      <c r="RH3144" s="108"/>
      <c r="RI3144" s="108"/>
      <c r="WD3144" s="107"/>
      <c r="AAU3144" s="107"/>
      <c r="AAV3144" s="108"/>
      <c r="AAX3144" s="108"/>
      <c r="ABD3144" s="110"/>
      <c r="ACE3144" s="108"/>
      <c r="ACL3144" s="109"/>
      <c r="ACX3144" s="109"/>
    </row>
    <row r="3145" spans="3:778" x14ac:dyDescent="0.3">
      <c r="C3145" s="108"/>
      <c r="D3145" s="108"/>
      <c r="E3145" s="108"/>
      <c r="F3145" s="108"/>
      <c r="G3145" s="107"/>
      <c r="H3145" s="108"/>
      <c r="K3145" s="107"/>
      <c r="L3145" s="109"/>
      <c r="BP3145" s="108"/>
      <c r="BQ3145" s="108"/>
      <c r="ER3145" s="110"/>
      <c r="EV3145" s="108"/>
      <c r="EW3145" s="109"/>
      <c r="HO3145" s="108"/>
      <c r="HP3145" s="108"/>
      <c r="HQ3145" s="108"/>
      <c r="HR3145" s="108"/>
      <c r="HS3145" s="107"/>
      <c r="HT3145" s="108"/>
      <c r="HV3145" s="107"/>
      <c r="HW3145" s="109"/>
      <c r="JV3145" s="108"/>
      <c r="JW3145" s="108"/>
      <c r="KF3145" s="109"/>
      <c r="OE3145" s="108"/>
      <c r="OX3145" s="110"/>
      <c r="AAU3145" s="107"/>
      <c r="AAV3145" s="108"/>
      <c r="AAX3145" s="108"/>
      <c r="ACE3145" s="108"/>
      <c r="ACL3145" s="109"/>
      <c r="ACX3145" s="109"/>
    </row>
    <row r="3146" spans="3:778" x14ac:dyDescent="0.3">
      <c r="D3146" s="108"/>
      <c r="E3146" s="108"/>
      <c r="F3146" s="108"/>
      <c r="H3146" s="108"/>
      <c r="BP3146" s="108"/>
      <c r="BQ3146" s="108"/>
      <c r="BV3146" s="109"/>
      <c r="AAV3146" s="108"/>
      <c r="AAX3146" s="108"/>
      <c r="ABH3146" s="109"/>
      <c r="ACE3146" s="108"/>
    </row>
    <row r="3147" spans="3:778" x14ac:dyDescent="0.3">
      <c r="D3147" s="108"/>
      <c r="E3147" s="108"/>
      <c r="F3147" s="108"/>
      <c r="G3147" s="107"/>
      <c r="H3147" s="108"/>
      <c r="K3147" s="107"/>
      <c r="BP3147" s="108"/>
      <c r="BQ3147" s="108"/>
      <c r="ET3147" s="107"/>
      <c r="EV3147" s="108"/>
      <c r="FW3147" s="107"/>
      <c r="AAU3147" s="107"/>
      <c r="AAV3147" s="108"/>
      <c r="AAX3147" s="108"/>
      <c r="ACE3147" s="108"/>
    </row>
    <row r="3148" spans="3:778" x14ac:dyDescent="0.3">
      <c r="D3148" s="108"/>
      <c r="E3148" s="108"/>
      <c r="F3148" s="108"/>
      <c r="G3148" s="107"/>
      <c r="H3148" s="108"/>
      <c r="K3148" s="107"/>
      <c r="BP3148" s="108"/>
      <c r="BQ3148" s="108"/>
      <c r="EV3148" s="108"/>
      <c r="FW3148" s="107"/>
    </row>
    <row r="3149" spans="3:778" x14ac:dyDescent="0.3">
      <c r="D3149" s="108"/>
      <c r="E3149" s="108"/>
      <c r="F3149" s="108"/>
      <c r="G3149" s="107"/>
      <c r="H3149" s="108"/>
      <c r="K3149" s="107"/>
      <c r="AN3149" s="110"/>
      <c r="BP3149" s="108"/>
      <c r="BQ3149" s="108"/>
      <c r="ET3149" s="107"/>
      <c r="EV3149" s="108"/>
      <c r="FW3149" s="107"/>
    </row>
    <row r="3150" spans="3:778" x14ac:dyDescent="0.3">
      <c r="D3150" s="108"/>
      <c r="E3150" s="108"/>
      <c r="F3150" s="108"/>
      <c r="G3150" s="107"/>
      <c r="H3150" s="108"/>
      <c r="K3150" s="107"/>
      <c r="BP3150" s="108"/>
      <c r="BQ3150" s="108"/>
      <c r="ET3150" s="107"/>
      <c r="EV3150" s="108"/>
      <c r="FW3150" s="107"/>
      <c r="AAU3150" s="107"/>
      <c r="AAV3150" s="108"/>
      <c r="AAX3150" s="108"/>
      <c r="ACE3150" s="108"/>
    </row>
    <row r="3151" spans="3:778" x14ac:dyDescent="0.3">
      <c r="D3151" s="108"/>
      <c r="E3151" s="108"/>
      <c r="F3151" s="108"/>
      <c r="G3151" s="107"/>
      <c r="H3151" s="108"/>
      <c r="K3151" s="107"/>
      <c r="BP3151" s="108"/>
      <c r="BQ3151" s="108"/>
      <c r="ET3151" s="107"/>
      <c r="EV3151" s="108"/>
      <c r="FW3151" s="107"/>
      <c r="AAU3151" s="107"/>
      <c r="AAV3151" s="108"/>
      <c r="AAX3151" s="108"/>
      <c r="ACE3151" s="108"/>
    </row>
    <row r="3152" spans="3:778" x14ac:dyDescent="0.3">
      <c r="C3152" s="108"/>
      <c r="D3152" s="108"/>
      <c r="E3152" s="108"/>
      <c r="F3152" s="108"/>
      <c r="G3152" s="107"/>
      <c r="H3152" s="108"/>
      <c r="K3152" s="107"/>
      <c r="BP3152" s="108"/>
      <c r="BQ3152" s="108"/>
      <c r="BV3152" s="109"/>
      <c r="ET3152" s="107"/>
      <c r="EV3152" s="108"/>
      <c r="FW3152" s="107"/>
      <c r="HO3152" s="108"/>
      <c r="HP3152" s="108"/>
      <c r="HQ3152" s="108"/>
      <c r="HR3152" s="108"/>
      <c r="HS3152" s="107"/>
      <c r="HT3152" s="108"/>
      <c r="HV3152" s="107"/>
      <c r="JV3152" s="108"/>
      <c r="JW3152" s="108"/>
      <c r="KB3152" s="109"/>
      <c r="KO3152" s="107"/>
      <c r="OC3152" s="108"/>
      <c r="OD3152" s="107"/>
      <c r="OE3152" s="108"/>
      <c r="PS3152" s="108"/>
      <c r="PT3152" s="108"/>
      <c r="PU3152" s="108"/>
      <c r="PV3152" s="108"/>
      <c r="RH3152" s="108"/>
      <c r="RI3152" s="108"/>
      <c r="WD3152" s="107"/>
    </row>
    <row r="3153" spans="3:778" x14ac:dyDescent="0.3">
      <c r="D3153" s="108"/>
      <c r="E3153" s="108"/>
      <c r="F3153" s="108"/>
      <c r="G3153" s="107"/>
      <c r="H3153" s="108"/>
      <c r="K3153" s="107"/>
      <c r="L3153" s="109"/>
      <c r="BP3153" s="108"/>
      <c r="BQ3153" s="108"/>
      <c r="ET3153" s="107"/>
      <c r="EV3153" s="108"/>
      <c r="FW3153" s="107"/>
      <c r="HP3153" s="108"/>
      <c r="HQ3153" s="108"/>
      <c r="HR3153" s="108"/>
      <c r="HS3153" s="107"/>
      <c r="HT3153" s="108"/>
      <c r="HV3153" s="107"/>
      <c r="HW3153" s="109"/>
      <c r="JV3153" s="108"/>
      <c r="JW3153" s="108"/>
      <c r="KO3153" s="107"/>
      <c r="OC3153" s="108"/>
      <c r="OD3153" s="107"/>
      <c r="OE3153" s="108"/>
      <c r="AAU3153" s="107"/>
      <c r="AAV3153" s="108"/>
      <c r="AAX3153" s="108"/>
      <c r="ACE3153" s="108"/>
      <c r="ACL3153" s="109"/>
    </row>
    <row r="3154" spans="3:778" x14ac:dyDescent="0.3">
      <c r="D3154" s="108"/>
      <c r="E3154" s="108"/>
      <c r="F3154" s="108"/>
      <c r="G3154" s="107"/>
      <c r="H3154" s="108"/>
      <c r="K3154" s="107"/>
      <c r="L3154" s="109"/>
      <c r="BP3154" s="108"/>
      <c r="BQ3154" s="108"/>
      <c r="ET3154" s="107"/>
      <c r="EV3154" s="108"/>
      <c r="FW3154" s="107"/>
      <c r="HO3154" s="108"/>
      <c r="HP3154" s="108"/>
      <c r="HQ3154" s="108"/>
      <c r="HR3154" s="108"/>
      <c r="HS3154" s="107"/>
      <c r="HT3154" s="108"/>
      <c r="HV3154" s="107"/>
      <c r="HW3154" s="109"/>
    </row>
    <row r="3155" spans="3:778" x14ac:dyDescent="0.3">
      <c r="D3155" s="108"/>
      <c r="E3155" s="108"/>
      <c r="F3155" s="108"/>
      <c r="H3155" s="108"/>
      <c r="BP3155" s="108"/>
      <c r="BQ3155" s="108"/>
      <c r="FV3155" s="108"/>
      <c r="FX3155" s="108"/>
      <c r="GL3155" s="108"/>
    </row>
    <row r="3156" spans="3:778" x14ac:dyDescent="0.3">
      <c r="C3156" s="108"/>
      <c r="D3156" s="108"/>
      <c r="E3156" s="108"/>
      <c r="F3156" s="108"/>
      <c r="G3156" s="107"/>
      <c r="H3156" s="108"/>
      <c r="K3156" s="107"/>
      <c r="L3156" s="109"/>
      <c r="BP3156" s="108"/>
      <c r="BQ3156" s="108"/>
      <c r="ER3156" s="110"/>
      <c r="EV3156" s="108"/>
      <c r="EW3156" s="109"/>
      <c r="HO3156" s="108"/>
      <c r="HP3156" s="108"/>
      <c r="HQ3156" s="108"/>
      <c r="HR3156" s="108"/>
      <c r="HS3156" s="107"/>
      <c r="HT3156" s="108"/>
      <c r="HV3156" s="107"/>
      <c r="HW3156" s="109"/>
      <c r="JV3156" s="108"/>
      <c r="JW3156" s="108"/>
      <c r="KF3156" s="109"/>
      <c r="OE3156" s="108"/>
      <c r="OX3156" s="110"/>
      <c r="AAU3156" s="107"/>
      <c r="AAV3156" s="108"/>
      <c r="AAX3156" s="108"/>
      <c r="ACE3156" s="108"/>
      <c r="ACL3156" s="109"/>
      <c r="ACX3156" s="109"/>
    </row>
    <row r="3157" spans="3:778" x14ac:dyDescent="0.3">
      <c r="D3157" s="108"/>
      <c r="E3157" s="108"/>
      <c r="F3157" s="108"/>
      <c r="G3157" s="107"/>
      <c r="H3157" s="108"/>
      <c r="K3157" s="107"/>
      <c r="BP3157" s="108"/>
      <c r="BQ3157" s="108"/>
      <c r="BV3157" s="109"/>
      <c r="ET3157" s="107"/>
      <c r="EV3157" s="108"/>
      <c r="FW3157" s="107"/>
      <c r="HP3157" s="108"/>
      <c r="HQ3157" s="108"/>
      <c r="HR3157" s="108"/>
      <c r="HS3157" s="107"/>
      <c r="HT3157" s="108"/>
      <c r="HV3157" s="107"/>
    </row>
    <row r="3158" spans="3:778" x14ac:dyDescent="0.3">
      <c r="C3158" s="108"/>
      <c r="D3158" s="108"/>
      <c r="E3158" s="108"/>
      <c r="F3158" s="108"/>
      <c r="G3158" s="107"/>
      <c r="H3158" s="108"/>
      <c r="K3158" s="107"/>
      <c r="L3158" s="109"/>
      <c r="BP3158" s="108"/>
      <c r="BQ3158" s="108"/>
      <c r="ER3158" s="110"/>
      <c r="EV3158" s="108"/>
      <c r="EW3158" s="109"/>
      <c r="FW3158" s="107"/>
      <c r="HO3158" s="108"/>
      <c r="HP3158" s="108"/>
      <c r="HQ3158" s="108"/>
      <c r="HR3158" s="108"/>
      <c r="HS3158" s="107"/>
      <c r="HT3158" s="108"/>
      <c r="HV3158" s="107"/>
      <c r="HW3158" s="109"/>
    </row>
    <row r="3159" spans="3:778" x14ac:dyDescent="0.3">
      <c r="C3159" s="108"/>
      <c r="D3159" s="108"/>
      <c r="E3159" s="108"/>
      <c r="F3159" s="108"/>
      <c r="G3159" s="107"/>
      <c r="H3159" s="108"/>
      <c r="K3159" s="107"/>
      <c r="L3159" s="109"/>
      <c r="BP3159" s="108"/>
      <c r="BQ3159" s="108"/>
      <c r="ER3159" s="110"/>
      <c r="EV3159" s="108"/>
      <c r="EW3159" s="109"/>
      <c r="HO3159" s="108"/>
      <c r="HP3159" s="108"/>
      <c r="HQ3159" s="108"/>
      <c r="HR3159" s="108"/>
      <c r="HS3159" s="107"/>
      <c r="HT3159" s="108"/>
      <c r="HV3159" s="107"/>
      <c r="HW3159" s="109"/>
      <c r="JV3159" s="108"/>
      <c r="JW3159" s="108"/>
      <c r="KF3159" s="109"/>
      <c r="OE3159" s="108"/>
      <c r="OX3159" s="110"/>
      <c r="AAU3159" s="107"/>
      <c r="AAV3159" s="108"/>
      <c r="AAX3159" s="108"/>
      <c r="ACE3159" s="108"/>
      <c r="ACL3159" s="109"/>
      <c r="ACX3159" s="109"/>
    </row>
    <row r="3160" spans="3:778" x14ac:dyDescent="0.3">
      <c r="C3160" s="108"/>
      <c r="D3160" s="108"/>
      <c r="E3160" s="108"/>
      <c r="F3160" s="108"/>
      <c r="G3160" s="107"/>
      <c r="H3160" s="108"/>
      <c r="K3160" s="107"/>
      <c r="L3160" s="109"/>
      <c r="AN3160" s="110"/>
      <c r="BP3160" s="108"/>
      <c r="BQ3160" s="108"/>
      <c r="ET3160" s="107"/>
      <c r="EV3160" s="108"/>
      <c r="EW3160" s="109"/>
      <c r="FW3160" s="107"/>
      <c r="HO3160" s="108"/>
      <c r="HP3160" s="108"/>
      <c r="HQ3160" s="108"/>
      <c r="HR3160" s="108"/>
      <c r="HS3160" s="107"/>
      <c r="HT3160" s="108"/>
      <c r="HV3160" s="107"/>
      <c r="HW3160" s="109"/>
      <c r="IV3160" s="110"/>
      <c r="JV3160" s="108"/>
      <c r="JW3160" s="108"/>
      <c r="KF3160" s="109"/>
      <c r="KO3160" s="107"/>
      <c r="OD3160" s="107"/>
      <c r="OE3160" s="108"/>
      <c r="PS3160" s="108"/>
      <c r="PT3160" s="108"/>
      <c r="PU3160" s="108"/>
      <c r="PV3160" s="108"/>
      <c r="RH3160" s="108"/>
      <c r="RI3160" s="108"/>
      <c r="WD3160" s="107"/>
      <c r="AAU3160" s="107"/>
      <c r="AAV3160" s="108"/>
      <c r="AAX3160" s="108"/>
      <c r="ABD3160" s="110"/>
      <c r="ACE3160" s="108"/>
      <c r="ACL3160" s="109"/>
      <c r="ACX3160" s="109"/>
    </row>
    <row r="3161" spans="3:778" x14ac:dyDescent="0.3">
      <c r="D3161" s="108"/>
      <c r="E3161" s="108"/>
      <c r="F3161" s="108"/>
      <c r="G3161" s="107"/>
      <c r="H3161" s="108"/>
      <c r="K3161" s="107"/>
      <c r="L3161" s="109"/>
      <c r="BP3161" s="108"/>
      <c r="BQ3161" s="108"/>
      <c r="BV3161" s="109"/>
      <c r="ET3161" s="107"/>
      <c r="EV3161" s="108"/>
      <c r="FW3161" s="107"/>
      <c r="HP3161" s="108"/>
      <c r="HQ3161" s="108"/>
      <c r="HR3161" s="108"/>
      <c r="HS3161" s="107"/>
      <c r="HT3161" s="108"/>
      <c r="HV3161" s="107"/>
      <c r="HW3161" s="109"/>
    </row>
    <row r="3162" spans="3:778" x14ac:dyDescent="0.3">
      <c r="D3162" s="108"/>
      <c r="E3162" s="108"/>
      <c r="F3162" s="108"/>
      <c r="H3162" s="108"/>
      <c r="BP3162" s="108"/>
      <c r="BQ3162" s="108"/>
      <c r="BV3162" s="109"/>
      <c r="AAV3162" s="108"/>
      <c r="AAX3162" s="108"/>
      <c r="ABH3162" s="109"/>
      <c r="ACE3162" s="108"/>
    </row>
    <row r="3163" spans="3:778" x14ac:dyDescent="0.3">
      <c r="C3163" s="108"/>
      <c r="D3163" s="108"/>
      <c r="E3163" s="108"/>
      <c r="F3163" s="108"/>
      <c r="G3163" s="107"/>
      <c r="H3163" s="108"/>
      <c r="K3163" s="107"/>
      <c r="L3163" s="109"/>
      <c r="BP3163" s="108"/>
      <c r="BQ3163" s="108"/>
      <c r="ET3163" s="107"/>
      <c r="EV3163" s="108"/>
      <c r="FW3163" s="107"/>
      <c r="HO3163" s="108"/>
      <c r="HP3163" s="108"/>
      <c r="HQ3163" s="108"/>
      <c r="HR3163" s="108"/>
      <c r="HS3163" s="107"/>
      <c r="HT3163" s="108"/>
      <c r="HV3163" s="107"/>
      <c r="HW3163" s="109"/>
      <c r="JV3163" s="108"/>
      <c r="JW3163" s="108"/>
      <c r="KO3163" s="107"/>
      <c r="OD3163" s="107"/>
      <c r="OE3163" s="108"/>
      <c r="AAU3163" s="107"/>
      <c r="AAV3163" s="108"/>
      <c r="AAX3163" s="108"/>
      <c r="ACE3163" s="108"/>
      <c r="ACL3163" s="109"/>
    </row>
    <row r="3164" spans="3:778" x14ac:dyDescent="0.3">
      <c r="D3164" s="108"/>
      <c r="E3164" s="108"/>
      <c r="F3164" s="108"/>
      <c r="G3164" s="107"/>
      <c r="H3164" s="108"/>
      <c r="K3164" s="107"/>
      <c r="BP3164" s="108"/>
      <c r="BQ3164" s="108"/>
      <c r="BV3164" s="109"/>
      <c r="ET3164" s="107"/>
      <c r="EV3164" s="108"/>
      <c r="FW3164" s="107"/>
      <c r="AAU3164" s="107"/>
      <c r="AAV3164" s="108"/>
      <c r="AAX3164" s="108"/>
      <c r="ABH3164" s="109"/>
      <c r="ACE3164" s="108"/>
    </row>
    <row r="3165" spans="3:778" x14ac:dyDescent="0.3">
      <c r="C3165" s="108"/>
      <c r="D3165" s="108"/>
      <c r="E3165" s="108"/>
      <c r="F3165" s="108"/>
      <c r="G3165" s="107"/>
      <c r="H3165" s="108"/>
      <c r="K3165" s="107"/>
      <c r="L3165" s="109"/>
      <c r="BP3165" s="108"/>
      <c r="BQ3165" s="108"/>
      <c r="ER3165" s="110"/>
      <c r="EV3165" s="108"/>
      <c r="EW3165" s="109"/>
      <c r="HO3165" s="108"/>
      <c r="HP3165" s="108"/>
      <c r="HQ3165" s="108"/>
      <c r="HR3165" s="108"/>
      <c r="HS3165" s="107"/>
      <c r="HT3165" s="108"/>
      <c r="HV3165" s="107"/>
      <c r="HW3165" s="109"/>
      <c r="JV3165" s="108"/>
      <c r="JW3165" s="108"/>
      <c r="KF3165" s="109"/>
      <c r="OC3165" s="108"/>
      <c r="OE3165" s="108"/>
      <c r="OX3165" s="110"/>
      <c r="AAU3165" s="107"/>
      <c r="AAV3165" s="108"/>
      <c r="AAX3165" s="108"/>
      <c r="ACE3165" s="108"/>
      <c r="ACL3165" s="109"/>
      <c r="ACX3165" s="109"/>
    </row>
    <row r="3166" spans="3:778" x14ac:dyDescent="0.3">
      <c r="D3166" s="108"/>
      <c r="E3166" s="108"/>
      <c r="F3166" s="108"/>
      <c r="G3166" s="107"/>
      <c r="H3166" s="108"/>
      <c r="K3166" s="107"/>
      <c r="BP3166" s="108"/>
      <c r="BQ3166" s="108"/>
      <c r="BV3166" s="109"/>
      <c r="ET3166" s="107"/>
      <c r="EV3166" s="108"/>
      <c r="FW3166" s="107"/>
      <c r="AAU3166" s="107"/>
      <c r="AAV3166" s="108"/>
      <c r="AAX3166" s="108"/>
      <c r="ABH3166" s="109"/>
      <c r="ACE3166" s="108"/>
    </row>
    <row r="3167" spans="3:778" x14ac:dyDescent="0.3">
      <c r="D3167" s="108"/>
      <c r="E3167" s="108"/>
      <c r="F3167" s="108"/>
      <c r="G3167" s="107"/>
      <c r="H3167" s="108"/>
      <c r="K3167" s="107"/>
      <c r="BP3167" s="108"/>
      <c r="BQ3167" s="108"/>
      <c r="ET3167" s="107"/>
      <c r="EV3167" s="108"/>
      <c r="FW3167" s="107"/>
      <c r="AAU3167" s="107"/>
      <c r="AAV3167" s="108"/>
      <c r="AAX3167" s="108"/>
      <c r="ACE3167" s="108"/>
    </row>
    <row r="3168" spans="3:778" x14ac:dyDescent="0.3">
      <c r="D3168" s="108"/>
      <c r="E3168" s="108"/>
      <c r="F3168" s="108"/>
      <c r="H3168" s="108"/>
      <c r="BP3168" s="108"/>
      <c r="BQ3168" s="108"/>
      <c r="FV3168" s="108"/>
      <c r="FX3168" s="108"/>
      <c r="GL3168" s="108"/>
    </row>
    <row r="3169" spans="3:778" x14ac:dyDescent="0.3">
      <c r="C3169" s="108"/>
      <c r="D3169" s="108"/>
      <c r="E3169" s="108"/>
      <c r="F3169" s="108"/>
      <c r="G3169" s="107"/>
      <c r="H3169" s="108"/>
      <c r="K3169" s="107"/>
      <c r="L3169" s="109"/>
      <c r="BP3169" s="108"/>
      <c r="BQ3169" s="108"/>
      <c r="BV3169" s="109"/>
      <c r="ET3169" s="107"/>
      <c r="EV3169" s="108"/>
      <c r="FW3169" s="107"/>
      <c r="HO3169" s="108"/>
      <c r="HP3169" s="108"/>
      <c r="HQ3169" s="108"/>
      <c r="HR3169" s="108"/>
      <c r="HS3169" s="107"/>
      <c r="HT3169" s="108"/>
      <c r="HV3169" s="107"/>
      <c r="HW3169" s="109"/>
      <c r="JV3169" s="108"/>
      <c r="JW3169" s="108"/>
      <c r="KB3169" s="109"/>
      <c r="KO3169" s="107"/>
      <c r="OC3169" s="108"/>
      <c r="OD3169" s="107"/>
      <c r="OE3169" s="108"/>
      <c r="AAU3169" s="107"/>
      <c r="AAV3169" s="108"/>
      <c r="AAX3169" s="108"/>
      <c r="ABH3169" s="109"/>
      <c r="ACE3169" s="108"/>
      <c r="ACL3169" s="109"/>
    </row>
    <row r="3170" spans="3:778" x14ac:dyDescent="0.3">
      <c r="C3170" s="108"/>
      <c r="D3170" s="108"/>
      <c r="E3170" s="108"/>
      <c r="F3170" s="108"/>
      <c r="G3170" s="107"/>
      <c r="H3170" s="108"/>
      <c r="K3170" s="107"/>
      <c r="L3170" s="109"/>
      <c r="BP3170" s="108"/>
      <c r="BQ3170" s="108"/>
      <c r="BV3170" s="109"/>
      <c r="ET3170" s="107"/>
      <c r="EV3170" s="108"/>
      <c r="FW3170" s="107"/>
      <c r="HO3170" s="108"/>
      <c r="HP3170" s="108"/>
      <c r="HQ3170" s="108"/>
      <c r="HR3170" s="108"/>
      <c r="HS3170" s="107"/>
      <c r="HT3170" s="108"/>
      <c r="HV3170" s="107"/>
      <c r="HW3170" s="109"/>
      <c r="JV3170" s="108"/>
      <c r="JW3170" s="108"/>
      <c r="KB3170" s="109"/>
      <c r="KO3170" s="107"/>
      <c r="OD3170" s="107"/>
      <c r="OE3170" s="108"/>
      <c r="AAU3170" s="107"/>
      <c r="AAV3170" s="108"/>
      <c r="AAX3170" s="108"/>
      <c r="ABH3170" s="109"/>
      <c r="ACE3170" s="108"/>
      <c r="ACL3170" s="109"/>
    </row>
    <row r="3171" spans="3:778" x14ac:dyDescent="0.3">
      <c r="C3171" s="108"/>
      <c r="D3171" s="108"/>
      <c r="E3171" s="108"/>
      <c r="F3171" s="108"/>
      <c r="G3171" s="107"/>
      <c r="H3171" s="108"/>
      <c r="K3171" s="107"/>
      <c r="L3171" s="109"/>
      <c r="BP3171" s="108"/>
      <c r="BQ3171" s="108"/>
      <c r="ET3171" s="107"/>
      <c r="EV3171" s="108"/>
      <c r="FW3171" s="107"/>
      <c r="HO3171" s="108"/>
      <c r="HP3171" s="108"/>
      <c r="HQ3171" s="108"/>
      <c r="HR3171" s="108"/>
      <c r="HS3171" s="107"/>
      <c r="HT3171" s="108"/>
      <c r="HV3171" s="107"/>
      <c r="HW3171" s="109"/>
      <c r="JV3171" s="108"/>
      <c r="JW3171" s="108"/>
      <c r="KO3171" s="107"/>
      <c r="OD3171" s="107"/>
      <c r="OE3171" s="108"/>
      <c r="PS3171" s="108"/>
      <c r="PT3171" s="108"/>
      <c r="PU3171" s="108"/>
      <c r="PV3171" s="108"/>
      <c r="RH3171" s="108"/>
      <c r="RI3171" s="108"/>
      <c r="WD3171" s="107"/>
      <c r="AAU3171" s="107"/>
      <c r="AAV3171" s="108"/>
      <c r="AAX3171" s="108"/>
      <c r="ACE3171" s="108"/>
      <c r="ACL3171" s="109"/>
    </row>
    <row r="3172" spans="3:778" x14ac:dyDescent="0.3">
      <c r="C3172" s="108"/>
      <c r="D3172" s="108"/>
      <c r="E3172" s="108"/>
      <c r="F3172" s="108"/>
      <c r="G3172" s="107"/>
      <c r="H3172" s="108"/>
      <c r="K3172" s="107"/>
      <c r="L3172" s="109"/>
      <c r="BP3172" s="108"/>
      <c r="BQ3172" s="108"/>
      <c r="BV3172" s="109"/>
      <c r="ET3172" s="107"/>
      <c r="EV3172" s="108"/>
      <c r="FW3172" s="107"/>
      <c r="HO3172" s="108"/>
      <c r="HP3172" s="108"/>
      <c r="HQ3172" s="108"/>
      <c r="HR3172" s="108"/>
      <c r="HS3172" s="107"/>
      <c r="HT3172" s="108"/>
      <c r="HV3172" s="107"/>
      <c r="HW3172" s="109"/>
      <c r="JV3172" s="108"/>
      <c r="JW3172" s="108"/>
      <c r="KB3172" s="109"/>
      <c r="KO3172" s="107"/>
      <c r="OD3172" s="107"/>
      <c r="OE3172" s="108"/>
      <c r="AAU3172" s="107"/>
      <c r="AAV3172" s="108"/>
      <c r="AAX3172" s="108"/>
      <c r="ABH3172" s="109"/>
      <c r="ACE3172" s="108"/>
      <c r="ACL3172" s="109"/>
    </row>
    <row r="3173" spans="3:778" x14ac:dyDescent="0.3">
      <c r="C3173" s="108"/>
      <c r="D3173" s="108"/>
      <c r="E3173" s="108"/>
      <c r="F3173" s="108"/>
      <c r="G3173" s="107"/>
      <c r="H3173" s="108"/>
      <c r="K3173" s="107"/>
      <c r="L3173" s="109"/>
      <c r="BP3173" s="108"/>
      <c r="BQ3173" s="108"/>
      <c r="ER3173" s="110"/>
      <c r="EV3173" s="108"/>
      <c r="EW3173" s="109"/>
      <c r="HO3173" s="108"/>
      <c r="HP3173" s="108"/>
      <c r="HQ3173" s="108"/>
      <c r="HR3173" s="108"/>
      <c r="HS3173" s="107"/>
      <c r="HT3173" s="108"/>
      <c r="HV3173" s="107"/>
      <c r="HW3173" s="109"/>
    </row>
    <row r="3174" spans="3:778" x14ac:dyDescent="0.3">
      <c r="C3174" s="108"/>
      <c r="D3174" s="108"/>
      <c r="E3174" s="108"/>
      <c r="F3174" s="108"/>
      <c r="G3174" s="107"/>
      <c r="H3174" s="108"/>
      <c r="K3174" s="107"/>
      <c r="L3174" s="109"/>
      <c r="BP3174" s="108"/>
      <c r="BQ3174" s="108"/>
      <c r="ET3174" s="107"/>
      <c r="EV3174" s="108"/>
      <c r="FW3174" s="107"/>
      <c r="HO3174" s="108"/>
      <c r="HP3174" s="108"/>
      <c r="HQ3174" s="108"/>
      <c r="HR3174" s="108"/>
      <c r="HS3174" s="107"/>
      <c r="HT3174" s="108"/>
      <c r="HV3174" s="107"/>
      <c r="HW3174" s="109"/>
      <c r="JV3174" s="108"/>
      <c r="JW3174" s="108"/>
      <c r="KO3174" s="107"/>
      <c r="OC3174" s="108"/>
      <c r="OD3174" s="107"/>
      <c r="OE3174" s="108"/>
      <c r="PS3174" s="108"/>
      <c r="PT3174" s="108"/>
      <c r="PU3174" s="108"/>
      <c r="PV3174" s="108"/>
      <c r="RH3174" s="108"/>
      <c r="RI3174" s="108"/>
      <c r="WD3174" s="107"/>
      <c r="AAU3174" s="107"/>
      <c r="AAV3174" s="108"/>
      <c r="AAX3174" s="108"/>
      <c r="ACE3174" s="108"/>
      <c r="ACL3174" s="109"/>
    </row>
    <row r="3175" spans="3:778" x14ac:dyDescent="0.3">
      <c r="C3175" s="108"/>
      <c r="D3175" s="108"/>
      <c r="E3175" s="108"/>
      <c r="F3175" s="108"/>
      <c r="G3175" s="107"/>
      <c r="H3175" s="108"/>
      <c r="K3175" s="107"/>
      <c r="L3175" s="109"/>
      <c r="BP3175" s="108"/>
      <c r="BQ3175" s="108"/>
      <c r="ET3175" s="107"/>
      <c r="EV3175" s="108"/>
      <c r="FW3175" s="107"/>
      <c r="HO3175" s="108"/>
      <c r="HP3175" s="108"/>
      <c r="HQ3175" s="108"/>
      <c r="HR3175" s="108"/>
      <c r="HS3175" s="107"/>
      <c r="HT3175" s="108"/>
      <c r="HV3175" s="107"/>
      <c r="HW3175" s="109"/>
    </row>
    <row r="3176" spans="3:778" x14ac:dyDescent="0.3">
      <c r="D3176" s="108"/>
      <c r="E3176" s="108"/>
      <c r="F3176" s="108"/>
      <c r="G3176" s="107"/>
      <c r="H3176" s="108"/>
      <c r="K3176" s="107"/>
      <c r="AN3176" s="110"/>
      <c r="BP3176" s="108"/>
      <c r="BQ3176" s="108"/>
      <c r="ET3176" s="107"/>
      <c r="FV3176" s="108"/>
      <c r="FW3176" s="107"/>
      <c r="FX3176" s="108"/>
      <c r="GL3176" s="108"/>
      <c r="AAU3176" s="107"/>
      <c r="AAV3176" s="108"/>
      <c r="AAX3176" s="108"/>
      <c r="ACE3176" s="108"/>
    </row>
    <row r="3177" spans="3:778" x14ac:dyDescent="0.3">
      <c r="D3177" s="108"/>
      <c r="E3177" s="108"/>
      <c r="F3177" s="108"/>
      <c r="G3177" s="107"/>
      <c r="H3177" s="108"/>
      <c r="K3177" s="107"/>
      <c r="BP3177" s="108"/>
      <c r="BQ3177" s="108"/>
      <c r="ET3177" s="107"/>
      <c r="EV3177" s="108"/>
      <c r="FW3177" s="107"/>
      <c r="AAU3177" s="107"/>
      <c r="AAV3177" s="108"/>
      <c r="AAX3177" s="108"/>
      <c r="ACE3177" s="108"/>
    </row>
    <row r="3178" spans="3:778" x14ac:dyDescent="0.3">
      <c r="D3178" s="108"/>
      <c r="E3178" s="108"/>
      <c r="F3178" s="108"/>
      <c r="G3178" s="107"/>
      <c r="H3178" s="108"/>
      <c r="I3178" s="108"/>
      <c r="K3178" s="107"/>
      <c r="L3178" s="109"/>
      <c r="BP3178" s="108"/>
      <c r="BQ3178" s="108"/>
      <c r="BV3178" s="109"/>
      <c r="ET3178" s="107"/>
      <c r="FW3178" s="107"/>
      <c r="HP3178" s="108"/>
      <c r="HQ3178" s="108"/>
      <c r="HR3178" s="108"/>
      <c r="HS3178" s="107"/>
      <c r="HT3178" s="108"/>
      <c r="HU3178" s="108"/>
      <c r="HV3178" s="107"/>
      <c r="HW3178" s="109"/>
      <c r="JV3178" s="108"/>
      <c r="JW3178" s="108"/>
      <c r="KB3178" s="109"/>
      <c r="KO3178" s="107"/>
      <c r="OC3178" s="108"/>
      <c r="OD3178" s="107"/>
      <c r="AAU3178" s="107"/>
      <c r="AAV3178" s="108"/>
      <c r="AAX3178" s="108"/>
      <c r="ABH3178" s="109"/>
      <c r="ABY3178" s="108"/>
      <c r="ACE3178" s="108"/>
      <c r="ACL3178" s="109"/>
    </row>
    <row r="3179" spans="3:778" x14ac:dyDescent="0.3">
      <c r="D3179" s="108"/>
      <c r="E3179" s="108"/>
      <c r="F3179" s="108"/>
      <c r="G3179" s="107"/>
      <c r="H3179" s="108"/>
      <c r="K3179" s="107"/>
      <c r="BP3179" s="108"/>
      <c r="BQ3179" s="108"/>
      <c r="ET3179" s="107"/>
      <c r="EV3179" s="108"/>
      <c r="FW3179" s="107"/>
      <c r="AAU3179" s="107"/>
      <c r="AAV3179" s="108"/>
      <c r="AAX3179" s="108"/>
      <c r="ACE3179" s="108"/>
    </row>
    <row r="3180" spans="3:778" x14ac:dyDescent="0.3">
      <c r="D3180" s="108"/>
      <c r="E3180" s="108"/>
      <c r="F3180" s="108"/>
      <c r="G3180" s="107"/>
      <c r="H3180" s="108"/>
      <c r="K3180" s="107"/>
      <c r="BP3180" s="108"/>
      <c r="BQ3180" s="108"/>
      <c r="EV3180" s="108"/>
      <c r="FW3180" s="107"/>
      <c r="HP3180" s="108"/>
      <c r="HQ3180" s="108"/>
      <c r="HR3180" s="108"/>
      <c r="HS3180" s="107"/>
      <c r="HT3180" s="108"/>
      <c r="HV3180" s="107"/>
    </row>
    <row r="3181" spans="3:778" x14ac:dyDescent="0.3">
      <c r="C3181" s="108"/>
      <c r="D3181" s="108"/>
      <c r="E3181" s="108"/>
      <c r="F3181" s="108"/>
      <c r="G3181" s="107"/>
      <c r="H3181" s="108"/>
      <c r="K3181" s="107"/>
      <c r="L3181" s="109"/>
      <c r="BP3181" s="108"/>
      <c r="BQ3181" s="108"/>
      <c r="ET3181" s="107"/>
      <c r="EV3181" s="108"/>
      <c r="FW3181" s="107"/>
      <c r="HO3181" s="108"/>
      <c r="HP3181" s="108"/>
      <c r="HQ3181" s="108"/>
      <c r="HR3181" s="108"/>
      <c r="HS3181" s="107"/>
      <c r="HT3181" s="108"/>
      <c r="HV3181" s="107"/>
      <c r="HW3181" s="109"/>
    </row>
    <row r="3182" spans="3:778" x14ac:dyDescent="0.3">
      <c r="D3182" s="108"/>
      <c r="E3182" s="108"/>
      <c r="F3182" s="108"/>
      <c r="G3182" s="107"/>
      <c r="H3182" s="108"/>
      <c r="K3182" s="107"/>
      <c r="L3182" s="109"/>
      <c r="BP3182" s="108"/>
      <c r="BQ3182" s="108"/>
      <c r="ET3182" s="107"/>
      <c r="EV3182" s="108"/>
      <c r="FU3182" s="108"/>
      <c r="FW3182" s="107"/>
      <c r="HP3182" s="108"/>
      <c r="HQ3182" s="108"/>
      <c r="HR3182" s="108"/>
      <c r="HS3182" s="107"/>
      <c r="HT3182" s="108"/>
      <c r="HV3182" s="107"/>
      <c r="HW3182" s="109"/>
    </row>
    <row r="3183" spans="3:778" x14ac:dyDescent="0.3">
      <c r="D3183" s="108"/>
      <c r="E3183" s="108"/>
      <c r="F3183" s="108"/>
      <c r="G3183" s="107"/>
      <c r="H3183" s="108"/>
      <c r="K3183" s="107"/>
      <c r="L3183" s="109"/>
      <c r="AN3183" s="110"/>
      <c r="BP3183" s="108"/>
      <c r="BQ3183" s="108"/>
      <c r="ET3183" s="107"/>
      <c r="EV3183" s="108"/>
      <c r="EW3183" s="109"/>
      <c r="FW3183" s="107"/>
      <c r="HO3183" s="108"/>
      <c r="HP3183" s="108"/>
      <c r="HQ3183" s="108"/>
      <c r="HR3183" s="108"/>
      <c r="HS3183" s="107"/>
      <c r="HT3183" s="108"/>
      <c r="HV3183" s="107"/>
      <c r="HW3183" s="109"/>
      <c r="IV3183" s="110"/>
      <c r="JV3183" s="108"/>
      <c r="JW3183" s="108"/>
      <c r="KF3183" s="109"/>
      <c r="KO3183" s="107"/>
      <c r="OD3183" s="107"/>
      <c r="OE3183" s="108"/>
      <c r="OX3183" s="110"/>
      <c r="AAU3183" s="107"/>
      <c r="AAV3183" s="108"/>
      <c r="AAX3183" s="108"/>
      <c r="ABD3183" s="110"/>
      <c r="ACE3183" s="108"/>
      <c r="ACL3183" s="109"/>
      <c r="ACX3183" s="109"/>
    </row>
    <row r="3184" spans="3:778" x14ac:dyDescent="0.3">
      <c r="D3184" s="108"/>
      <c r="E3184" s="108"/>
      <c r="F3184" s="108"/>
      <c r="G3184" s="107"/>
      <c r="H3184" s="108"/>
      <c r="K3184" s="107"/>
      <c r="BP3184" s="108"/>
      <c r="BQ3184" s="108"/>
      <c r="ET3184" s="107"/>
      <c r="EV3184" s="108"/>
      <c r="FW3184" s="107"/>
      <c r="AAU3184" s="107"/>
      <c r="AAV3184" s="108"/>
      <c r="AAX3184" s="108"/>
      <c r="ACE3184" s="108"/>
    </row>
    <row r="3185" spans="3:778" x14ac:dyDescent="0.3">
      <c r="C3185" s="108"/>
      <c r="D3185" s="108"/>
      <c r="E3185" s="108"/>
      <c r="F3185" s="108"/>
      <c r="G3185" s="107"/>
      <c r="H3185" s="108"/>
      <c r="K3185" s="107"/>
      <c r="L3185" s="109"/>
      <c r="AN3185" s="110"/>
      <c r="BP3185" s="108"/>
      <c r="BQ3185" s="108"/>
      <c r="BV3185" s="109"/>
      <c r="ET3185" s="107"/>
      <c r="EV3185" s="108"/>
      <c r="EW3185" s="109"/>
      <c r="FW3185" s="107"/>
      <c r="HO3185" s="108"/>
      <c r="HP3185" s="108"/>
      <c r="HQ3185" s="108"/>
      <c r="HR3185" s="108"/>
      <c r="HS3185" s="107"/>
      <c r="HT3185" s="108"/>
      <c r="HV3185" s="107"/>
      <c r="HW3185" s="109"/>
      <c r="IV3185" s="110"/>
      <c r="JV3185" s="108"/>
      <c r="JW3185" s="108"/>
      <c r="KB3185" s="109"/>
      <c r="KF3185" s="109"/>
      <c r="KO3185" s="107"/>
      <c r="OC3185" s="108"/>
      <c r="OD3185" s="107"/>
      <c r="OE3185" s="108"/>
      <c r="AAU3185" s="107"/>
      <c r="AAV3185" s="108"/>
      <c r="AAX3185" s="108"/>
      <c r="ABD3185" s="110"/>
      <c r="ABH3185" s="109"/>
      <c r="ACE3185" s="108"/>
      <c r="ACL3185" s="109"/>
      <c r="ACX3185" s="109"/>
    </row>
    <row r="3186" spans="3:778" x14ac:dyDescent="0.3">
      <c r="C3186" s="108"/>
      <c r="D3186" s="108"/>
      <c r="E3186" s="108"/>
      <c r="F3186" s="108"/>
      <c r="G3186" s="107"/>
      <c r="H3186" s="108"/>
      <c r="K3186" s="107"/>
      <c r="L3186" s="109"/>
      <c r="AN3186" s="110"/>
      <c r="BP3186" s="108"/>
      <c r="BQ3186" s="108"/>
      <c r="ER3186" s="110"/>
      <c r="ET3186" s="107"/>
      <c r="EV3186" s="108"/>
      <c r="EW3186" s="109"/>
      <c r="FW3186" s="107"/>
      <c r="HO3186" s="108"/>
      <c r="HP3186" s="108"/>
      <c r="HQ3186" s="108"/>
      <c r="HR3186" s="108"/>
      <c r="HS3186" s="107"/>
      <c r="HT3186" s="108"/>
      <c r="HV3186" s="107"/>
      <c r="HW3186" s="109"/>
      <c r="IV3186" s="110"/>
      <c r="JV3186" s="108"/>
      <c r="JW3186" s="108"/>
      <c r="KF3186" s="109"/>
      <c r="KO3186" s="107"/>
      <c r="OC3186" s="108"/>
      <c r="OD3186" s="107"/>
      <c r="OE3186" s="108"/>
      <c r="OX3186" s="110"/>
      <c r="AAU3186" s="107"/>
      <c r="AAV3186" s="108"/>
      <c r="AAX3186" s="108"/>
      <c r="ABD3186" s="110"/>
      <c r="ACE3186" s="108"/>
      <c r="ACL3186" s="109"/>
      <c r="ACX3186" s="109"/>
    </row>
    <row r="3187" spans="3:778" x14ac:dyDescent="0.3">
      <c r="D3187" s="108"/>
      <c r="E3187" s="108"/>
      <c r="F3187" s="108"/>
      <c r="G3187" s="107"/>
      <c r="H3187" s="108"/>
      <c r="K3187" s="107"/>
      <c r="L3187" s="109"/>
      <c r="BP3187" s="108"/>
      <c r="BQ3187" s="108"/>
      <c r="ET3187" s="107"/>
      <c r="EV3187" s="108"/>
      <c r="FW3187" s="107"/>
      <c r="HP3187" s="108"/>
      <c r="HQ3187" s="108"/>
      <c r="HR3187" s="108"/>
      <c r="HS3187" s="107"/>
      <c r="HT3187" s="108"/>
      <c r="HV3187" s="107"/>
      <c r="HW3187" s="109"/>
    </row>
    <row r="3188" spans="3:778" x14ac:dyDescent="0.3">
      <c r="C3188" s="108"/>
      <c r="D3188" s="108"/>
      <c r="E3188" s="108"/>
      <c r="F3188" s="108"/>
      <c r="G3188" s="107"/>
      <c r="H3188" s="108"/>
      <c r="K3188" s="107"/>
      <c r="L3188" s="109"/>
      <c r="BP3188" s="108"/>
      <c r="BQ3188" s="108"/>
      <c r="ER3188" s="110"/>
      <c r="EV3188" s="108"/>
      <c r="EW3188" s="109"/>
      <c r="FW3188" s="107"/>
      <c r="HO3188" s="108"/>
      <c r="HP3188" s="108"/>
      <c r="HQ3188" s="108"/>
      <c r="HR3188" s="108"/>
      <c r="HS3188" s="107"/>
      <c r="HT3188" s="108"/>
      <c r="HV3188" s="107"/>
      <c r="HW3188" s="109"/>
      <c r="JV3188" s="108"/>
      <c r="JW3188" s="108"/>
      <c r="KF3188" s="109"/>
      <c r="OD3188" s="107"/>
      <c r="OE3188" s="108"/>
      <c r="OX3188" s="110"/>
      <c r="AAU3188" s="107"/>
      <c r="AAV3188" s="108"/>
      <c r="AAX3188" s="108"/>
      <c r="ACE3188" s="108"/>
      <c r="ACL3188" s="109"/>
      <c r="ACX3188" s="109"/>
    </row>
    <row r="3189" spans="3:778" x14ac:dyDescent="0.3">
      <c r="C3189" s="108"/>
      <c r="D3189" s="108"/>
      <c r="E3189" s="108"/>
      <c r="F3189" s="108"/>
      <c r="G3189" s="107"/>
      <c r="H3189" s="108"/>
      <c r="K3189" s="107"/>
      <c r="L3189" s="109"/>
      <c r="BP3189" s="108"/>
      <c r="BQ3189" s="108"/>
      <c r="ET3189" s="107"/>
      <c r="EV3189" s="108"/>
      <c r="FW3189" s="107"/>
      <c r="HP3189" s="108"/>
      <c r="HQ3189" s="108"/>
      <c r="HR3189" s="108"/>
      <c r="HS3189" s="107"/>
      <c r="HT3189" s="108"/>
      <c r="HV3189" s="107"/>
      <c r="HW3189" s="109"/>
      <c r="JV3189" s="108"/>
      <c r="JW3189" s="108"/>
      <c r="KO3189" s="107"/>
      <c r="OD3189" s="107"/>
      <c r="OE3189" s="108"/>
      <c r="AAU3189" s="107"/>
      <c r="AAV3189" s="108"/>
      <c r="AAX3189" s="108"/>
      <c r="ACE3189" s="108"/>
      <c r="ACL3189" s="109"/>
    </row>
    <row r="3190" spans="3:778" x14ac:dyDescent="0.3">
      <c r="C3190" s="108"/>
      <c r="D3190" s="108"/>
      <c r="E3190" s="108"/>
      <c r="F3190" s="108"/>
      <c r="G3190" s="107"/>
      <c r="H3190" s="108"/>
      <c r="K3190" s="107"/>
      <c r="L3190" s="109"/>
      <c r="BP3190" s="108"/>
      <c r="BQ3190" s="108"/>
      <c r="ER3190" s="110"/>
      <c r="EV3190" s="108"/>
      <c r="EW3190" s="109"/>
      <c r="HO3190" s="108"/>
      <c r="HP3190" s="108"/>
      <c r="HQ3190" s="108"/>
      <c r="HR3190" s="108"/>
      <c r="HS3190" s="107"/>
      <c r="HT3190" s="108"/>
      <c r="HV3190" s="107"/>
      <c r="HW3190" s="109"/>
    </row>
    <row r="3191" spans="3:778" x14ac:dyDescent="0.3">
      <c r="C3191" s="108"/>
      <c r="D3191" s="108"/>
      <c r="E3191" s="108"/>
      <c r="F3191" s="108"/>
      <c r="G3191" s="107"/>
      <c r="H3191" s="108"/>
      <c r="K3191" s="107"/>
      <c r="L3191" s="109"/>
      <c r="BP3191" s="108"/>
      <c r="BQ3191" s="108"/>
      <c r="ER3191" s="110"/>
      <c r="EV3191" s="108"/>
      <c r="EW3191" s="109"/>
      <c r="FW3191" s="107"/>
      <c r="HO3191" s="108"/>
      <c r="HP3191" s="108"/>
      <c r="HQ3191" s="108"/>
      <c r="HR3191" s="108"/>
      <c r="HS3191" s="107"/>
      <c r="HT3191" s="108"/>
      <c r="HV3191" s="107"/>
      <c r="HW3191" s="109"/>
    </row>
    <row r="3192" spans="3:778" x14ac:dyDescent="0.3">
      <c r="C3192" s="108"/>
      <c r="D3192" s="108"/>
      <c r="E3192" s="108"/>
      <c r="F3192" s="108"/>
      <c r="G3192" s="107"/>
      <c r="H3192" s="108"/>
      <c r="K3192" s="107"/>
      <c r="L3192" s="109"/>
      <c r="BP3192" s="108"/>
      <c r="BQ3192" s="108"/>
      <c r="ET3192" s="107"/>
      <c r="EV3192" s="108"/>
      <c r="FW3192" s="107"/>
      <c r="HO3192" s="108"/>
      <c r="HP3192" s="108"/>
      <c r="HQ3192" s="108"/>
      <c r="HR3192" s="108"/>
      <c r="HS3192" s="107"/>
      <c r="HT3192" s="108"/>
      <c r="HV3192" s="107"/>
      <c r="HW3192" s="109"/>
      <c r="JV3192" s="108"/>
      <c r="JW3192" s="108"/>
      <c r="KO3192" s="107"/>
      <c r="OD3192" s="107"/>
      <c r="OE3192" s="108"/>
      <c r="PS3192" s="108"/>
      <c r="PT3192" s="108"/>
      <c r="PU3192" s="108"/>
      <c r="PV3192" s="108"/>
      <c r="RH3192" s="108"/>
      <c r="RI3192" s="108"/>
      <c r="WD3192" s="107"/>
      <c r="AAU3192" s="107"/>
      <c r="AAV3192" s="108"/>
      <c r="AAX3192" s="108"/>
      <c r="ACE3192" s="108"/>
      <c r="ACL3192" s="109"/>
    </row>
    <row r="3193" spans="3:778" x14ac:dyDescent="0.3">
      <c r="C3193" s="108"/>
      <c r="D3193" s="108"/>
      <c r="E3193" s="108"/>
      <c r="F3193" s="108"/>
      <c r="G3193" s="107"/>
      <c r="H3193" s="108"/>
      <c r="K3193" s="107"/>
      <c r="BP3193" s="108"/>
      <c r="BQ3193" s="108"/>
      <c r="ET3193" s="107"/>
      <c r="EV3193" s="108"/>
      <c r="FW3193" s="107"/>
      <c r="HO3193" s="108"/>
      <c r="HP3193" s="108"/>
      <c r="HQ3193" s="108"/>
      <c r="HR3193" s="108"/>
      <c r="HS3193" s="107"/>
      <c r="HT3193" s="108"/>
      <c r="HV3193" s="107"/>
      <c r="JV3193" s="108"/>
      <c r="JW3193" s="108"/>
      <c r="KO3193" s="107"/>
      <c r="OC3193" s="108"/>
      <c r="OD3193" s="107"/>
      <c r="OE3193" s="108"/>
      <c r="AAU3193" s="107"/>
      <c r="AAV3193" s="108"/>
      <c r="AAX3193" s="108"/>
      <c r="ACE3193" s="108"/>
    </row>
    <row r="3194" spans="3:778" x14ac:dyDescent="0.3">
      <c r="D3194" s="108"/>
      <c r="E3194" s="108"/>
      <c r="F3194" s="108"/>
      <c r="G3194" s="107"/>
      <c r="H3194" s="108"/>
      <c r="K3194" s="107"/>
      <c r="L3194" s="109"/>
      <c r="BP3194" s="108"/>
      <c r="BQ3194" s="108"/>
      <c r="EV3194" s="108"/>
      <c r="EW3194" s="109"/>
      <c r="FW3194" s="107"/>
      <c r="AAU3194" s="107"/>
      <c r="AAV3194" s="108"/>
      <c r="AAX3194" s="108"/>
      <c r="ACE3194" s="108"/>
      <c r="ACL3194" s="109"/>
      <c r="ACX3194" s="109"/>
    </row>
    <row r="3195" spans="3:778" x14ac:dyDescent="0.3">
      <c r="C3195" s="108"/>
      <c r="D3195" s="108"/>
      <c r="E3195" s="108"/>
      <c r="F3195" s="108"/>
      <c r="G3195" s="107"/>
      <c r="H3195" s="108"/>
      <c r="K3195" s="107"/>
      <c r="L3195" s="109"/>
      <c r="BP3195" s="108"/>
      <c r="BQ3195" s="108"/>
      <c r="ER3195" s="110"/>
      <c r="EV3195" s="108"/>
      <c r="EW3195" s="109"/>
      <c r="FU3195" s="108"/>
      <c r="FW3195" s="107"/>
      <c r="HO3195" s="108"/>
      <c r="HP3195" s="108"/>
      <c r="HQ3195" s="108"/>
      <c r="HR3195" s="108"/>
      <c r="HS3195" s="107"/>
      <c r="HT3195" s="108"/>
      <c r="HV3195" s="107"/>
      <c r="HW3195" s="109"/>
      <c r="JV3195" s="108"/>
      <c r="JW3195" s="108"/>
      <c r="KF3195" s="109"/>
      <c r="OC3195" s="108"/>
      <c r="OD3195" s="107"/>
      <c r="OE3195" s="108"/>
      <c r="OX3195" s="110"/>
      <c r="AAU3195" s="107"/>
      <c r="AAV3195" s="108"/>
      <c r="AAX3195" s="108"/>
      <c r="ACE3195" s="108"/>
      <c r="ACL3195" s="109"/>
      <c r="ACX3195" s="109"/>
    </row>
    <row r="3196" spans="3:778" x14ac:dyDescent="0.3">
      <c r="D3196" s="108"/>
      <c r="E3196" s="108"/>
      <c r="F3196" s="108"/>
      <c r="G3196" s="107"/>
      <c r="H3196" s="108"/>
      <c r="K3196" s="107"/>
      <c r="L3196" s="109"/>
      <c r="BP3196" s="108"/>
      <c r="BQ3196" s="108"/>
      <c r="ET3196" s="107"/>
      <c r="EV3196" s="108"/>
      <c r="FW3196" s="107"/>
      <c r="HP3196" s="108"/>
      <c r="HQ3196" s="108"/>
      <c r="HR3196" s="108"/>
      <c r="HS3196" s="107"/>
      <c r="HT3196" s="108"/>
      <c r="HV3196" s="107"/>
      <c r="HW3196" s="109"/>
    </row>
    <row r="3197" spans="3:778" x14ac:dyDescent="0.3">
      <c r="D3197" s="108"/>
      <c r="E3197" s="108"/>
      <c r="F3197" s="108"/>
      <c r="G3197" s="107"/>
      <c r="H3197" s="108"/>
      <c r="K3197" s="107"/>
      <c r="L3197" s="109"/>
      <c r="BP3197" s="108"/>
      <c r="BQ3197" s="108"/>
      <c r="EV3197" s="108"/>
      <c r="EW3197" s="109"/>
      <c r="FW3197" s="107"/>
      <c r="HP3197" s="108"/>
      <c r="HQ3197" s="108"/>
      <c r="HR3197" s="108"/>
      <c r="HS3197" s="107"/>
      <c r="HT3197" s="108"/>
      <c r="HV3197" s="107"/>
      <c r="HW3197" s="109"/>
      <c r="JV3197" s="108"/>
      <c r="JW3197" s="108"/>
      <c r="KF3197" s="109"/>
      <c r="OC3197" s="108"/>
      <c r="OD3197" s="107"/>
      <c r="OE3197" s="108"/>
      <c r="AAU3197" s="107"/>
      <c r="AAV3197" s="108"/>
      <c r="AAX3197" s="108"/>
      <c r="ACE3197" s="108"/>
      <c r="ACL3197" s="109"/>
      <c r="ACX3197" s="109"/>
    </row>
    <row r="3198" spans="3:778" x14ac:dyDescent="0.3">
      <c r="D3198" s="108"/>
      <c r="E3198" s="108"/>
      <c r="F3198" s="108"/>
      <c r="H3198" s="108"/>
      <c r="BP3198" s="108"/>
      <c r="BQ3198" s="108"/>
      <c r="FX3198" s="108"/>
      <c r="GL3198" s="108"/>
      <c r="HO3198" s="108"/>
      <c r="HP3198" s="108"/>
      <c r="HQ3198" s="108"/>
      <c r="HR3198" s="108"/>
      <c r="HS3198" s="107"/>
      <c r="HT3198" s="108"/>
      <c r="HV3198" s="107"/>
      <c r="HW3198" s="109"/>
      <c r="JV3198" s="108"/>
      <c r="JW3198" s="108"/>
      <c r="KO3198" s="107"/>
      <c r="OD3198" s="107"/>
      <c r="OE3198" s="108"/>
      <c r="AAU3198" s="107"/>
      <c r="AAV3198" s="108"/>
      <c r="AAX3198" s="108"/>
      <c r="ACE3198" s="108"/>
      <c r="ACL3198" s="109"/>
    </row>
    <row r="3199" spans="3:778" x14ac:dyDescent="0.3">
      <c r="D3199" s="108"/>
      <c r="E3199" s="108"/>
      <c r="F3199" s="108"/>
      <c r="G3199" s="107"/>
      <c r="H3199" s="108"/>
      <c r="K3199" s="107"/>
      <c r="L3199" s="109"/>
      <c r="BP3199" s="108"/>
      <c r="BQ3199" s="108"/>
      <c r="BV3199" s="109"/>
      <c r="ET3199" s="107"/>
      <c r="EV3199" s="108"/>
      <c r="FW3199" s="107"/>
      <c r="HP3199" s="108"/>
      <c r="HQ3199" s="108"/>
      <c r="HR3199" s="108"/>
      <c r="HS3199" s="107"/>
      <c r="HT3199" s="108"/>
      <c r="HV3199" s="107"/>
      <c r="HW3199" s="109"/>
    </row>
    <row r="3200" spans="3:778" x14ac:dyDescent="0.3">
      <c r="C3200" s="108"/>
      <c r="D3200" s="108"/>
      <c r="E3200" s="108"/>
      <c r="F3200" s="108"/>
      <c r="G3200" s="107"/>
      <c r="H3200" s="108"/>
      <c r="K3200" s="107"/>
      <c r="BP3200" s="108"/>
      <c r="BQ3200" s="108"/>
      <c r="ET3200" s="107"/>
      <c r="EV3200" s="108"/>
      <c r="FW3200" s="107"/>
      <c r="HO3200" s="108"/>
      <c r="HP3200" s="108"/>
      <c r="HQ3200" s="108"/>
      <c r="HR3200" s="108"/>
      <c r="HS3200" s="107"/>
      <c r="HT3200" s="108"/>
      <c r="HV3200" s="107"/>
    </row>
    <row r="3201" spans="3:778" x14ac:dyDescent="0.3">
      <c r="C3201" s="108"/>
      <c r="D3201" s="108"/>
      <c r="E3201" s="108"/>
      <c r="F3201" s="108"/>
      <c r="G3201" s="107"/>
      <c r="H3201" s="108"/>
      <c r="K3201" s="107"/>
      <c r="L3201" s="109"/>
      <c r="BP3201" s="108"/>
      <c r="BQ3201" s="108"/>
      <c r="BV3201" s="109"/>
      <c r="ET3201" s="107"/>
      <c r="EV3201" s="108"/>
      <c r="FW3201" s="107"/>
      <c r="HO3201" s="108"/>
      <c r="HP3201" s="108"/>
      <c r="HQ3201" s="108"/>
      <c r="HR3201" s="108"/>
      <c r="HS3201" s="107"/>
      <c r="HT3201" s="108"/>
      <c r="HV3201" s="107"/>
      <c r="HW3201" s="109"/>
      <c r="JV3201" s="108"/>
      <c r="JW3201" s="108"/>
      <c r="KB3201" s="109"/>
      <c r="KO3201" s="107"/>
      <c r="OC3201" s="108"/>
      <c r="OD3201" s="107"/>
      <c r="OE3201" s="108"/>
      <c r="AAU3201" s="107"/>
      <c r="AAV3201" s="108"/>
      <c r="AAX3201" s="108"/>
      <c r="ABH3201" s="109"/>
      <c r="ACE3201" s="108"/>
      <c r="ACL3201" s="109"/>
    </row>
    <row r="3202" spans="3:778" x14ac:dyDescent="0.3">
      <c r="C3202" s="108"/>
      <c r="D3202" s="108"/>
      <c r="E3202" s="108"/>
      <c r="F3202" s="108"/>
      <c r="G3202" s="107"/>
      <c r="H3202" s="108"/>
      <c r="K3202" s="107"/>
      <c r="L3202" s="109"/>
      <c r="BP3202" s="108"/>
      <c r="BQ3202" s="108"/>
      <c r="BV3202" s="109"/>
      <c r="ER3202" s="110"/>
      <c r="EV3202" s="108"/>
      <c r="EW3202" s="109"/>
      <c r="HB3202" s="110"/>
      <c r="HO3202" s="108"/>
      <c r="HP3202" s="108"/>
      <c r="HQ3202" s="108"/>
      <c r="HR3202" s="108"/>
      <c r="HS3202" s="107"/>
      <c r="HT3202" s="108"/>
      <c r="HV3202" s="107"/>
      <c r="HW3202" s="109"/>
      <c r="JV3202" s="108"/>
      <c r="JW3202" s="108"/>
      <c r="KB3202" s="109"/>
      <c r="KF3202" s="109"/>
      <c r="OE3202" s="108"/>
      <c r="OX3202" s="110"/>
      <c r="PH3202" s="110"/>
      <c r="AAU3202" s="107"/>
      <c r="AAV3202" s="108"/>
      <c r="AAX3202" s="108"/>
      <c r="ABH3202" s="109"/>
      <c r="ACE3202" s="108"/>
      <c r="ACL3202" s="109"/>
      <c r="ACX3202" s="109"/>
    </row>
    <row r="3203" spans="3:778" x14ac:dyDescent="0.3">
      <c r="C3203" s="108"/>
      <c r="D3203" s="108"/>
      <c r="E3203" s="108"/>
      <c r="F3203" s="108"/>
      <c r="G3203" s="107"/>
      <c r="H3203" s="108"/>
      <c r="K3203" s="107"/>
      <c r="L3203" s="109"/>
      <c r="BP3203" s="108"/>
      <c r="BQ3203" s="108"/>
      <c r="ET3203" s="107"/>
      <c r="EV3203" s="108"/>
      <c r="FW3203" s="107"/>
      <c r="HO3203" s="108"/>
      <c r="HP3203" s="108"/>
      <c r="HQ3203" s="108"/>
      <c r="HR3203" s="108"/>
      <c r="HS3203" s="107"/>
      <c r="HT3203" s="108"/>
      <c r="HV3203" s="107"/>
      <c r="HW3203" s="109"/>
      <c r="JV3203" s="108"/>
      <c r="JW3203" s="108"/>
      <c r="KO3203" s="107"/>
      <c r="OD3203" s="107"/>
      <c r="OE3203" s="108"/>
      <c r="AAU3203" s="107"/>
      <c r="AAV3203" s="108"/>
      <c r="AAX3203" s="108"/>
      <c r="ACE3203" s="108"/>
      <c r="ACL3203" s="109"/>
    </row>
    <row r="3204" spans="3:778" x14ac:dyDescent="0.3">
      <c r="C3204" s="108"/>
      <c r="D3204" s="108"/>
      <c r="E3204" s="108"/>
      <c r="F3204" s="108"/>
      <c r="G3204" s="107"/>
      <c r="H3204" s="108"/>
      <c r="K3204" s="107"/>
      <c r="L3204" s="109"/>
      <c r="BP3204" s="108"/>
      <c r="BQ3204" s="108"/>
      <c r="BV3204" s="109"/>
      <c r="ET3204" s="107"/>
      <c r="EV3204" s="108"/>
      <c r="FW3204" s="107"/>
      <c r="HP3204" s="108"/>
      <c r="HQ3204" s="108"/>
      <c r="HR3204" s="108"/>
      <c r="HS3204" s="107"/>
      <c r="HT3204" s="108"/>
      <c r="HV3204" s="107"/>
      <c r="HW3204" s="109"/>
      <c r="JV3204" s="108"/>
      <c r="JW3204" s="108"/>
      <c r="KB3204" s="109"/>
      <c r="KO3204" s="107"/>
      <c r="OD3204" s="107"/>
      <c r="OE3204" s="108"/>
      <c r="AAU3204" s="107"/>
      <c r="AAV3204" s="108"/>
      <c r="AAX3204" s="108"/>
      <c r="ABH3204" s="109"/>
      <c r="ACE3204" s="108"/>
      <c r="ACL3204" s="109"/>
    </row>
    <row r="3205" spans="3:778" x14ac:dyDescent="0.3">
      <c r="C3205" s="108"/>
      <c r="D3205" s="108"/>
      <c r="E3205" s="108"/>
      <c r="F3205" s="108"/>
      <c r="G3205" s="107"/>
      <c r="H3205" s="108"/>
      <c r="K3205" s="107"/>
      <c r="AN3205" s="110"/>
      <c r="BP3205" s="108"/>
      <c r="BQ3205" s="108"/>
      <c r="ET3205" s="107"/>
      <c r="FV3205" s="108"/>
      <c r="FW3205" s="107"/>
      <c r="FX3205" s="108"/>
      <c r="GL3205" s="108"/>
      <c r="HO3205" s="108"/>
      <c r="HP3205" s="108"/>
      <c r="HQ3205" s="108"/>
      <c r="HR3205" s="108"/>
      <c r="HS3205" s="107"/>
      <c r="HT3205" s="108"/>
      <c r="HV3205" s="107"/>
      <c r="JV3205" s="108"/>
      <c r="JW3205" s="108"/>
      <c r="KO3205" s="107"/>
      <c r="OD3205" s="107"/>
      <c r="OE3205" s="108"/>
      <c r="AAU3205" s="107"/>
      <c r="AAV3205" s="108"/>
      <c r="AAX3205" s="108"/>
      <c r="ACE3205" s="108"/>
    </row>
    <row r="3206" spans="3:778" x14ac:dyDescent="0.3">
      <c r="C3206" s="108"/>
      <c r="D3206" s="108"/>
      <c r="E3206" s="108"/>
      <c r="F3206" s="108"/>
      <c r="G3206" s="107"/>
      <c r="H3206" s="108"/>
      <c r="K3206" s="107"/>
      <c r="L3206" s="109"/>
      <c r="BP3206" s="108"/>
      <c r="BQ3206" s="108"/>
      <c r="ET3206" s="107"/>
      <c r="EV3206" s="108"/>
      <c r="FW3206" s="107"/>
      <c r="HO3206" s="108"/>
      <c r="HP3206" s="108"/>
      <c r="HQ3206" s="108"/>
      <c r="HR3206" s="108"/>
      <c r="HS3206" s="107"/>
      <c r="HT3206" s="108"/>
      <c r="HV3206" s="107"/>
      <c r="HW3206" s="109"/>
    </row>
    <row r="3207" spans="3:778" x14ac:dyDescent="0.3">
      <c r="C3207" s="108"/>
      <c r="D3207" s="108"/>
      <c r="E3207" s="108"/>
      <c r="F3207" s="108"/>
      <c r="G3207" s="107"/>
      <c r="H3207" s="108"/>
      <c r="K3207" s="107"/>
      <c r="L3207" s="109"/>
      <c r="BP3207" s="108"/>
      <c r="BQ3207" s="108"/>
      <c r="ER3207" s="110"/>
      <c r="EV3207" s="108"/>
      <c r="EW3207" s="109"/>
      <c r="HO3207" s="108"/>
      <c r="HP3207" s="108"/>
      <c r="HQ3207" s="108"/>
      <c r="HR3207" s="108"/>
      <c r="HS3207" s="107"/>
      <c r="HT3207" s="108"/>
      <c r="HV3207" s="107"/>
      <c r="HW3207" s="109"/>
    </row>
    <row r="3208" spans="3:778" x14ac:dyDescent="0.3">
      <c r="C3208" s="108"/>
      <c r="D3208" s="108"/>
      <c r="E3208" s="108"/>
      <c r="F3208" s="108"/>
      <c r="G3208" s="107"/>
      <c r="H3208" s="108"/>
      <c r="K3208" s="107"/>
      <c r="L3208" s="109"/>
      <c r="BP3208" s="108"/>
      <c r="BQ3208" s="108"/>
      <c r="ER3208" s="110"/>
      <c r="EV3208" s="108"/>
      <c r="EW3208" s="109"/>
      <c r="HO3208" s="108"/>
      <c r="HP3208" s="108"/>
      <c r="HQ3208" s="108"/>
      <c r="HR3208" s="108"/>
      <c r="HS3208" s="107"/>
      <c r="HT3208" s="108"/>
      <c r="HV3208" s="107"/>
      <c r="HW3208" s="109"/>
    </row>
    <row r="3209" spans="3:778" x14ac:dyDescent="0.3">
      <c r="D3209" s="108"/>
      <c r="E3209" s="108"/>
      <c r="F3209" s="108"/>
      <c r="G3209" s="107"/>
      <c r="H3209" s="108"/>
      <c r="K3209" s="107"/>
      <c r="L3209" s="109"/>
      <c r="BP3209" s="108"/>
      <c r="BQ3209" s="108"/>
      <c r="ET3209" s="107"/>
      <c r="EV3209" s="108"/>
      <c r="FW3209" s="107"/>
      <c r="HP3209" s="108"/>
      <c r="HQ3209" s="108"/>
      <c r="HR3209" s="108"/>
      <c r="HS3209" s="107"/>
      <c r="HT3209" s="108"/>
      <c r="HV3209" s="107"/>
      <c r="HW3209" s="109"/>
      <c r="JV3209" s="108"/>
      <c r="JW3209" s="108"/>
      <c r="KO3209" s="107"/>
      <c r="OC3209" s="108"/>
      <c r="OD3209" s="107"/>
      <c r="OE3209" s="108"/>
      <c r="AAU3209" s="107"/>
      <c r="AAV3209" s="108"/>
      <c r="AAX3209" s="108"/>
      <c r="ACE3209" s="108"/>
      <c r="ACL3209" s="109"/>
    </row>
    <row r="3210" spans="3:778" x14ac:dyDescent="0.3">
      <c r="C3210" s="108"/>
      <c r="D3210" s="108"/>
      <c r="E3210" s="108"/>
      <c r="F3210" s="108"/>
      <c r="G3210" s="107"/>
      <c r="H3210" s="108"/>
      <c r="K3210" s="107"/>
      <c r="L3210" s="109"/>
      <c r="BP3210" s="108"/>
      <c r="BQ3210" s="108"/>
      <c r="ET3210" s="107"/>
      <c r="EV3210" s="108"/>
      <c r="FW3210" s="107"/>
      <c r="HO3210" s="108"/>
      <c r="HP3210" s="108"/>
      <c r="HQ3210" s="108"/>
      <c r="HR3210" s="108"/>
      <c r="HS3210" s="107"/>
      <c r="HT3210" s="108"/>
      <c r="HV3210" s="107"/>
      <c r="HW3210" s="109"/>
    </row>
    <row r="3211" spans="3:778" x14ac:dyDescent="0.3">
      <c r="D3211" s="108"/>
      <c r="E3211" s="108"/>
      <c r="F3211" s="108"/>
      <c r="G3211" s="107"/>
      <c r="H3211" s="108"/>
      <c r="K3211" s="107"/>
      <c r="BP3211" s="108"/>
      <c r="BQ3211" s="108"/>
      <c r="ET3211" s="107"/>
      <c r="EV3211" s="108"/>
      <c r="FW3211" s="107"/>
      <c r="AAU3211" s="107"/>
      <c r="AAV3211" s="108"/>
      <c r="AAX3211" s="108"/>
      <c r="ACE3211" s="108"/>
    </row>
    <row r="3212" spans="3:778" x14ac:dyDescent="0.3">
      <c r="D3212" s="108"/>
      <c r="E3212" s="108"/>
      <c r="F3212" s="108"/>
      <c r="G3212" s="107"/>
      <c r="H3212" s="108"/>
      <c r="K3212" s="107"/>
      <c r="BP3212" s="108"/>
      <c r="BQ3212" s="108"/>
      <c r="ET3212" s="107"/>
      <c r="EV3212" s="108"/>
      <c r="FW3212" s="107"/>
      <c r="AAU3212" s="107"/>
      <c r="AAV3212" s="108"/>
      <c r="AAX3212" s="108"/>
      <c r="ACE3212" s="108"/>
    </row>
    <row r="3213" spans="3:778" x14ac:dyDescent="0.3">
      <c r="D3213" s="108"/>
      <c r="E3213" s="108"/>
      <c r="F3213" s="108"/>
      <c r="G3213" s="107"/>
      <c r="H3213" s="108"/>
      <c r="L3213" s="109"/>
      <c r="AN3213" s="110"/>
      <c r="BP3213" s="108"/>
      <c r="BQ3213" s="108"/>
      <c r="ET3213" s="107"/>
      <c r="EW3213" s="109"/>
      <c r="FV3213" s="108"/>
      <c r="FW3213" s="107"/>
      <c r="FX3213" s="108"/>
      <c r="GL3213" s="108"/>
    </row>
    <row r="3214" spans="3:778" x14ac:dyDescent="0.3">
      <c r="D3214" s="108"/>
      <c r="E3214" s="108"/>
      <c r="F3214" s="108"/>
      <c r="G3214" s="107"/>
      <c r="H3214" s="108"/>
      <c r="K3214" s="107"/>
      <c r="L3214" s="109"/>
      <c r="BP3214" s="108"/>
      <c r="BQ3214" s="108"/>
      <c r="ET3214" s="107"/>
      <c r="EV3214" s="108"/>
      <c r="FW3214" s="107"/>
      <c r="HP3214" s="108"/>
      <c r="HQ3214" s="108"/>
      <c r="HR3214" s="108"/>
      <c r="HS3214" s="107"/>
      <c r="HT3214" s="108"/>
      <c r="HV3214" s="107"/>
      <c r="HW3214" s="109"/>
    </row>
    <row r="3215" spans="3:778" x14ac:dyDescent="0.3">
      <c r="C3215" s="108"/>
      <c r="D3215" s="108"/>
      <c r="E3215" s="108"/>
      <c r="F3215" s="108"/>
      <c r="G3215" s="107"/>
      <c r="H3215" s="108"/>
      <c r="K3215" s="107"/>
      <c r="L3215" s="109"/>
      <c r="BP3215" s="108"/>
      <c r="BQ3215" s="108"/>
      <c r="ET3215" s="107"/>
      <c r="EV3215" s="108"/>
      <c r="FW3215" s="107"/>
      <c r="HO3215" s="108"/>
      <c r="HP3215" s="108"/>
      <c r="HQ3215" s="108"/>
      <c r="HR3215" s="108"/>
      <c r="HS3215" s="107"/>
      <c r="HT3215" s="108"/>
      <c r="HV3215" s="107"/>
      <c r="HW3215" s="109"/>
    </row>
    <row r="3216" spans="3:778" x14ac:dyDescent="0.3">
      <c r="C3216" s="108"/>
      <c r="D3216" s="108"/>
      <c r="E3216" s="108"/>
      <c r="F3216" s="108"/>
      <c r="G3216" s="107"/>
      <c r="H3216" s="108"/>
      <c r="K3216" s="107"/>
      <c r="L3216" s="109"/>
      <c r="BP3216" s="108"/>
      <c r="BQ3216" s="108"/>
      <c r="ET3216" s="107"/>
      <c r="EV3216" s="108"/>
      <c r="FW3216" s="107"/>
      <c r="HO3216" s="108"/>
      <c r="HP3216" s="108"/>
      <c r="HQ3216" s="108"/>
      <c r="HR3216" s="108"/>
      <c r="HS3216" s="107"/>
      <c r="HT3216" s="108"/>
      <c r="HV3216" s="107"/>
      <c r="HW3216" s="109"/>
      <c r="JV3216" s="108"/>
      <c r="JW3216" s="108"/>
      <c r="KO3216" s="107"/>
      <c r="OC3216" s="108"/>
      <c r="OD3216" s="107"/>
      <c r="OE3216" s="108"/>
      <c r="AAU3216" s="107"/>
      <c r="AAV3216" s="108"/>
      <c r="AAX3216" s="108"/>
      <c r="ACE3216" s="108"/>
      <c r="ACL3216" s="109"/>
    </row>
    <row r="3217" spans="3:778" x14ac:dyDescent="0.3">
      <c r="D3217" s="108"/>
      <c r="E3217" s="108"/>
      <c r="F3217" s="108"/>
      <c r="G3217" s="107"/>
      <c r="H3217" s="108"/>
      <c r="K3217" s="107"/>
      <c r="L3217" s="109"/>
      <c r="AN3217" s="110"/>
      <c r="BP3217" s="108"/>
      <c r="BQ3217" s="108"/>
      <c r="ET3217" s="107"/>
      <c r="EV3217" s="108"/>
      <c r="EW3217" s="109"/>
      <c r="FW3217" s="107"/>
      <c r="HP3217" s="108"/>
      <c r="HQ3217" s="108"/>
      <c r="HR3217" s="108"/>
      <c r="HS3217" s="107"/>
      <c r="HT3217" s="108"/>
      <c r="HV3217" s="107"/>
      <c r="HW3217" s="109"/>
      <c r="IV3217" s="110"/>
    </row>
    <row r="3218" spans="3:778" x14ac:dyDescent="0.3">
      <c r="D3218" s="108"/>
      <c r="E3218" s="108"/>
      <c r="F3218" s="108"/>
      <c r="G3218" s="107"/>
      <c r="H3218" s="108"/>
      <c r="K3218" s="107"/>
      <c r="L3218" s="109"/>
      <c r="AN3218" s="110"/>
      <c r="BP3218" s="108"/>
      <c r="BQ3218" s="108"/>
      <c r="ET3218" s="107"/>
      <c r="EV3218" s="108"/>
      <c r="EW3218" s="109"/>
      <c r="FW3218" s="107"/>
      <c r="HP3218" s="108"/>
      <c r="HQ3218" s="108"/>
      <c r="HR3218" s="108"/>
      <c r="HS3218" s="107"/>
      <c r="HT3218" s="108"/>
      <c r="HV3218" s="107"/>
      <c r="HW3218" s="109"/>
      <c r="IV3218" s="110"/>
      <c r="JV3218" s="108"/>
      <c r="JW3218" s="108"/>
      <c r="KF3218" s="109"/>
      <c r="KO3218" s="107"/>
      <c r="OC3218" s="108"/>
      <c r="OD3218" s="107"/>
      <c r="OE3218" s="108"/>
      <c r="AAU3218" s="107"/>
      <c r="AAV3218" s="108"/>
      <c r="AAX3218" s="108"/>
      <c r="ABD3218" s="110"/>
      <c r="ACE3218" s="108"/>
      <c r="ACL3218" s="109"/>
      <c r="ACX3218" s="109"/>
    </row>
    <row r="3219" spans="3:778" x14ac:dyDescent="0.3">
      <c r="D3219" s="108"/>
      <c r="E3219" s="108"/>
      <c r="F3219" s="108"/>
      <c r="G3219" s="107"/>
      <c r="H3219" s="108"/>
      <c r="K3219" s="107"/>
      <c r="BP3219" s="108"/>
      <c r="BQ3219" s="108"/>
      <c r="BV3219" s="109"/>
      <c r="ET3219" s="107"/>
      <c r="EV3219" s="108"/>
      <c r="FW3219" s="107"/>
      <c r="AAU3219" s="107"/>
      <c r="AAV3219" s="108"/>
      <c r="AAX3219" s="108"/>
      <c r="ABH3219" s="109"/>
      <c r="ACE3219" s="108"/>
    </row>
    <row r="3220" spans="3:778" x14ac:dyDescent="0.3">
      <c r="D3220" s="108"/>
      <c r="E3220" s="108"/>
      <c r="F3220" s="108"/>
      <c r="G3220" s="107"/>
      <c r="H3220" s="108"/>
      <c r="K3220" s="107"/>
      <c r="L3220" s="109"/>
      <c r="BP3220" s="108"/>
      <c r="BQ3220" s="108"/>
      <c r="ET3220" s="107"/>
      <c r="EV3220" s="108"/>
      <c r="FW3220" s="107"/>
      <c r="HP3220" s="108"/>
      <c r="HQ3220" s="108"/>
      <c r="HR3220" s="108"/>
      <c r="HS3220" s="107"/>
      <c r="HT3220" s="108"/>
      <c r="HV3220" s="107"/>
      <c r="HW3220" s="109"/>
    </row>
    <row r="3221" spans="3:778" x14ac:dyDescent="0.3">
      <c r="D3221" s="108"/>
      <c r="E3221" s="108"/>
      <c r="F3221" s="108"/>
      <c r="G3221" s="107"/>
      <c r="H3221" s="108"/>
      <c r="K3221" s="107"/>
      <c r="BP3221" s="108"/>
      <c r="BQ3221" s="108"/>
      <c r="BV3221" s="109"/>
      <c r="ET3221" s="107"/>
      <c r="EV3221" s="108"/>
      <c r="FW3221" s="107"/>
      <c r="HP3221" s="108"/>
      <c r="HQ3221" s="108"/>
      <c r="HR3221" s="108"/>
      <c r="HS3221" s="107"/>
      <c r="HT3221" s="108"/>
      <c r="HV3221" s="107"/>
      <c r="JV3221" s="108"/>
      <c r="JW3221" s="108"/>
      <c r="KB3221" s="109"/>
      <c r="KO3221" s="107"/>
      <c r="OD3221" s="107"/>
      <c r="OE3221" s="108"/>
      <c r="AAU3221" s="107"/>
      <c r="AAV3221" s="108"/>
      <c r="AAX3221" s="108"/>
      <c r="ABH3221" s="109"/>
      <c r="ACE3221" s="108"/>
    </row>
    <row r="3222" spans="3:778" x14ac:dyDescent="0.3">
      <c r="C3222" s="108"/>
      <c r="D3222" s="108"/>
      <c r="E3222" s="108"/>
      <c r="F3222" s="108"/>
      <c r="G3222" s="107"/>
      <c r="H3222" s="108"/>
      <c r="K3222" s="107"/>
      <c r="L3222" s="109"/>
      <c r="BP3222" s="108"/>
      <c r="BQ3222" s="108"/>
      <c r="EV3222" s="108"/>
      <c r="EW3222" s="109"/>
      <c r="HO3222" s="108"/>
      <c r="HP3222" s="108"/>
      <c r="HQ3222" s="108"/>
      <c r="HR3222" s="108"/>
      <c r="HS3222" s="107"/>
      <c r="HT3222" s="108"/>
      <c r="HV3222" s="107"/>
      <c r="HW3222" s="109"/>
      <c r="JV3222" s="108"/>
      <c r="JW3222" s="108"/>
      <c r="KF3222" s="109"/>
      <c r="OC3222" s="108"/>
      <c r="OE3222" s="108"/>
      <c r="PS3222" s="108"/>
      <c r="PT3222" s="108"/>
      <c r="PU3222" s="108"/>
      <c r="PV3222" s="108"/>
      <c r="RH3222" s="108"/>
      <c r="RI3222" s="108"/>
      <c r="WD3222" s="107"/>
      <c r="AAU3222" s="107"/>
      <c r="AAV3222" s="108"/>
      <c r="AAX3222" s="108"/>
      <c r="ACE3222" s="108"/>
      <c r="ACL3222" s="109"/>
      <c r="ACX3222" s="109"/>
    </row>
    <row r="3223" spans="3:778" x14ac:dyDescent="0.3">
      <c r="D3223" s="108"/>
      <c r="E3223" s="108"/>
      <c r="F3223" s="108"/>
      <c r="H3223" s="108"/>
      <c r="BP3223" s="108"/>
      <c r="BQ3223" s="108"/>
      <c r="FV3223" s="108"/>
      <c r="FX3223" s="108"/>
      <c r="GL3223" s="108"/>
    </row>
    <row r="3224" spans="3:778" x14ac:dyDescent="0.3">
      <c r="C3224" s="108"/>
      <c r="D3224" s="108"/>
      <c r="E3224" s="108"/>
      <c r="F3224" s="108"/>
      <c r="G3224" s="107"/>
      <c r="H3224" s="108"/>
      <c r="K3224" s="107"/>
      <c r="L3224" s="109"/>
      <c r="BP3224" s="108"/>
      <c r="BQ3224" s="108"/>
      <c r="ET3224" s="107"/>
      <c r="EV3224" s="108"/>
      <c r="FW3224" s="107"/>
      <c r="HO3224" s="108"/>
      <c r="HP3224" s="108"/>
      <c r="HQ3224" s="108"/>
      <c r="HR3224" s="108"/>
      <c r="HS3224" s="107"/>
      <c r="HT3224" s="108"/>
      <c r="HV3224" s="107"/>
      <c r="HW3224" s="109"/>
    </row>
    <row r="3225" spans="3:778" x14ac:dyDescent="0.3">
      <c r="C3225" s="108"/>
      <c r="D3225" s="108"/>
      <c r="E3225" s="108"/>
      <c r="F3225" s="108"/>
      <c r="G3225" s="107"/>
      <c r="H3225" s="108"/>
      <c r="K3225" s="107"/>
      <c r="L3225" s="109"/>
      <c r="BP3225" s="108"/>
      <c r="BQ3225" s="108"/>
      <c r="BV3225" s="109"/>
      <c r="ET3225" s="107"/>
      <c r="EV3225" s="108"/>
      <c r="FW3225" s="107"/>
      <c r="HO3225" s="108"/>
      <c r="HP3225" s="108"/>
      <c r="HQ3225" s="108"/>
      <c r="HR3225" s="108"/>
      <c r="HS3225" s="107"/>
      <c r="HT3225" s="108"/>
      <c r="HV3225" s="107"/>
      <c r="HW3225" s="109"/>
    </row>
    <row r="3226" spans="3:778" x14ac:dyDescent="0.3">
      <c r="C3226" s="108"/>
      <c r="D3226" s="108"/>
      <c r="E3226" s="108"/>
      <c r="F3226" s="108"/>
      <c r="G3226" s="107"/>
      <c r="H3226" s="108"/>
      <c r="K3226" s="107"/>
      <c r="L3226" s="109"/>
      <c r="BP3226" s="108"/>
      <c r="BQ3226" s="108"/>
      <c r="ET3226" s="107"/>
      <c r="EV3226" s="108"/>
      <c r="FW3226" s="107"/>
      <c r="HO3226" s="108"/>
      <c r="HP3226" s="108"/>
      <c r="HQ3226" s="108"/>
      <c r="HR3226" s="108"/>
      <c r="HS3226" s="107"/>
      <c r="HT3226" s="108"/>
      <c r="HV3226" s="107"/>
      <c r="HW3226" s="109"/>
      <c r="JV3226" s="108"/>
      <c r="JW3226" s="108"/>
      <c r="KO3226" s="107"/>
      <c r="OC3226" s="108"/>
      <c r="OD3226" s="107"/>
      <c r="OE3226" s="108"/>
      <c r="AAU3226" s="107"/>
      <c r="AAV3226" s="108"/>
      <c r="AAX3226" s="108"/>
      <c r="ACE3226" s="108"/>
      <c r="ACL3226" s="109"/>
    </row>
    <row r="3227" spans="3:778" x14ac:dyDescent="0.3">
      <c r="C3227" s="108"/>
      <c r="D3227" s="108"/>
      <c r="E3227" s="108"/>
      <c r="F3227" s="108"/>
      <c r="G3227" s="107"/>
      <c r="H3227" s="108"/>
      <c r="K3227" s="107"/>
      <c r="L3227" s="109"/>
      <c r="BP3227" s="108"/>
      <c r="BQ3227" s="108"/>
      <c r="ER3227" s="110"/>
      <c r="EV3227" s="108"/>
      <c r="EW3227" s="109"/>
      <c r="FW3227" s="107"/>
      <c r="HO3227" s="108"/>
      <c r="HP3227" s="108"/>
      <c r="HQ3227" s="108"/>
      <c r="HR3227" s="108"/>
      <c r="HS3227" s="107"/>
      <c r="HT3227" s="108"/>
      <c r="HV3227" s="107"/>
      <c r="HW3227" s="109"/>
      <c r="JV3227" s="108"/>
      <c r="JW3227" s="108"/>
      <c r="KF3227" s="109"/>
      <c r="OC3227" s="108"/>
      <c r="OD3227" s="107"/>
      <c r="OE3227" s="108"/>
      <c r="OX3227" s="110"/>
      <c r="AAU3227" s="107"/>
      <c r="AAV3227" s="108"/>
      <c r="AAX3227" s="108"/>
      <c r="ACE3227" s="108"/>
      <c r="ACL3227" s="109"/>
      <c r="ACX3227" s="109"/>
    </row>
    <row r="3228" spans="3:778" x14ac:dyDescent="0.3">
      <c r="C3228" s="108"/>
      <c r="D3228" s="108"/>
      <c r="E3228" s="108"/>
      <c r="F3228" s="108"/>
      <c r="G3228" s="107"/>
      <c r="H3228" s="108"/>
      <c r="K3228" s="107"/>
      <c r="L3228" s="109"/>
      <c r="BP3228" s="108"/>
      <c r="BQ3228" s="108"/>
      <c r="ET3228" s="107"/>
      <c r="EV3228" s="108"/>
      <c r="FW3228" s="107"/>
      <c r="HO3228" s="108"/>
      <c r="HP3228" s="108"/>
      <c r="HQ3228" s="108"/>
      <c r="HR3228" s="108"/>
      <c r="HS3228" s="107"/>
      <c r="HT3228" s="108"/>
      <c r="HV3228" s="107"/>
      <c r="HW3228" s="109"/>
    </row>
    <row r="3229" spans="3:778" x14ac:dyDescent="0.3">
      <c r="D3229" s="108"/>
      <c r="E3229" s="108"/>
      <c r="F3229" s="108"/>
      <c r="G3229" s="107"/>
      <c r="H3229" s="108"/>
      <c r="K3229" s="107"/>
      <c r="BP3229" s="108"/>
      <c r="BQ3229" s="108"/>
      <c r="ET3229" s="107"/>
      <c r="EV3229" s="108"/>
      <c r="FW3229" s="107"/>
      <c r="AAU3229" s="107"/>
      <c r="AAV3229" s="108"/>
      <c r="AAX3229" s="108"/>
      <c r="ACE3229" s="108"/>
    </row>
    <row r="3230" spans="3:778" x14ac:dyDescent="0.3">
      <c r="C3230" s="108"/>
      <c r="D3230" s="108"/>
      <c r="E3230" s="108"/>
      <c r="F3230" s="108"/>
      <c r="G3230" s="107"/>
      <c r="H3230" s="108"/>
      <c r="K3230" s="107"/>
      <c r="L3230" s="109"/>
      <c r="BP3230" s="108"/>
      <c r="BQ3230" s="108"/>
      <c r="ET3230" s="107"/>
      <c r="EV3230" s="108"/>
      <c r="FW3230" s="107"/>
      <c r="HO3230" s="108"/>
      <c r="HP3230" s="108"/>
      <c r="HQ3230" s="108"/>
      <c r="HR3230" s="108"/>
      <c r="HS3230" s="107"/>
      <c r="HT3230" s="108"/>
      <c r="HV3230" s="107"/>
      <c r="HW3230" s="109"/>
      <c r="JV3230" s="108"/>
      <c r="JW3230" s="108"/>
      <c r="KO3230" s="107"/>
      <c r="OC3230" s="108"/>
      <c r="OD3230" s="107"/>
      <c r="OE3230" s="108"/>
      <c r="AAU3230" s="107"/>
      <c r="AAV3230" s="108"/>
      <c r="AAX3230" s="108"/>
      <c r="ACE3230" s="108"/>
      <c r="ACL3230" s="109"/>
    </row>
    <row r="3231" spans="3:778" x14ac:dyDescent="0.3">
      <c r="C3231" s="108"/>
      <c r="D3231" s="108"/>
      <c r="E3231" s="108"/>
      <c r="F3231" s="108"/>
      <c r="G3231" s="107"/>
      <c r="H3231" s="108"/>
      <c r="K3231" s="107"/>
      <c r="BP3231" s="108"/>
      <c r="BQ3231" s="108"/>
      <c r="ET3231" s="107"/>
      <c r="EV3231" s="108"/>
      <c r="FW3231" s="107"/>
      <c r="HO3231" s="108"/>
      <c r="HP3231" s="108"/>
      <c r="HQ3231" s="108"/>
      <c r="HR3231" s="108"/>
      <c r="HS3231" s="107"/>
      <c r="HT3231" s="108"/>
      <c r="HV3231" s="107"/>
      <c r="JV3231" s="108"/>
      <c r="JW3231" s="108"/>
      <c r="KO3231" s="107"/>
      <c r="OD3231" s="107"/>
      <c r="OE3231" s="108"/>
      <c r="PS3231" s="108"/>
      <c r="PT3231" s="108"/>
      <c r="PU3231" s="108"/>
      <c r="PV3231" s="108"/>
      <c r="RH3231" s="108"/>
      <c r="RI3231" s="108"/>
      <c r="WD3231" s="107"/>
      <c r="AAU3231" s="107"/>
      <c r="AAV3231" s="108"/>
      <c r="AAX3231" s="108"/>
      <c r="ACE3231" s="108"/>
    </row>
    <row r="3232" spans="3:778" x14ac:dyDescent="0.3">
      <c r="C3232" s="108"/>
      <c r="D3232" s="108"/>
      <c r="E3232" s="108"/>
      <c r="F3232" s="108"/>
      <c r="G3232" s="107"/>
      <c r="H3232" s="108"/>
      <c r="K3232" s="107"/>
      <c r="L3232" s="109"/>
      <c r="BP3232" s="108"/>
      <c r="BQ3232" s="108"/>
      <c r="ER3232" s="110"/>
      <c r="ET3232" s="107"/>
      <c r="EV3232" s="108"/>
      <c r="EW3232" s="109"/>
      <c r="FW3232" s="107"/>
      <c r="HO3232" s="108"/>
      <c r="HP3232" s="108"/>
      <c r="HQ3232" s="108"/>
      <c r="HR3232" s="108"/>
      <c r="HS3232" s="107"/>
      <c r="HT3232" s="108"/>
      <c r="HV3232" s="107"/>
      <c r="HW3232" s="109"/>
      <c r="JV3232" s="108"/>
      <c r="JW3232" s="108"/>
      <c r="KF3232" s="109"/>
      <c r="KO3232" s="107"/>
      <c r="OD3232" s="107"/>
      <c r="OE3232" s="108"/>
      <c r="OX3232" s="110"/>
      <c r="AAU3232" s="107"/>
      <c r="AAV3232" s="108"/>
      <c r="AAX3232" s="108"/>
      <c r="ACE3232" s="108"/>
      <c r="ACL3232" s="109"/>
      <c r="ACX3232" s="109"/>
    </row>
    <row r="3233" spans="3:778" x14ac:dyDescent="0.3">
      <c r="D3233" s="108"/>
      <c r="E3233" s="108"/>
      <c r="F3233" s="108"/>
      <c r="G3233" s="107"/>
      <c r="H3233" s="108"/>
      <c r="K3233" s="107"/>
      <c r="L3233" s="109"/>
      <c r="BP3233" s="108"/>
      <c r="BQ3233" s="108"/>
      <c r="ET3233" s="107"/>
      <c r="EV3233" s="108"/>
      <c r="FW3233" s="107"/>
      <c r="HP3233" s="108"/>
      <c r="HQ3233" s="108"/>
      <c r="HR3233" s="108"/>
      <c r="HS3233" s="107"/>
      <c r="HT3233" s="108"/>
      <c r="HV3233" s="107"/>
      <c r="HW3233" s="109"/>
      <c r="JV3233" s="108"/>
      <c r="JW3233" s="108"/>
      <c r="KO3233" s="107"/>
      <c r="OC3233" s="108"/>
      <c r="OD3233" s="107"/>
      <c r="OE3233" s="108"/>
      <c r="AAU3233" s="107"/>
      <c r="AAV3233" s="108"/>
      <c r="AAX3233" s="108"/>
      <c r="ACE3233" s="108"/>
      <c r="ACL3233" s="109"/>
    </row>
    <row r="3234" spans="3:778" x14ac:dyDescent="0.3">
      <c r="D3234" s="108"/>
      <c r="E3234" s="108"/>
      <c r="F3234" s="108"/>
      <c r="G3234" s="107"/>
      <c r="H3234" s="108"/>
      <c r="K3234" s="107"/>
      <c r="L3234" s="109"/>
      <c r="BP3234" s="108"/>
      <c r="BQ3234" s="108"/>
      <c r="ET3234" s="107"/>
      <c r="EV3234" s="108"/>
      <c r="FW3234" s="107"/>
      <c r="HP3234" s="108"/>
      <c r="HQ3234" s="108"/>
      <c r="HR3234" s="108"/>
      <c r="HS3234" s="107"/>
      <c r="HT3234" s="108"/>
      <c r="HV3234" s="107"/>
      <c r="HW3234" s="109"/>
      <c r="JV3234" s="108"/>
      <c r="JW3234" s="108"/>
      <c r="KO3234" s="107"/>
      <c r="OD3234" s="107"/>
      <c r="OE3234" s="108"/>
      <c r="AAU3234" s="107"/>
      <c r="AAV3234" s="108"/>
      <c r="AAX3234" s="108"/>
      <c r="ACE3234" s="108"/>
      <c r="ACL3234" s="109"/>
    </row>
    <row r="3235" spans="3:778" x14ac:dyDescent="0.3">
      <c r="D3235" s="108"/>
      <c r="E3235" s="108"/>
      <c r="F3235" s="108"/>
      <c r="G3235" s="107"/>
      <c r="H3235" s="108"/>
      <c r="K3235" s="107"/>
      <c r="BP3235" s="108"/>
      <c r="BQ3235" s="108"/>
      <c r="BV3235" s="109"/>
      <c r="ET3235" s="107"/>
      <c r="EV3235" s="108"/>
      <c r="FW3235" s="107"/>
      <c r="AAU3235" s="107"/>
      <c r="AAV3235" s="108"/>
      <c r="AAX3235" s="108"/>
      <c r="ABH3235" s="109"/>
      <c r="ACE3235" s="108"/>
    </row>
    <row r="3236" spans="3:778" x14ac:dyDescent="0.3">
      <c r="C3236" s="108"/>
      <c r="D3236" s="108"/>
      <c r="E3236" s="108"/>
      <c r="F3236" s="108"/>
      <c r="G3236" s="107"/>
      <c r="H3236" s="108"/>
      <c r="K3236" s="107"/>
      <c r="L3236" s="109"/>
      <c r="AN3236" s="110"/>
      <c r="BP3236" s="108"/>
      <c r="BQ3236" s="108"/>
      <c r="ER3236" s="110"/>
      <c r="ET3236" s="107"/>
      <c r="EV3236" s="108"/>
      <c r="EW3236" s="109"/>
      <c r="FW3236" s="107"/>
      <c r="HO3236" s="108"/>
      <c r="HP3236" s="108"/>
      <c r="HQ3236" s="108"/>
      <c r="HR3236" s="108"/>
      <c r="HS3236" s="107"/>
      <c r="HT3236" s="108"/>
      <c r="HV3236" s="107"/>
      <c r="HW3236" s="109"/>
      <c r="IV3236" s="110"/>
      <c r="JV3236" s="108"/>
      <c r="JW3236" s="108"/>
      <c r="KF3236" s="109"/>
      <c r="KO3236" s="107"/>
      <c r="OD3236" s="107"/>
      <c r="OE3236" s="108"/>
      <c r="OX3236" s="110"/>
      <c r="AAU3236" s="107"/>
      <c r="AAV3236" s="108"/>
      <c r="AAX3236" s="108"/>
      <c r="ABD3236" s="110"/>
      <c r="ACE3236" s="108"/>
      <c r="ACL3236" s="109"/>
      <c r="ACX3236" s="109"/>
    </row>
    <row r="3237" spans="3:778" x14ac:dyDescent="0.3">
      <c r="C3237" s="108"/>
      <c r="D3237" s="108"/>
      <c r="E3237" s="108"/>
      <c r="F3237" s="108"/>
      <c r="G3237" s="107"/>
      <c r="H3237" s="108"/>
      <c r="K3237" s="107"/>
      <c r="L3237" s="109"/>
      <c r="BP3237" s="108"/>
      <c r="BQ3237" s="108"/>
      <c r="BV3237" s="109"/>
      <c r="ER3237" s="110"/>
      <c r="EV3237" s="108"/>
      <c r="EW3237" s="109"/>
      <c r="FU3237" s="108"/>
      <c r="FW3237" s="107"/>
      <c r="HO3237" s="108"/>
      <c r="HP3237" s="108"/>
      <c r="HQ3237" s="108"/>
      <c r="HR3237" s="108"/>
      <c r="HS3237" s="107"/>
      <c r="HT3237" s="108"/>
      <c r="HV3237" s="107"/>
      <c r="HW3237" s="109"/>
      <c r="JV3237" s="108"/>
      <c r="JW3237" s="108"/>
      <c r="KB3237" s="109"/>
      <c r="KF3237" s="109"/>
      <c r="OB3237" s="108"/>
      <c r="OC3237" s="108"/>
      <c r="OD3237" s="107"/>
      <c r="OE3237" s="108"/>
      <c r="OX3237" s="110"/>
      <c r="AAU3237" s="107"/>
      <c r="AAV3237" s="108"/>
      <c r="AAX3237" s="108"/>
      <c r="ABH3237" s="109"/>
      <c r="ACE3237" s="108"/>
      <c r="ACL3237" s="109"/>
      <c r="ACX3237" s="109"/>
    </row>
    <row r="3238" spans="3:778" x14ac:dyDescent="0.3">
      <c r="D3238" s="108"/>
      <c r="E3238" s="108"/>
      <c r="F3238" s="108"/>
      <c r="G3238" s="107"/>
      <c r="H3238" s="108"/>
      <c r="K3238" s="107"/>
      <c r="L3238" s="109"/>
      <c r="BP3238" s="108"/>
      <c r="BQ3238" s="108"/>
      <c r="BV3238" s="109"/>
      <c r="ET3238" s="107"/>
      <c r="EV3238" s="108"/>
      <c r="FW3238" s="107"/>
      <c r="HP3238" s="108"/>
      <c r="HQ3238" s="108"/>
      <c r="HR3238" s="108"/>
      <c r="HS3238" s="107"/>
      <c r="HT3238" s="108"/>
      <c r="HV3238" s="107"/>
      <c r="HW3238" s="109"/>
      <c r="JV3238" s="108"/>
      <c r="JW3238" s="108"/>
      <c r="KB3238" s="109"/>
      <c r="KO3238" s="107"/>
      <c r="OD3238" s="107"/>
      <c r="OE3238" s="108"/>
      <c r="AAU3238" s="107"/>
      <c r="AAV3238" s="108"/>
      <c r="AAX3238" s="108"/>
      <c r="ABH3238" s="109"/>
      <c r="ACE3238" s="108"/>
      <c r="ACL3238" s="109"/>
    </row>
    <row r="3239" spans="3:778" x14ac:dyDescent="0.3">
      <c r="C3239" s="108"/>
      <c r="D3239" s="108"/>
      <c r="E3239" s="108"/>
      <c r="F3239" s="108"/>
      <c r="G3239" s="107"/>
      <c r="H3239" s="108"/>
      <c r="K3239" s="107"/>
      <c r="L3239" s="109"/>
      <c r="BP3239" s="108"/>
      <c r="BQ3239" s="108"/>
      <c r="BV3239" s="109"/>
      <c r="ET3239" s="107"/>
      <c r="EV3239" s="108"/>
      <c r="FW3239" s="107"/>
      <c r="HO3239" s="108"/>
      <c r="HP3239" s="108"/>
      <c r="HQ3239" s="108"/>
      <c r="HR3239" s="108"/>
      <c r="HS3239" s="107"/>
      <c r="HT3239" s="108"/>
      <c r="HV3239" s="107"/>
      <c r="HW3239" s="109"/>
      <c r="JV3239" s="108"/>
      <c r="JW3239" s="108"/>
      <c r="KB3239" s="109"/>
      <c r="KO3239" s="107"/>
      <c r="OD3239" s="107"/>
      <c r="OE3239" s="108"/>
      <c r="AAU3239" s="107"/>
      <c r="AAV3239" s="108"/>
      <c r="AAX3239" s="108"/>
      <c r="ABH3239" s="109"/>
      <c r="ACE3239" s="108"/>
      <c r="ACL3239" s="109"/>
    </row>
    <row r="3240" spans="3:778" x14ac:dyDescent="0.3">
      <c r="D3240" s="108"/>
      <c r="E3240" s="108"/>
      <c r="F3240" s="108"/>
      <c r="H3240" s="108"/>
      <c r="BP3240" s="108"/>
      <c r="BQ3240" s="108"/>
      <c r="AAV3240" s="108"/>
      <c r="AAX3240" s="108"/>
      <c r="ACE3240" s="108"/>
    </row>
    <row r="3241" spans="3:778" x14ac:dyDescent="0.3">
      <c r="D3241" s="108"/>
      <c r="E3241" s="108"/>
      <c r="F3241" s="108"/>
      <c r="H3241" s="108"/>
      <c r="BP3241" s="108"/>
      <c r="BQ3241" s="108"/>
      <c r="HO3241" s="108"/>
      <c r="HP3241" s="108"/>
      <c r="HQ3241" s="108"/>
      <c r="HR3241" s="108"/>
      <c r="HS3241" s="107"/>
      <c r="HT3241" s="108"/>
      <c r="HV3241" s="107"/>
      <c r="HW3241" s="109"/>
      <c r="JV3241" s="108"/>
      <c r="JW3241" s="108"/>
      <c r="KO3241" s="107"/>
      <c r="OD3241" s="107"/>
      <c r="OE3241" s="108"/>
      <c r="PS3241" s="108"/>
      <c r="PT3241" s="108"/>
      <c r="PU3241" s="108"/>
      <c r="PV3241" s="108"/>
      <c r="RH3241" s="108"/>
      <c r="RI3241" s="108"/>
      <c r="WD3241" s="107"/>
      <c r="AAU3241" s="107"/>
      <c r="AAV3241" s="108"/>
      <c r="AAX3241" s="108"/>
      <c r="ACE3241" s="108"/>
      <c r="ACL3241" s="109"/>
    </row>
    <row r="3242" spans="3:778" x14ac:dyDescent="0.3">
      <c r="C3242" s="108"/>
      <c r="D3242" s="108"/>
      <c r="E3242" s="108"/>
      <c r="F3242" s="108"/>
      <c r="G3242" s="107"/>
      <c r="H3242" s="108"/>
      <c r="K3242" s="107"/>
      <c r="L3242" s="109"/>
      <c r="BP3242" s="108"/>
      <c r="BQ3242" s="108"/>
      <c r="ET3242" s="107"/>
      <c r="EV3242" s="108"/>
      <c r="FW3242" s="107"/>
      <c r="HO3242" s="108"/>
      <c r="HP3242" s="108"/>
      <c r="HQ3242" s="108"/>
      <c r="HR3242" s="108"/>
      <c r="HS3242" s="107"/>
      <c r="HT3242" s="108"/>
      <c r="HV3242" s="107"/>
      <c r="HW3242" s="109"/>
      <c r="JV3242" s="108"/>
      <c r="JW3242" s="108"/>
      <c r="KO3242" s="107"/>
      <c r="OC3242" s="108"/>
      <c r="OD3242" s="107"/>
      <c r="OE3242" s="108"/>
      <c r="AAU3242" s="107"/>
      <c r="AAV3242" s="108"/>
      <c r="AAX3242" s="108"/>
      <c r="ACE3242" s="108"/>
      <c r="ACL3242" s="109"/>
    </row>
    <row r="3243" spans="3:778" x14ac:dyDescent="0.3">
      <c r="D3243" s="108"/>
      <c r="E3243" s="108"/>
      <c r="F3243" s="108"/>
      <c r="G3243" s="107"/>
      <c r="H3243" s="108"/>
      <c r="K3243" s="107"/>
      <c r="BP3243" s="108"/>
      <c r="BQ3243" s="108"/>
      <c r="ET3243" s="107"/>
      <c r="EV3243" s="108"/>
      <c r="FW3243" s="107"/>
      <c r="HP3243" s="108"/>
      <c r="HQ3243" s="108"/>
      <c r="HR3243" s="108"/>
      <c r="HS3243" s="107"/>
      <c r="HT3243" s="108"/>
      <c r="HV3243" s="107"/>
      <c r="JV3243" s="108"/>
      <c r="JW3243" s="108"/>
      <c r="KO3243" s="107"/>
      <c r="OC3243" s="108"/>
      <c r="OD3243" s="107"/>
      <c r="OE3243" s="108"/>
      <c r="AAU3243" s="107"/>
      <c r="AAV3243" s="108"/>
      <c r="AAX3243" s="108"/>
      <c r="ACE3243" s="108"/>
    </row>
    <row r="3244" spans="3:778" x14ac:dyDescent="0.3">
      <c r="D3244" s="108"/>
      <c r="E3244" s="108"/>
      <c r="F3244" s="108"/>
      <c r="G3244" s="107"/>
      <c r="H3244" s="108"/>
      <c r="K3244" s="107"/>
      <c r="BP3244" s="108"/>
      <c r="BQ3244" s="108"/>
      <c r="BV3244" s="109"/>
      <c r="ET3244" s="107"/>
      <c r="EV3244" s="108"/>
      <c r="FW3244" s="107"/>
      <c r="AAU3244" s="107"/>
      <c r="AAV3244" s="108"/>
      <c r="AAX3244" s="108"/>
      <c r="ABH3244" s="109"/>
      <c r="ACE3244" s="108"/>
    </row>
    <row r="3245" spans="3:778" x14ac:dyDescent="0.3">
      <c r="D3245" s="108"/>
      <c r="E3245" s="108"/>
      <c r="F3245" s="108"/>
      <c r="H3245" s="108"/>
      <c r="BP3245" s="108"/>
      <c r="BQ3245" s="108"/>
      <c r="AAV3245" s="108"/>
      <c r="AAX3245" s="108"/>
      <c r="ACE3245" s="108"/>
    </row>
    <row r="3246" spans="3:778" x14ac:dyDescent="0.3">
      <c r="C3246" s="108"/>
      <c r="D3246" s="108"/>
      <c r="E3246" s="108"/>
      <c r="F3246" s="108"/>
      <c r="G3246" s="107"/>
      <c r="H3246" s="108"/>
      <c r="K3246" s="107"/>
      <c r="L3246" s="109"/>
      <c r="AN3246" s="110"/>
      <c r="BP3246" s="108"/>
      <c r="BQ3246" s="108"/>
      <c r="ET3246" s="107"/>
      <c r="EV3246" s="108"/>
      <c r="EW3246" s="109"/>
      <c r="FW3246" s="107"/>
      <c r="HO3246" s="108"/>
      <c r="HP3246" s="108"/>
      <c r="HQ3246" s="108"/>
      <c r="HR3246" s="108"/>
      <c r="HS3246" s="107"/>
      <c r="HT3246" s="108"/>
      <c r="HV3246" s="107"/>
      <c r="HW3246" s="109"/>
      <c r="IV3246" s="110"/>
    </row>
    <row r="3247" spans="3:778" x14ac:dyDescent="0.3">
      <c r="C3247" s="108"/>
      <c r="D3247" s="108"/>
      <c r="E3247" s="108"/>
      <c r="F3247" s="108"/>
      <c r="G3247" s="107"/>
      <c r="H3247" s="108"/>
      <c r="K3247" s="107"/>
      <c r="L3247" s="109"/>
      <c r="BP3247" s="108"/>
      <c r="BQ3247" s="108"/>
      <c r="BV3247" s="109"/>
      <c r="ET3247" s="107"/>
      <c r="EV3247" s="108"/>
      <c r="EW3247" s="109"/>
      <c r="FW3247" s="107"/>
      <c r="HO3247" s="108"/>
      <c r="HP3247" s="108"/>
      <c r="HQ3247" s="108"/>
      <c r="HR3247" s="108"/>
      <c r="HS3247" s="107"/>
      <c r="HT3247" s="108"/>
      <c r="HV3247" s="107"/>
      <c r="HW3247" s="109"/>
    </row>
    <row r="3248" spans="3:778" x14ac:dyDescent="0.3">
      <c r="D3248" s="108"/>
      <c r="E3248" s="108"/>
      <c r="F3248" s="108"/>
      <c r="G3248" s="107"/>
      <c r="H3248" s="108"/>
      <c r="K3248" s="107"/>
      <c r="BP3248" s="108"/>
      <c r="BQ3248" s="108"/>
      <c r="ET3248" s="107"/>
      <c r="EV3248" s="108"/>
      <c r="FW3248" s="107"/>
      <c r="HP3248" s="108"/>
      <c r="HQ3248" s="108"/>
      <c r="HR3248" s="108"/>
      <c r="HS3248" s="107"/>
      <c r="HT3248" s="108"/>
      <c r="HV3248" s="107"/>
      <c r="JV3248" s="108"/>
      <c r="JW3248" s="108"/>
      <c r="KO3248" s="107"/>
      <c r="OD3248" s="107"/>
      <c r="OE3248" s="108"/>
    </row>
    <row r="3249" spans="3:778" x14ac:dyDescent="0.3">
      <c r="D3249" s="108"/>
      <c r="E3249" s="108"/>
      <c r="F3249" s="108"/>
      <c r="G3249" s="107"/>
      <c r="H3249" s="108"/>
      <c r="K3249" s="107"/>
      <c r="L3249" s="109"/>
      <c r="BP3249" s="108"/>
      <c r="BQ3249" s="108"/>
      <c r="ET3249" s="107"/>
      <c r="EV3249" s="108"/>
      <c r="FW3249" s="107"/>
      <c r="HP3249" s="108"/>
      <c r="HQ3249" s="108"/>
      <c r="HR3249" s="108"/>
      <c r="HS3249" s="107"/>
      <c r="HT3249" s="108"/>
      <c r="HV3249" s="107"/>
      <c r="HW3249" s="109"/>
    </row>
    <row r="3250" spans="3:778" x14ac:dyDescent="0.3">
      <c r="D3250" s="108"/>
      <c r="E3250" s="108"/>
      <c r="F3250" s="108"/>
      <c r="G3250" s="107"/>
      <c r="H3250" s="108"/>
      <c r="K3250" s="107"/>
      <c r="BP3250" s="108"/>
      <c r="BQ3250" s="108"/>
      <c r="BV3250" s="109"/>
      <c r="ET3250" s="107"/>
      <c r="EV3250" s="108"/>
      <c r="FW3250" s="107"/>
      <c r="AAU3250" s="107"/>
      <c r="AAV3250" s="108"/>
      <c r="AAX3250" s="108"/>
      <c r="ABH3250" s="109"/>
      <c r="ACE3250" s="108"/>
    </row>
    <row r="3251" spans="3:778" x14ac:dyDescent="0.3">
      <c r="D3251" s="108"/>
      <c r="E3251" s="108"/>
      <c r="F3251" s="108"/>
      <c r="G3251" s="107"/>
      <c r="H3251" s="108"/>
      <c r="K3251" s="107"/>
      <c r="L3251" s="109"/>
      <c r="BP3251" s="108"/>
      <c r="BQ3251" s="108"/>
      <c r="ET3251" s="107"/>
      <c r="EV3251" s="108"/>
      <c r="FW3251" s="107"/>
      <c r="HP3251" s="108"/>
      <c r="HQ3251" s="108"/>
      <c r="HR3251" s="108"/>
      <c r="HS3251" s="107"/>
      <c r="HT3251" s="108"/>
      <c r="HV3251" s="107"/>
      <c r="HW3251" s="109"/>
      <c r="JV3251" s="108"/>
      <c r="JW3251" s="108"/>
      <c r="KO3251" s="107"/>
      <c r="OC3251" s="108"/>
      <c r="OD3251" s="107"/>
      <c r="OE3251" s="108"/>
      <c r="AAU3251" s="107"/>
      <c r="AAV3251" s="108"/>
      <c r="AAX3251" s="108"/>
      <c r="ACE3251" s="108"/>
      <c r="ACL3251" s="109"/>
    </row>
    <row r="3252" spans="3:778" x14ac:dyDescent="0.3">
      <c r="D3252" s="108"/>
      <c r="E3252" s="108"/>
      <c r="F3252" s="108"/>
      <c r="G3252" s="107"/>
      <c r="H3252" s="108"/>
      <c r="K3252" s="107"/>
      <c r="BP3252" s="108"/>
      <c r="BQ3252" s="108"/>
      <c r="ET3252" s="107"/>
      <c r="EV3252" s="108"/>
      <c r="FW3252" s="107"/>
      <c r="AAU3252" s="107"/>
      <c r="AAV3252" s="108"/>
      <c r="AAX3252" s="108"/>
      <c r="ACE3252" s="108"/>
    </row>
    <row r="3253" spans="3:778" x14ac:dyDescent="0.3">
      <c r="C3253" s="108"/>
      <c r="D3253" s="108"/>
      <c r="E3253" s="108"/>
      <c r="F3253" s="108"/>
      <c r="G3253" s="107"/>
      <c r="H3253" s="108"/>
      <c r="K3253" s="107"/>
      <c r="L3253" s="109"/>
      <c r="BP3253" s="108"/>
      <c r="BQ3253" s="108"/>
      <c r="ER3253" s="110"/>
      <c r="EV3253" s="108"/>
      <c r="EW3253" s="109"/>
      <c r="FW3253" s="107"/>
      <c r="HO3253" s="108"/>
      <c r="HP3253" s="108"/>
      <c r="HQ3253" s="108"/>
      <c r="HR3253" s="108"/>
      <c r="HS3253" s="107"/>
      <c r="HT3253" s="108"/>
      <c r="HV3253" s="107"/>
      <c r="HW3253" s="109"/>
    </row>
    <row r="3254" spans="3:778" x14ac:dyDescent="0.3">
      <c r="D3254" s="108"/>
      <c r="E3254" s="108"/>
      <c r="F3254" s="108"/>
      <c r="G3254" s="107"/>
      <c r="H3254" s="108"/>
      <c r="K3254" s="107"/>
      <c r="L3254" s="109"/>
      <c r="AN3254" s="110"/>
      <c r="BP3254" s="108"/>
      <c r="BQ3254" s="108"/>
      <c r="ET3254" s="107"/>
      <c r="EW3254" s="109"/>
      <c r="FV3254" s="108"/>
      <c r="FW3254" s="107"/>
      <c r="FX3254" s="108"/>
      <c r="GL3254" s="108"/>
      <c r="HP3254" s="108"/>
      <c r="HQ3254" s="108"/>
      <c r="HR3254" s="108"/>
      <c r="HS3254" s="107"/>
      <c r="HT3254" s="108"/>
      <c r="HV3254" s="107"/>
      <c r="HW3254" s="109"/>
    </row>
    <row r="3255" spans="3:778" x14ac:dyDescent="0.3">
      <c r="D3255" s="108"/>
      <c r="E3255" s="108"/>
      <c r="F3255" s="108"/>
      <c r="H3255" s="108"/>
      <c r="BP3255" s="108"/>
      <c r="BQ3255" s="108"/>
      <c r="FV3255" s="108"/>
      <c r="GL3255" s="108"/>
      <c r="AAV3255" s="108"/>
      <c r="AAX3255" s="108"/>
      <c r="ACE3255" s="108"/>
    </row>
    <row r="3256" spans="3:778" x14ac:dyDescent="0.3">
      <c r="D3256" s="108"/>
      <c r="E3256" s="108"/>
      <c r="F3256" s="108"/>
      <c r="H3256" s="108"/>
      <c r="BP3256" s="108"/>
      <c r="BQ3256" s="108"/>
      <c r="FV3256" s="108"/>
      <c r="FX3256" s="108"/>
      <c r="GL3256" s="108"/>
      <c r="HP3256" s="108"/>
      <c r="HQ3256" s="108"/>
      <c r="HR3256" s="108"/>
      <c r="HS3256" s="107"/>
      <c r="HT3256" s="108"/>
      <c r="HV3256" s="107"/>
      <c r="HW3256" s="109"/>
    </row>
    <row r="3257" spans="3:778" x14ac:dyDescent="0.3">
      <c r="D3257" s="108"/>
      <c r="E3257" s="108"/>
      <c r="F3257" s="108"/>
      <c r="G3257" s="107"/>
      <c r="H3257" s="108"/>
      <c r="K3257" s="107"/>
      <c r="BP3257" s="108"/>
      <c r="BQ3257" s="108"/>
      <c r="BV3257" s="109"/>
      <c r="ET3257" s="107"/>
      <c r="EV3257" s="108"/>
      <c r="FW3257" s="107"/>
      <c r="AAU3257" s="107"/>
      <c r="AAV3257" s="108"/>
      <c r="AAX3257" s="108"/>
      <c r="ABH3257" s="109"/>
      <c r="ACE3257" s="108"/>
    </row>
    <row r="3258" spans="3:778" x14ac:dyDescent="0.3">
      <c r="D3258" s="108"/>
      <c r="E3258" s="108"/>
      <c r="F3258" s="108"/>
      <c r="G3258" s="107"/>
      <c r="H3258" s="108"/>
      <c r="K3258" s="107"/>
      <c r="BP3258" s="108"/>
      <c r="BQ3258" s="108"/>
      <c r="ET3258" s="107"/>
      <c r="EV3258" s="108"/>
      <c r="FW3258" s="107"/>
      <c r="AAU3258" s="107"/>
      <c r="AAV3258" s="108"/>
      <c r="AAX3258" s="108"/>
      <c r="ACE3258" s="108"/>
    </row>
    <row r="3259" spans="3:778" x14ac:dyDescent="0.3">
      <c r="D3259" s="108"/>
      <c r="E3259" s="108"/>
      <c r="F3259" s="108"/>
      <c r="H3259" s="108"/>
      <c r="BP3259" s="108"/>
      <c r="BQ3259" s="108"/>
      <c r="BV3259" s="109"/>
      <c r="AAV3259" s="108"/>
      <c r="AAX3259" s="108"/>
      <c r="ABH3259" s="109"/>
      <c r="ACE3259" s="108"/>
    </row>
    <row r="3260" spans="3:778" x14ac:dyDescent="0.3">
      <c r="C3260" s="108"/>
      <c r="D3260" s="108"/>
      <c r="E3260" s="108"/>
      <c r="F3260" s="108"/>
      <c r="G3260" s="107"/>
      <c r="H3260" s="108"/>
      <c r="K3260" s="107"/>
      <c r="L3260" s="109"/>
      <c r="BP3260" s="108"/>
      <c r="BQ3260" s="108"/>
      <c r="EV3260" s="108"/>
      <c r="EW3260" s="109"/>
      <c r="HO3260" s="108"/>
      <c r="HP3260" s="108"/>
      <c r="HQ3260" s="108"/>
      <c r="HR3260" s="108"/>
      <c r="HS3260" s="107"/>
      <c r="HT3260" s="108"/>
      <c r="HV3260" s="107"/>
      <c r="HW3260" s="109"/>
    </row>
    <row r="3261" spans="3:778" x14ac:dyDescent="0.3">
      <c r="D3261" s="108"/>
      <c r="E3261" s="108"/>
      <c r="F3261" s="108"/>
      <c r="G3261" s="107"/>
      <c r="H3261" s="108"/>
      <c r="K3261" s="107"/>
      <c r="L3261" s="109"/>
      <c r="BP3261" s="108"/>
      <c r="BQ3261" s="108"/>
      <c r="ET3261" s="107"/>
      <c r="EV3261" s="108"/>
      <c r="FW3261" s="107"/>
      <c r="HP3261" s="108"/>
      <c r="HQ3261" s="108"/>
      <c r="HR3261" s="108"/>
      <c r="HS3261" s="107"/>
      <c r="HT3261" s="108"/>
      <c r="HV3261" s="107"/>
      <c r="HW3261" s="109"/>
      <c r="JV3261" s="108"/>
      <c r="JW3261" s="108"/>
      <c r="KO3261" s="107"/>
      <c r="OC3261" s="108"/>
      <c r="OD3261" s="107"/>
      <c r="OE3261" s="108"/>
      <c r="AAU3261" s="107"/>
      <c r="AAV3261" s="108"/>
      <c r="AAX3261" s="108"/>
      <c r="ACE3261" s="108"/>
      <c r="ACL3261" s="109"/>
    </row>
    <row r="3262" spans="3:778" x14ac:dyDescent="0.3">
      <c r="D3262" s="108"/>
      <c r="E3262" s="108"/>
      <c r="F3262" s="108"/>
      <c r="H3262" s="108"/>
      <c r="BP3262" s="108"/>
      <c r="BQ3262" s="108"/>
      <c r="FV3262" s="108"/>
      <c r="FX3262" s="108"/>
      <c r="GL3262" s="108"/>
    </row>
    <row r="3263" spans="3:778" x14ac:dyDescent="0.3">
      <c r="C3263" s="108"/>
      <c r="D3263" s="108"/>
      <c r="E3263" s="108"/>
      <c r="F3263" s="108"/>
      <c r="G3263" s="107"/>
      <c r="H3263" s="108"/>
      <c r="K3263" s="107"/>
      <c r="L3263" s="109"/>
      <c r="BP3263" s="108"/>
      <c r="BQ3263" s="108"/>
      <c r="ET3263" s="107"/>
      <c r="EV3263" s="108"/>
      <c r="FW3263" s="107"/>
      <c r="HO3263" s="108"/>
      <c r="HP3263" s="108"/>
      <c r="HQ3263" s="108"/>
      <c r="HR3263" s="108"/>
      <c r="HS3263" s="107"/>
      <c r="HT3263" s="108"/>
      <c r="HV3263" s="107"/>
      <c r="HW3263" s="109"/>
      <c r="JV3263" s="108"/>
      <c r="JW3263" s="108"/>
      <c r="KO3263" s="107"/>
      <c r="OD3263" s="107"/>
      <c r="OE3263" s="108"/>
      <c r="AAU3263" s="107"/>
      <c r="AAV3263" s="108"/>
      <c r="AAX3263" s="108"/>
      <c r="ACE3263" s="108"/>
      <c r="ACL3263" s="109"/>
    </row>
    <row r="3264" spans="3:778" x14ac:dyDescent="0.3">
      <c r="C3264" s="108"/>
      <c r="D3264" s="108"/>
      <c r="E3264" s="108"/>
      <c r="F3264" s="108"/>
      <c r="G3264" s="107"/>
      <c r="H3264" s="108"/>
      <c r="K3264" s="107"/>
      <c r="L3264" s="109"/>
      <c r="BP3264" s="108"/>
      <c r="BQ3264" s="108"/>
      <c r="ER3264" s="110"/>
      <c r="EV3264" s="108"/>
      <c r="EW3264" s="109"/>
      <c r="HO3264" s="108"/>
      <c r="HP3264" s="108"/>
      <c r="HQ3264" s="108"/>
      <c r="HR3264" s="108"/>
      <c r="HS3264" s="107"/>
      <c r="HT3264" s="108"/>
      <c r="HV3264" s="107"/>
      <c r="HW3264" s="109"/>
      <c r="JV3264" s="108"/>
      <c r="JW3264" s="108"/>
      <c r="KF3264" s="109"/>
      <c r="OC3264" s="108"/>
      <c r="OE3264" s="108"/>
      <c r="OX3264" s="110"/>
      <c r="AAU3264" s="107"/>
      <c r="AAV3264" s="108"/>
      <c r="AAX3264" s="108"/>
      <c r="ACE3264" s="108"/>
      <c r="ACL3264" s="109"/>
      <c r="ACX3264" s="109"/>
    </row>
    <row r="3265" spans="3:778" x14ac:dyDescent="0.3">
      <c r="C3265" s="108"/>
      <c r="D3265" s="108"/>
      <c r="E3265" s="108"/>
      <c r="F3265" s="108"/>
      <c r="G3265" s="107"/>
      <c r="H3265" s="108"/>
      <c r="K3265" s="107"/>
      <c r="L3265" s="109"/>
      <c r="BP3265" s="108"/>
      <c r="BQ3265" s="108"/>
      <c r="ET3265" s="107"/>
      <c r="EV3265" s="108"/>
      <c r="FW3265" s="107"/>
      <c r="HO3265" s="108"/>
      <c r="HP3265" s="108"/>
      <c r="HQ3265" s="108"/>
      <c r="HR3265" s="108"/>
      <c r="HS3265" s="107"/>
      <c r="HT3265" s="108"/>
      <c r="HV3265" s="107"/>
      <c r="HW3265" s="109"/>
      <c r="JV3265" s="108"/>
      <c r="JW3265" s="108"/>
      <c r="KO3265" s="107"/>
      <c r="OC3265" s="108"/>
      <c r="OD3265" s="107"/>
      <c r="OE3265" s="108"/>
      <c r="AAU3265" s="107"/>
      <c r="AAV3265" s="108"/>
      <c r="AAX3265" s="108"/>
      <c r="ACE3265" s="108"/>
      <c r="ACL3265" s="109"/>
    </row>
    <row r="3266" spans="3:778" x14ac:dyDescent="0.3">
      <c r="C3266" s="108"/>
      <c r="D3266" s="108"/>
      <c r="E3266" s="108"/>
      <c r="F3266" s="108"/>
      <c r="G3266" s="107"/>
      <c r="H3266" s="108"/>
      <c r="K3266" s="107"/>
      <c r="L3266" s="109"/>
      <c r="AN3266" s="110"/>
      <c r="BP3266" s="108"/>
      <c r="BQ3266" s="108"/>
      <c r="ER3266" s="110"/>
      <c r="ET3266" s="107"/>
      <c r="EV3266" s="108"/>
      <c r="EW3266" s="109"/>
      <c r="FW3266" s="107"/>
      <c r="HO3266" s="108"/>
      <c r="HP3266" s="108"/>
      <c r="HQ3266" s="108"/>
      <c r="HR3266" s="108"/>
      <c r="HS3266" s="107"/>
      <c r="HT3266" s="108"/>
      <c r="HV3266" s="107"/>
      <c r="HW3266" s="109"/>
      <c r="IV3266" s="110"/>
    </row>
    <row r="3267" spans="3:778" x14ac:dyDescent="0.3">
      <c r="C3267" s="108"/>
      <c r="D3267" s="108"/>
      <c r="E3267" s="108"/>
      <c r="F3267" s="108"/>
      <c r="G3267" s="107"/>
      <c r="H3267" s="108"/>
      <c r="K3267" s="107"/>
      <c r="L3267" s="109"/>
      <c r="BP3267" s="108"/>
      <c r="BQ3267" s="108"/>
      <c r="ET3267" s="107"/>
      <c r="EV3267" s="108"/>
      <c r="FW3267" s="107"/>
      <c r="HO3267" s="108"/>
      <c r="HP3267" s="108"/>
      <c r="HQ3267" s="108"/>
      <c r="HR3267" s="108"/>
      <c r="HS3267" s="107"/>
      <c r="HT3267" s="108"/>
      <c r="HV3267" s="107"/>
      <c r="HW3267" s="109"/>
      <c r="JV3267" s="108"/>
      <c r="JW3267" s="108"/>
      <c r="KO3267" s="107"/>
      <c r="OC3267" s="108"/>
      <c r="OD3267" s="107"/>
      <c r="OE3267" s="108"/>
      <c r="AAU3267" s="107"/>
      <c r="AAV3267" s="108"/>
      <c r="AAX3267" s="108"/>
      <c r="ACE3267" s="108"/>
      <c r="ACL3267" s="109"/>
    </row>
    <row r="3268" spans="3:778" x14ac:dyDescent="0.3">
      <c r="C3268" s="108"/>
      <c r="D3268" s="108"/>
      <c r="E3268" s="108"/>
      <c r="F3268" s="108"/>
      <c r="G3268" s="107"/>
      <c r="H3268" s="108"/>
      <c r="K3268" s="107"/>
      <c r="L3268" s="109"/>
      <c r="BP3268" s="108"/>
      <c r="BQ3268" s="108"/>
      <c r="ET3268" s="107"/>
      <c r="EV3268" s="108"/>
      <c r="EW3268" s="109"/>
      <c r="FW3268" s="107"/>
      <c r="HO3268" s="108"/>
      <c r="HP3268" s="108"/>
      <c r="HQ3268" s="108"/>
      <c r="HR3268" s="108"/>
      <c r="HS3268" s="107"/>
      <c r="HT3268" s="108"/>
      <c r="HV3268" s="107"/>
      <c r="HW3268" s="109"/>
      <c r="JV3268" s="108"/>
      <c r="JW3268" s="108"/>
      <c r="KF3268" s="109"/>
      <c r="KO3268" s="107"/>
      <c r="OC3268" s="108"/>
      <c r="OD3268" s="107"/>
      <c r="OE3268" s="108"/>
      <c r="AAU3268" s="107"/>
      <c r="AAV3268" s="108"/>
      <c r="AAX3268" s="108"/>
      <c r="ACE3268" s="108"/>
      <c r="ACL3268" s="109"/>
      <c r="ACX3268" s="109"/>
    </row>
    <row r="3269" spans="3:778" x14ac:dyDescent="0.3">
      <c r="D3269" s="108"/>
      <c r="E3269" s="108"/>
      <c r="F3269" s="108"/>
      <c r="G3269" s="107"/>
      <c r="H3269" s="108"/>
      <c r="K3269" s="107"/>
      <c r="L3269" s="109"/>
      <c r="BP3269" s="108"/>
      <c r="BQ3269" s="108"/>
      <c r="ET3269" s="107"/>
      <c r="EV3269" s="108"/>
      <c r="FU3269" s="108"/>
      <c r="FW3269" s="107"/>
      <c r="HP3269" s="108"/>
      <c r="HQ3269" s="108"/>
      <c r="HR3269" s="108"/>
      <c r="HS3269" s="107"/>
      <c r="HT3269" s="108"/>
      <c r="HV3269" s="107"/>
      <c r="HW3269" s="109"/>
      <c r="JV3269" s="108"/>
      <c r="JW3269" s="108"/>
      <c r="KO3269" s="107"/>
      <c r="OC3269" s="108"/>
      <c r="OD3269" s="107"/>
      <c r="OE3269" s="108"/>
      <c r="AAU3269" s="107"/>
      <c r="AAV3269" s="108"/>
      <c r="AAX3269" s="108"/>
      <c r="ACE3269" s="108"/>
      <c r="ACL3269" s="109"/>
    </row>
    <row r="3270" spans="3:778" x14ac:dyDescent="0.3">
      <c r="D3270" s="108"/>
      <c r="E3270" s="108"/>
      <c r="F3270" s="108"/>
      <c r="G3270" s="107"/>
      <c r="H3270" s="108"/>
      <c r="K3270" s="107"/>
      <c r="AN3270" s="110"/>
      <c r="BP3270" s="108"/>
      <c r="BQ3270" s="108"/>
      <c r="ET3270" s="107"/>
      <c r="FV3270" s="108"/>
      <c r="FW3270" s="107"/>
      <c r="FX3270" s="108"/>
      <c r="GL3270" s="108"/>
      <c r="AAU3270" s="107"/>
      <c r="AAV3270" s="108"/>
      <c r="AAX3270" s="108"/>
      <c r="ACE3270" s="108"/>
    </row>
    <row r="3271" spans="3:778" x14ac:dyDescent="0.3">
      <c r="C3271" s="108"/>
      <c r="D3271" s="108"/>
      <c r="E3271" s="108"/>
      <c r="F3271" s="108"/>
      <c r="G3271" s="107"/>
      <c r="H3271" s="108"/>
      <c r="K3271" s="107"/>
      <c r="L3271" s="109"/>
      <c r="BP3271" s="108"/>
      <c r="BQ3271" s="108"/>
      <c r="BV3271" s="109"/>
      <c r="ER3271" s="110"/>
      <c r="ET3271" s="107"/>
      <c r="EV3271" s="108"/>
      <c r="EW3271" s="109"/>
      <c r="FW3271" s="107"/>
      <c r="HO3271" s="108"/>
      <c r="HP3271" s="108"/>
      <c r="HQ3271" s="108"/>
      <c r="HR3271" s="108"/>
      <c r="HS3271" s="107"/>
      <c r="HT3271" s="108"/>
      <c r="HV3271" s="107"/>
      <c r="HW3271" s="109"/>
    </row>
    <row r="3272" spans="3:778" x14ac:dyDescent="0.3">
      <c r="C3272" s="108"/>
      <c r="D3272" s="108"/>
      <c r="E3272" s="108"/>
      <c r="F3272" s="108"/>
      <c r="G3272" s="107"/>
      <c r="H3272" s="108"/>
      <c r="K3272" s="107"/>
      <c r="L3272" s="109"/>
      <c r="BP3272" s="108"/>
      <c r="BQ3272" s="108"/>
      <c r="ER3272" s="110"/>
      <c r="EV3272" s="108"/>
      <c r="EW3272" s="109"/>
      <c r="HO3272" s="108"/>
      <c r="HP3272" s="108"/>
      <c r="HQ3272" s="108"/>
      <c r="HR3272" s="108"/>
      <c r="HS3272" s="107"/>
      <c r="HT3272" s="108"/>
      <c r="HV3272" s="107"/>
      <c r="HW3272" s="109"/>
    </row>
    <row r="3273" spans="3:778" x14ac:dyDescent="0.3">
      <c r="C3273" s="108"/>
      <c r="D3273" s="108"/>
      <c r="E3273" s="108"/>
      <c r="F3273" s="108"/>
      <c r="G3273" s="107"/>
      <c r="H3273" s="108"/>
      <c r="K3273" s="107"/>
      <c r="L3273" s="109"/>
      <c r="BP3273" s="108"/>
      <c r="BQ3273" s="108"/>
      <c r="BV3273" s="109"/>
      <c r="ET3273" s="107"/>
      <c r="EV3273" s="108"/>
      <c r="FW3273" s="107"/>
      <c r="HO3273" s="108"/>
      <c r="HP3273" s="108"/>
      <c r="HQ3273" s="108"/>
      <c r="HR3273" s="108"/>
      <c r="HS3273" s="107"/>
      <c r="HT3273" s="108"/>
      <c r="HV3273" s="107"/>
      <c r="HW3273" s="109"/>
    </row>
    <row r="3274" spans="3:778" x14ac:dyDescent="0.3">
      <c r="C3274" s="108"/>
      <c r="D3274" s="108"/>
      <c r="E3274" s="108"/>
      <c r="F3274" s="108"/>
      <c r="G3274" s="107"/>
      <c r="H3274" s="108"/>
      <c r="K3274" s="107"/>
      <c r="L3274" s="109"/>
      <c r="BP3274" s="108"/>
      <c r="BQ3274" s="108"/>
      <c r="ET3274" s="107"/>
      <c r="EV3274" s="108"/>
      <c r="FW3274" s="107"/>
      <c r="HO3274" s="108"/>
      <c r="HP3274" s="108"/>
      <c r="HQ3274" s="108"/>
      <c r="HR3274" s="108"/>
      <c r="HS3274" s="107"/>
      <c r="HT3274" s="108"/>
      <c r="HV3274" s="107"/>
      <c r="HW3274" s="109"/>
    </row>
    <row r="3275" spans="3:778" x14ac:dyDescent="0.3">
      <c r="C3275" s="108"/>
      <c r="D3275" s="108"/>
      <c r="E3275" s="108"/>
      <c r="F3275" s="108"/>
      <c r="G3275" s="107"/>
      <c r="H3275" s="108"/>
      <c r="K3275" s="107"/>
      <c r="L3275" s="109"/>
      <c r="BP3275" s="108"/>
      <c r="BQ3275" s="108"/>
      <c r="ER3275" s="110"/>
      <c r="EV3275" s="108"/>
      <c r="EW3275" s="109"/>
      <c r="HO3275" s="108"/>
      <c r="HP3275" s="108"/>
      <c r="HQ3275" s="108"/>
      <c r="HR3275" s="108"/>
      <c r="HS3275" s="107"/>
      <c r="HT3275" s="108"/>
      <c r="HV3275" s="107"/>
      <c r="HW3275" s="109"/>
    </row>
    <row r="3276" spans="3:778" x14ac:dyDescent="0.3">
      <c r="D3276" s="108"/>
      <c r="E3276" s="108"/>
      <c r="F3276" s="108"/>
      <c r="G3276" s="107"/>
      <c r="H3276" s="108"/>
      <c r="K3276" s="107"/>
      <c r="BP3276" s="108"/>
      <c r="BQ3276" s="108"/>
      <c r="ET3276" s="107"/>
      <c r="EV3276" s="108"/>
      <c r="FW3276" s="107"/>
      <c r="AAU3276" s="107"/>
      <c r="AAV3276" s="108"/>
      <c r="AAX3276" s="108"/>
      <c r="ACE3276" s="108"/>
    </row>
    <row r="3277" spans="3:778" x14ac:dyDescent="0.3">
      <c r="D3277" s="108"/>
      <c r="E3277" s="108"/>
      <c r="F3277" s="108"/>
      <c r="G3277" s="107"/>
      <c r="H3277" s="108"/>
      <c r="K3277" s="107"/>
      <c r="BP3277" s="108"/>
      <c r="BQ3277" s="108"/>
      <c r="ET3277" s="107"/>
      <c r="EV3277" s="108"/>
      <c r="FW3277" s="107"/>
      <c r="HP3277" s="108"/>
      <c r="HQ3277" s="108"/>
      <c r="HR3277" s="108"/>
      <c r="HS3277" s="107"/>
      <c r="HT3277" s="108"/>
      <c r="HV3277" s="107"/>
    </row>
    <row r="3278" spans="3:778" x14ac:dyDescent="0.3">
      <c r="D3278" s="108"/>
      <c r="E3278" s="108"/>
      <c r="F3278" s="108"/>
      <c r="G3278" s="107"/>
      <c r="H3278" s="108"/>
      <c r="K3278" s="107"/>
      <c r="L3278" s="109"/>
      <c r="BP3278" s="108"/>
      <c r="BQ3278" s="108"/>
      <c r="ET3278" s="107"/>
      <c r="EV3278" s="108"/>
      <c r="FW3278" s="107"/>
      <c r="HP3278" s="108"/>
      <c r="HQ3278" s="108"/>
      <c r="HR3278" s="108"/>
      <c r="HS3278" s="107"/>
      <c r="HT3278" s="108"/>
      <c r="HV3278" s="107"/>
      <c r="HW3278" s="109"/>
      <c r="JV3278" s="108"/>
      <c r="JW3278" s="108"/>
      <c r="KO3278" s="107"/>
      <c r="OC3278" s="108"/>
      <c r="OD3278" s="107"/>
      <c r="OE3278" s="108"/>
      <c r="AAU3278" s="107"/>
      <c r="AAV3278" s="108"/>
      <c r="AAX3278" s="108"/>
      <c r="ACE3278" s="108"/>
      <c r="ACL3278" s="109"/>
    </row>
    <row r="3279" spans="3:778" x14ac:dyDescent="0.3">
      <c r="D3279" s="108"/>
      <c r="E3279" s="108"/>
      <c r="F3279" s="108"/>
      <c r="G3279" s="107"/>
      <c r="H3279" s="108"/>
      <c r="K3279" s="107"/>
      <c r="BP3279" s="108"/>
      <c r="BQ3279" s="108"/>
      <c r="ET3279" s="107"/>
      <c r="EV3279" s="108"/>
      <c r="FW3279" s="107"/>
      <c r="HP3279" s="108"/>
      <c r="HQ3279" s="108"/>
      <c r="HR3279" s="108"/>
      <c r="HS3279" s="107"/>
      <c r="HT3279" s="108"/>
      <c r="HV3279" s="107"/>
      <c r="JV3279" s="108"/>
      <c r="JW3279" s="108"/>
      <c r="KO3279" s="107"/>
      <c r="OC3279" s="108"/>
      <c r="OD3279" s="107"/>
      <c r="OE3279" s="108"/>
      <c r="AAU3279" s="107"/>
      <c r="AAV3279" s="108"/>
      <c r="AAX3279" s="108"/>
      <c r="ACE3279" s="108"/>
    </row>
    <row r="3280" spans="3:778" x14ac:dyDescent="0.3">
      <c r="C3280" s="108"/>
      <c r="D3280" s="108"/>
      <c r="E3280" s="108"/>
      <c r="F3280" s="108"/>
      <c r="G3280" s="107"/>
      <c r="H3280" s="108"/>
      <c r="K3280" s="107"/>
      <c r="L3280" s="109"/>
      <c r="BP3280" s="108"/>
      <c r="BQ3280" s="108"/>
      <c r="ET3280" s="107"/>
      <c r="EV3280" s="108"/>
      <c r="FU3280" s="108"/>
      <c r="FW3280" s="107"/>
      <c r="AAU3280" s="107"/>
      <c r="AAV3280" s="108"/>
      <c r="AAX3280" s="108"/>
      <c r="ACE3280" s="108"/>
      <c r="ACL3280" s="109"/>
    </row>
    <row r="3281" spans="3:778" x14ac:dyDescent="0.3">
      <c r="D3281" s="108"/>
      <c r="E3281" s="108"/>
      <c r="F3281" s="108"/>
      <c r="G3281" s="107"/>
      <c r="H3281" s="108"/>
      <c r="K3281" s="107"/>
      <c r="L3281" s="109"/>
      <c r="BP3281" s="108"/>
      <c r="BQ3281" s="108"/>
      <c r="ET3281" s="107"/>
      <c r="EV3281" s="108"/>
      <c r="FW3281" s="107"/>
      <c r="HP3281" s="108"/>
      <c r="HQ3281" s="108"/>
      <c r="HR3281" s="108"/>
      <c r="HS3281" s="107"/>
      <c r="HT3281" s="108"/>
      <c r="HV3281" s="107"/>
      <c r="HW3281" s="109"/>
      <c r="JV3281" s="108"/>
      <c r="JW3281" s="108"/>
      <c r="KO3281" s="107"/>
      <c r="OC3281" s="108"/>
      <c r="OD3281" s="107"/>
      <c r="OE3281" s="108"/>
      <c r="AAU3281" s="107"/>
      <c r="AAV3281" s="108"/>
      <c r="AAX3281" s="108"/>
      <c r="ACE3281" s="108"/>
      <c r="ACL3281" s="109"/>
    </row>
    <row r="3282" spans="3:778" x14ac:dyDescent="0.3">
      <c r="D3282" s="108"/>
      <c r="E3282" s="108"/>
      <c r="F3282" s="108"/>
      <c r="H3282" s="108"/>
      <c r="BP3282" s="108"/>
      <c r="BQ3282" s="108"/>
      <c r="HO3282" s="108"/>
      <c r="HP3282" s="108"/>
      <c r="HQ3282" s="108"/>
      <c r="HR3282" s="108"/>
      <c r="HS3282" s="107"/>
      <c r="HT3282" s="108"/>
      <c r="HV3282" s="107"/>
      <c r="HW3282" s="109"/>
      <c r="JV3282" s="108"/>
      <c r="JW3282" s="108"/>
      <c r="KO3282" s="107"/>
      <c r="OD3282" s="107"/>
      <c r="OE3282" s="108"/>
      <c r="AAU3282" s="107"/>
      <c r="AAV3282" s="108"/>
      <c r="AAX3282" s="108"/>
      <c r="ACE3282" s="108"/>
      <c r="ACL3282" s="109"/>
    </row>
    <row r="3283" spans="3:778" x14ac:dyDescent="0.3">
      <c r="D3283" s="108"/>
      <c r="E3283" s="108"/>
      <c r="F3283" s="108"/>
      <c r="H3283" s="108"/>
      <c r="BP3283" s="108"/>
      <c r="BQ3283" s="108"/>
      <c r="AAV3283" s="108"/>
      <c r="AAX3283" s="108"/>
      <c r="ACE3283" s="108"/>
    </row>
    <row r="3284" spans="3:778" x14ac:dyDescent="0.3">
      <c r="C3284" s="108"/>
      <c r="D3284" s="108"/>
      <c r="E3284" s="108"/>
      <c r="F3284" s="108"/>
      <c r="G3284" s="107"/>
      <c r="H3284" s="108"/>
      <c r="K3284" s="107"/>
      <c r="L3284" s="109"/>
      <c r="AN3284" s="110"/>
      <c r="BP3284" s="108"/>
      <c r="BQ3284" s="108"/>
      <c r="ER3284" s="110"/>
      <c r="ET3284" s="107"/>
      <c r="EV3284" s="108"/>
      <c r="EW3284" s="109"/>
      <c r="FW3284" s="107"/>
      <c r="HO3284" s="108"/>
      <c r="HP3284" s="108"/>
      <c r="HQ3284" s="108"/>
      <c r="HR3284" s="108"/>
      <c r="HS3284" s="107"/>
      <c r="HT3284" s="108"/>
      <c r="HV3284" s="107"/>
      <c r="HW3284" s="109"/>
      <c r="IV3284" s="110"/>
    </row>
    <row r="3285" spans="3:778" x14ac:dyDescent="0.3">
      <c r="D3285" s="108"/>
      <c r="E3285" s="108"/>
      <c r="F3285" s="108"/>
      <c r="G3285" s="107"/>
      <c r="H3285" s="108"/>
      <c r="K3285" s="107"/>
      <c r="L3285" s="109"/>
      <c r="BP3285" s="108"/>
      <c r="BQ3285" s="108"/>
      <c r="EV3285" s="108"/>
      <c r="EW3285" s="109"/>
      <c r="HP3285" s="108"/>
      <c r="HQ3285" s="108"/>
      <c r="HR3285" s="108"/>
      <c r="HS3285" s="107"/>
      <c r="HT3285" s="108"/>
      <c r="HV3285" s="107"/>
      <c r="HW3285" s="109"/>
      <c r="JV3285" s="108"/>
      <c r="JW3285" s="108"/>
      <c r="KF3285" s="109"/>
      <c r="OC3285" s="108"/>
      <c r="OE3285" s="108"/>
      <c r="AAU3285" s="107"/>
      <c r="AAV3285" s="108"/>
      <c r="AAX3285" s="108"/>
      <c r="ACE3285" s="108"/>
      <c r="ACL3285" s="109"/>
      <c r="ACX3285" s="109"/>
    </row>
    <row r="3286" spans="3:778" x14ac:dyDescent="0.3">
      <c r="D3286" s="108"/>
      <c r="E3286" s="108"/>
      <c r="F3286" s="108"/>
      <c r="G3286" s="107"/>
      <c r="H3286" s="108"/>
      <c r="K3286" s="107"/>
      <c r="BP3286" s="108"/>
      <c r="BQ3286" s="108"/>
      <c r="ET3286" s="107"/>
      <c r="EV3286" s="108"/>
      <c r="FW3286" s="107"/>
      <c r="HP3286" s="108"/>
      <c r="HQ3286" s="108"/>
      <c r="HR3286" s="108"/>
      <c r="HS3286" s="107"/>
      <c r="HT3286" s="108"/>
      <c r="HV3286" s="107"/>
      <c r="JV3286" s="108"/>
      <c r="JW3286" s="108"/>
      <c r="KO3286" s="107"/>
      <c r="OC3286" s="108"/>
      <c r="OD3286" s="107"/>
      <c r="OE3286" s="108"/>
      <c r="AAU3286" s="107"/>
      <c r="AAV3286" s="108"/>
      <c r="AAX3286" s="108"/>
      <c r="ACE3286" s="108"/>
    </row>
    <row r="3287" spans="3:778" x14ac:dyDescent="0.3">
      <c r="D3287" s="108"/>
      <c r="E3287" s="108"/>
      <c r="F3287" s="108"/>
      <c r="H3287" s="108"/>
      <c r="BP3287" s="108"/>
      <c r="BQ3287" s="108"/>
      <c r="BV3287" s="109"/>
      <c r="AAV3287" s="108"/>
      <c r="AAX3287" s="108"/>
      <c r="ABH3287" s="109"/>
      <c r="ACE3287" s="108"/>
    </row>
    <row r="3288" spans="3:778" x14ac:dyDescent="0.3">
      <c r="C3288" s="108"/>
      <c r="D3288" s="108"/>
      <c r="E3288" s="108"/>
      <c r="F3288" s="108"/>
      <c r="G3288" s="107"/>
      <c r="H3288" s="108"/>
      <c r="K3288" s="107"/>
      <c r="L3288" s="109"/>
      <c r="BP3288" s="108"/>
      <c r="BQ3288" s="108"/>
      <c r="BV3288" s="109"/>
      <c r="ER3288" s="110"/>
      <c r="EV3288" s="108"/>
      <c r="EW3288" s="109"/>
      <c r="FW3288" s="107"/>
      <c r="HO3288" s="108"/>
      <c r="HP3288" s="108"/>
      <c r="HQ3288" s="108"/>
      <c r="HR3288" s="108"/>
      <c r="HS3288" s="107"/>
      <c r="HT3288" s="108"/>
      <c r="HV3288" s="107"/>
      <c r="HW3288" s="109"/>
    </row>
    <row r="3289" spans="3:778" x14ac:dyDescent="0.3">
      <c r="C3289" s="108"/>
      <c r="D3289" s="108"/>
      <c r="E3289" s="108"/>
      <c r="F3289" s="108"/>
      <c r="G3289" s="107"/>
      <c r="H3289" s="108"/>
      <c r="K3289" s="107"/>
      <c r="L3289" s="109"/>
      <c r="BP3289" s="108"/>
      <c r="BQ3289" s="108"/>
      <c r="ET3289" s="107"/>
      <c r="EV3289" s="108"/>
      <c r="FW3289" s="107"/>
      <c r="HO3289" s="108"/>
      <c r="HP3289" s="108"/>
      <c r="HQ3289" s="108"/>
      <c r="HR3289" s="108"/>
      <c r="HS3289" s="107"/>
      <c r="HT3289" s="108"/>
      <c r="HV3289" s="107"/>
      <c r="HW3289" s="109"/>
    </row>
    <row r="3290" spans="3:778" x14ac:dyDescent="0.3">
      <c r="C3290" s="108"/>
      <c r="D3290" s="108"/>
      <c r="E3290" s="108"/>
      <c r="F3290" s="108"/>
      <c r="G3290" s="107"/>
      <c r="H3290" s="108"/>
      <c r="K3290" s="107"/>
      <c r="BP3290" s="108"/>
      <c r="BQ3290" s="108"/>
      <c r="ET3290" s="107"/>
      <c r="EV3290" s="108"/>
      <c r="FW3290" s="107"/>
      <c r="HO3290" s="108"/>
      <c r="HP3290" s="108"/>
      <c r="HQ3290" s="108"/>
      <c r="HR3290" s="108"/>
      <c r="HS3290" s="107"/>
      <c r="HT3290" s="108"/>
      <c r="HV3290" s="107"/>
    </row>
    <row r="3291" spans="3:778" x14ac:dyDescent="0.3">
      <c r="C3291" s="108"/>
      <c r="D3291" s="108"/>
      <c r="E3291" s="108"/>
      <c r="F3291" s="108"/>
      <c r="G3291" s="107"/>
      <c r="H3291" s="108"/>
      <c r="K3291" s="107"/>
      <c r="L3291" s="109"/>
      <c r="BP3291" s="108"/>
      <c r="BQ3291" s="108"/>
      <c r="ET3291" s="107"/>
      <c r="EV3291" s="108"/>
      <c r="FW3291" s="107"/>
      <c r="HO3291" s="108"/>
      <c r="HP3291" s="108"/>
      <c r="HQ3291" s="108"/>
      <c r="HR3291" s="108"/>
      <c r="HS3291" s="107"/>
      <c r="HT3291" s="108"/>
      <c r="HV3291" s="107"/>
      <c r="HW3291" s="109"/>
      <c r="JV3291" s="108"/>
      <c r="JW3291" s="108"/>
      <c r="KO3291" s="107"/>
      <c r="OC3291" s="108"/>
      <c r="OD3291" s="107"/>
      <c r="OE3291" s="108"/>
      <c r="AAU3291" s="107"/>
      <c r="AAV3291" s="108"/>
      <c r="AAX3291" s="108"/>
      <c r="ACE3291" s="108"/>
      <c r="ACL3291" s="109"/>
    </row>
    <row r="3292" spans="3:778" x14ac:dyDescent="0.3">
      <c r="D3292" s="108"/>
      <c r="E3292" s="108"/>
      <c r="F3292" s="108"/>
      <c r="G3292" s="107"/>
      <c r="H3292" s="108"/>
      <c r="K3292" s="107"/>
      <c r="L3292" s="109"/>
      <c r="BP3292" s="108"/>
      <c r="BQ3292" s="108"/>
      <c r="ET3292" s="107"/>
      <c r="EV3292" s="108"/>
      <c r="FW3292" s="107"/>
      <c r="HP3292" s="108"/>
      <c r="HQ3292" s="108"/>
      <c r="HR3292" s="108"/>
      <c r="HS3292" s="107"/>
      <c r="HT3292" s="108"/>
      <c r="HV3292" s="107"/>
      <c r="HW3292" s="109"/>
      <c r="JV3292" s="108"/>
      <c r="JW3292" s="108"/>
      <c r="KO3292" s="107"/>
      <c r="OC3292" s="108"/>
      <c r="OD3292" s="107"/>
      <c r="OE3292" s="108"/>
      <c r="AAU3292" s="107"/>
      <c r="AAV3292" s="108"/>
      <c r="AAX3292" s="108"/>
      <c r="ACE3292" s="108"/>
      <c r="ACL3292" s="109"/>
    </row>
    <row r="3293" spans="3:778" x14ac:dyDescent="0.3">
      <c r="D3293" s="108"/>
      <c r="E3293" s="108"/>
      <c r="F3293" s="108"/>
      <c r="G3293" s="107"/>
      <c r="H3293" s="108"/>
      <c r="K3293" s="107"/>
      <c r="L3293" s="109"/>
      <c r="BP3293" s="108"/>
      <c r="BQ3293" s="108"/>
      <c r="BV3293" s="109"/>
      <c r="ET3293" s="107"/>
      <c r="EV3293" s="108"/>
      <c r="FW3293" s="107"/>
    </row>
    <row r="3294" spans="3:778" x14ac:dyDescent="0.3">
      <c r="C3294" s="108"/>
      <c r="D3294" s="108"/>
      <c r="E3294" s="108"/>
      <c r="F3294" s="108"/>
      <c r="G3294" s="107"/>
      <c r="H3294" s="108"/>
      <c r="K3294" s="107"/>
      <c r="L3294" s="109"/>
      <c r="BP3294" s="108"/>
      <c r="BQ3294" s="108"/>
      <c r="ER3294" s="110"/>
      <c r="ET3294" s="107"/>
      <c r="EV3294" s="108"/>
      <c r="EW3294" s="109"/>
      <c r="FW3294" s="107"/>
      <c r="HO3294" s="108"/>
      <c r="HP3294" s="108"/>
      <c r="HQ3294" s="108"/>
      <c r="HR3294" s="108"/>
      <c r="HS3294" s="107"/>
      <c r="HT3294" s="108"/>
      <c r="HV3294" s="107"/>
      <c r="HW3294" s="109"/>
      <c r="JV3294" s="108"/>
      <c r="JW3294" s="108"/>
      <c r="KF3294" s="109"/>
      <c r="KO3294" s="107"/>
      <c r="OC3294" s="108"/>
      <c r="OD3294" s="107"/>
      <c r="OE3294" s="108"/>
      <c r="OX3294" s="110"/>
      <c r="AAU3294" s="107"/>
      <c r="AAV3294" s="108"/>
      <c r="AAX3294" s="108"/>
      <c r="ACE3294" s="108"/>
      <c r="ACL3294" s="109"/>
      <c r="ACX3294" s="109"/>
    </row>
    <row r="3295" spans="3:778" x14ac:dyDescent="0.3">
      <c r="C3295" s="108"/>
      <c r="D3295" s="108"/>
      <c r="E3295" s="108"/>
      <c r="F3295" s="108"/>
      <c r="G3295" s="107"/>
      <c r="H3295" s="108"/>
      <c r="K3295" s="107"/>
      <c r="L3295" s="109"/>
      <c r="AN3295" s="110"/>
      <c r="BP3295" s="108"/>
      <c r="BQ3295" s="108"/>
      <c r="ER3295" s="110"/>
      <c r="ET3295" s="107"/>
      <c r="EV3295" s="108"/>
      <c r="EW3295" s="109"/>
      <c r="FW3295" s="107"/>
      <c r="HO3295" s="108"/>
      <c r="HP3295" s="108"/>
      <c r="HQ3295" s="108"/>
      <c r="HR3295" s="108"/>
      <c r="HS3295" s="107"/>
      <c r="HT3295" s="108"/>
      <c r="HV3295" s="107"/>
      <c r="HW3295" s="109"/>
      <c r="IV3295" s="110"/>
      <c r="JV3295" s="108"/>
      <c r="JW3295" s="108"/>
      <c r="KF3295" s="109"/>
      <c r="KO3295" s="107"/>
      <c r="OC3295" s="108"/>
      <c r="OD3295" s="107"/>
      <c r="OE3295" s="108"/>
      <c r="OX3295" s="110"/>
      <c r="AAU3295" s="107"/>
      <c r="AAV3295" s="108"/>
      <c r="AAX3295" s="108"/>
      <c r="ABD3295" s="110"/>
      <c r="ACE3295" s="108"/>
      <c r="ACL3295" s="109"/>
      <c r="ACX3295" s="109"/>
    </row>
    <row r="3296" spans="3:778" x14ac:dyDescent="0.3">
      <c r="C3296" s="108"/>
      <c r="D3296" s="108"/>
      <c r="E3296" s="108"/>
      <c r="F3296" s="108"/>
      <c r="G3296" s="107"/>
      <c r="H3296" s="108"/>
      <c r="K3296" s="107"/>
      <c r="L3296" s="109"/>
      <c r="BP3296" s="108"/>
      <c r="BQ3296" s="108"/>
      <c r="EV3296" s="108"/>
      <c r="EW3296" s="109"/>
      <c r="HO3296" s="108"/>
      <c r="HP3296" s="108"/>
      <c r="HQ3296" s="108"/>
      <c r="HR3296" s="108"/>
      <c r="HS3296" s="107"/>
      <c r="HT3296" s="108"/>
      <c r="HV3296" s="107"/>
      <c r="HW3296" s="109"/>
      <c r="JV3296" s="108"/>
      <c r="JW3296" s="108"/>
      <c r="KF3296" s="109"/>
      <c r="OC3296" s="108"/>
      <c r="OD3296" s="107"/>
      <c r="OE3296" s="108"/>
      <c r="PS3296" s="108"/>
      <c r="PT3296" s="108"/>
      <c r="PU3296" s="108"/>
      <c r="PV3296" s="108"/>
      <c r="RH3296" s="108"/>
      <c r="RI3296" s="108"/>
      <c r="WD3296" s="107"/>
      <c r="AAU3296" s="107"/>
      <c r="AAV3296" s="108"/>
      <c r="AAX3296" s="108"/>
      <c r="ACE3296" s="108"/>
      <c r="ACL3296" s="109"/>
      <c r="ACX3296" s="109"/>
    </row>
    <row r="3297" spans="3:778" x14ac:dyDescent="0.3">
      <c r="C3297" s="108"/>
      <c r="D3297" s="108"/>
      <c r="E3297" s="108"/>
      <c r="F3297" s="108"/>
      <c r="G3297" s="107"/>
      <c r="H3297" s="108"/>
      <c r="K3297" s="107"/>
      <c r="L3297" s="109"/>
      <c r="BP3297" s="108"/>
      <c r="BQ3297" s="108"/>
      <c r="EV3297" s="108"/>
      <c r="EW3297" s="109"/>
      <c r="HO3297" s="108"/>
      <c r="HP3297" s="108"/>
      <c r="HQ3297" s="108"/>
      <c r="HR3297" s="108"/>
      <c r="HS3297" s="107"/>
      <c r="HT3297" s="108"/>
      <c r="HV3297" s="107"/>
      <c r="HW3297" s="109"/>
    </row>
    <row r="3298" spans="3:778" x14ac:dyDescent="0.3">
      <c r="C3298" s="108"/>
      <c r="D3298" s="108"/>
      <c r="E3298" s="108"/>
      <c r="F3298" s="108"/>
      <c r="G3298" s="107"/>
      <c r="H3298" s="108"/>
      <c r="K3298" s="107"/>
      <c r="L3298" s="109"/>
      <c r="BP3298" s="108"/>
      <c r="BQ3298" s="108"/>
      <c r="ET3298" s="107"/>
      <c r="EV3298" s="108"/>
      <c r="FW3298" s="107"/>
      <c r="HO3298" s="108"/>
      <c r="HP3298" s="108"/>
      <c r="HQ3298" s="108"/>
      <c r="HR3298" s="108"/>
      <c r="HS3298" s="107"/>
      <c r="HT3298" s="108"/>
      <c r="HV3298" s="107"/>
      <c r="HW3298" s="109"/>
      <c r="JV3298" s="108"/>
      <c r="JW3298" s="108"/>
      <c r="KO3298" s="107"/>
      <c r="OD3298" s="107"/>
      <c r="OE3298" s="108"/>
    </row>
    <row r="3299" spans="3:778" x14ac:dyDescent="0.3">
      <c r="C3299" s="108"/>
      <c r="D3299" s="108"/>
      <c r="E3299" s="108"/>
      <c r="F3299" s="108"/>
      <c r="G3299" s="107"/>
      <c r="H3299" s="108"/>
      <c r="K3299" s="107"/>
      <c r="L3299" s="109"/>
      <c r="BP3299" s="108"/>
      <c r="BQ3299" s="108"/>
      <c r="EV3299" s="108"/>
      <c r="FW3299" s="107"/>
      <c r="HO3299" s="108"/>
      <c r="HP3299" s="108"/>
      <c r="HQ3299" s="108"/>
      <c r="HR3299" s="108"/>
      <c r="HS3299" s="107"/>
      <c r="HT3299" s="108"/>
      <c r="HV3299" s="107"/>
      <c r="HW3299" s="109"/>
    </row>
    <row r="3300" spans="3:778" x14ac:dyDescent="0.3">
      <c r="D3300" s="108"/>
      <c r="E3300" s="108"/>
      <c r="F3300" s="108"/>
      <c r="G3300" s="107"/>
      <c r="H3300" s="108"/>
      <c r="K3300" s="107"/>
      <c r="L3300" s="109"/>
      <c r="BP3300" s="108"/>
      <c r="BQ3300" s="108"/>
      <c r="ET3300" s="107"/>
      <c r="EV3300" s="108"/>
      <c r="FW3300" s="107"/>
      <c r="HP3300" s="108"/>
      <c r="HQ3300" s="108"/>
      <c r="HR3300" s="108"/>
      <c r="HS3300" s="107"/>
      <c r="HT3300" s="108"/>
      <c r="HV3300" s="107"/>
      <c r="HW3300" s="109"/>
      <c r="JV3300" s="108"/>
      <c r="JW3300" s="108"/>
      <c r="KO3300" s="107"/>
      <c r="OC3300" s="108"/>
      <c r="OD3300" s="107"/>
      <c r="OE3300" s="108"/>
      <c r="AAU3300" s="107"/>
      <c r="AAV3300" s="108"/>
      <c r="AAX3300" s="108"/>
      <c r="ACE3300" s="108"/>
      <c r="ACL3300" s="109"/>
    </row>
    <row r="3301" spans="3:778" x14ac:dyDescent="0.3">
      <c r="D3301" s="108"/>
      <c r="E3301" s="108"/>
      <c r="F3301" s="108"/>
      <c r="G3301" s="107"/>
      <c r="H3301" s="108"/>
      <c r="K3301" s="107"/>
      <c r="BP3301" s="108"/>
      <c r="BQ3301" s="108"/>
      <c r="ET3301" s="107"/>
      <c r="EV3301" s="108"/>
      <c r="FW3301" s="107"/>
      <c r="HP3301" s="108"/>
      <c r="HQ3301" s="108"/>
      <c r="HR3301" s="108"/>
      <c r="HS3301" s="107"/>
      <c r="HT3301" s="108"/>
      <c r="HV3301" s="107"/>
      <c r="JV3301" s="108"/>
      <c r="JW3301" s="108"/>
      <c r="KO3301" s="107"/>
      <c r="OC3301" s="108"/>
      <c r="OD3301" s="107"/>
      <c r="OE3301" s="108"/>
      <c r="AAU3301" s="107"/>
      <c r="AAV3301" s="108"/>
      <c r="AAX3301" s="108"/>
      <c r="ACE3301" s="108"/>
    </row>
    <row r="3302" spans="3:778" x14ac:dyDescent="0.3">
      <c r="D3302" s="108"/>
      <c r="E3302" s="108"/>
      <c r="F3302" s="108"/>
      <c r="G3302" s="107"/>
      <c r="H3302" s="108"/>
      <c r="K3302" s="107"/>
      <c r="L3302" s="109"/>
      <c r="BP3302" s="108"/>
      <c r="BQ3302" s="108"/>
      <c r="ET3302" s="107"/>
      <c r="EV3302" s="108"/>
      <c r="FW3302" s="107"/>
      <c r="HP3302" s="108"/>
      <c r="HQ3302" s="108"/>
      <c r="HR3302" s="108"/>
      <c r="HS3302" s="107"/>
      <c r="HT3302" s="108"/>
      <c r="HV3302" s="107"/>
      <c r="HW3302" s="109"/>
      <c r="JV3302" s="108"/>
      <c r="JW3302" s="108"/>
      <c r="KO3302" s="107"/>
      <c r="OC3302" s="108"/>
      <c r="OD3302" s="107"/>
      <c r="OE3302" s="108"/>
      <c r="AAU3302" s="107"/>
      <c r="AAV3302" s="108"/>
      <c r="AAX3302" s="108"/>
      <c r="ACE3302" s="108"/>
      <c r="ACL3302" s="109"/>
    </row>
    <row r="3303" spans="3:778" x14ac:dyDescent="0.3">
      <c r="D3303" s="108"/>
      <c r="E3303" s="108"/>
      <c r="F3303" s="108"/>
      <c r="H3303" s="108"/>
      <c r="BP3303" s="108"/>
      <c r="BQ3303" s="108"/>
      <c r="FV3303" s="108"/>
      <c r="FX3303" s="108"/>
      <c r="GL3303" s="108"/>
    </row>
    <row r="3304" spans="3:778" x14ac:dyDescent="0.3">
      <c r="D3304" s="108"/>
      <c r="E3304" s="108"/>
      <c r="F3304" s="108"/>
      <c r="G3304" s="107"/>
      <c r="H3304" s="108"/>
      <c r="K3304" s="107"/>
      <c r="L3304" s="109"/>
      <c r="AN3304" s="110"/>
      <c r="BP3304" s="108"/>
      <c r="BQ3304" s="108"/>
      <c r="ET3304" s="107"/>
      <c r="EW3304" s="109"/>
      <c r="FV3304" s="108"/>
      <c r="FW3304" s="107"/>
      <c r="FX3304" s="108"/>
      <c r="GL3304" s="108"/>
    </row>
    <row r="3305" spans="3:778" x14ac:dyDescent="0.3">
      <c r="D3305" s="108"/>
      <c r="E3305" s="108"/>
      <c r="F3305" s="108"/>
      <c r="G3305" s="107"/>
      <c r="H3305" s="108"/>
      <c r="K3305" s="107"/>
      <c r="L3305" s="109"/>
      <c r="AN3305" s="110"/>
      <c r="BP3305" s="108"/>
      <c r="BQ3305" s="108"/>
      <c r="ET3305" s="107"/>
      <c r="EW3305" s="109"/>
      <c r="FV3305" s="108"/>
      <c r="FW3305" s="107"/>
      <c r="FX3305" s="108"/>
      <c r="GL3305" s="108"/>
    </row>
    <row r="3306" spans="3:778" x14ac:dyDescent="0.3">
      <c r="C3306" s="108"/>
      <c r="D3306" s="108"/>
      <c r="E3306" s="108"/>
      <c r="F3306" s="108"/>
      <c r="G3306" s="107"/>
      <c r="H3306" s="108"/>
      <c r="K3306" s="107"/>
      <c r="L3306" s="109"/>
      <c r="AN3306" s="110"/>
      <c r="BP3306" s="108"/>
      <c r="BQ3306" s="108"/>
      <c r="ER3306" s="110"/>
      <c r="ET3306" s="107"/>
      <c r="EV3306" s="108"/>
      <c r="EW3306" s="109"/>
      <c r="FW3306" s="107"/>
      <c r="HO3306" s="108"/>
      <c r="HP3306" s="108"/>
      <c r="HQ3306" s="108"/>
      <c r="HR3306" s="108"/>
      <c r="HS3306" s="107"/>
      <c r="HT3306" s="108"/>
      <c r="HV3306" s="107"/>
      <c r="HW3306" s="109"/>
      <c r="IV3306" s="110"/>
    </row>
    <row r="3307" spans="3:778" x14ac:dyDescent="0.3">
      <c r="D3307" s="108"/>
      <c r="E3307" s="108"/>
      <c r="F3307" s="108"/>
      <c r="H3307" s="108"/>
      <c r="BP3307" s="108"/>
      <c r="BQ3307" s="108"/>
      <c r="HO3307" s="108"/>
      <c r="HP3307" s="108"/>
      <c r="HQ3307" s="108"/>
      <c r="HR3307" s="108"/>
      <c r="HS3307" s="107"/>
      <c r="HT3307" s="108"/>
      <c r="HV3307" s="107"/>
      <c r="HW3307" s="109"/>
      <c r="JV3307" s="108"/>
      <c r="JW3307" s="108"/>
      <c r="KO3307" s="107"/>
      <c r="OC3307" s="108"/>
      <c r="OD3307" s="107"/>
      <c r="OE3307" s="108"/>
      <c r="AAU3307" s="107"/>
      <c r="AAV3307" s="108"/>
      <c r="AAX3307" s="108"/>
      <c r="ACE3307" s="108"/>
      <c r="ACL3307" s="109"/>
    </row>
    <row r="3308" spans="3:778" x14ac:dyDescent="0.3">
      <c r="D3308" s="108"/>
      <c r="E3308" s="108"/>
      <c r="F3308" s="108"/>
      <c r="G3308" s="107"/>
      <c r="H3308" s="108"/>
      <c r="K3308" s="107"/>
      <c r="L3308" s="109"/>
      <c r="BP3308" s="108"/>
      <c r="BQ3308" s="108"/>
      <c r="BV3308" s="109"/>
      <c r="ET3308" s="107"/>
      <c r="EV3308" s="108"/>
      <c r="FW3308" s="107"/>
      <c r="HP3308" s="108"/>
      <c r="HQ3308" s="108"/>
      <c r="HR3308" s="108"/>
      <c r="HS3308" s="107"/>
      <c r="HT3308" s="108"/>
      <c r="HV3308" s="107"/>
      <c r="HW3308" s="109"/>
    </row>
    <row r="3309" spans="3:778" x14ac:dyDescent="0.3">
      <c r="C3309" s="108"/>
      <c r="D3309" s="108"/>
      <c r="E3309" s="108"/>
      <c r="F3309" s="108"/>
      <c r="G3309" s="107"/>
      <c r="H3309" s="108"/>
      <c r="K3309" s="107"/>
      <c r="L3309" s="109"/>
      <c r="BP3309" s="108"/>
      <c r="BQ3309" s="108"/>
      <c r="ET3309" s="107"/>
      <c r="EV3309" s="108"/>
      <c r="FW3309" s="107"/>
      <c r="HP3309" s="108"/>
      <c r="HQ3309" s="108"/>
      <c r="HR3309" s="108"/>
      <c r="HS3309" s="107"/>
      <c r="HT3309" s="108"/>
      <c r="HV3309" s="107"/>
      <c r="HW3309" s="109"/>
    </row>
    <row r="3310" spans="3:778" x14ac:dyDescent="0.3">
      <c r="D3310" s="108"/>
      <c r="E3310" s="108"/>
      <c r="F3310" s="108"/>
      <c r="G3310" s="107"/>
      <c r="H3310" s="108"/>
      <c r="K3310" s="107"/>
      <c r="BP3310" s="108"/>
      <c r="BQ3310" s="108"/>
      <c r="BV3310" s="109"/>
      <c r="ET3310" s="107"/>
      <c r="EV3310" s="108"/>
      <c r="FW3310" s="107"/>
      <c r="AAU3310" s="107"/>
      <c r="AAV3310" s="108"/>
      <c r="AAX3310" s="108"/>
      <c r="ABH3310" s="109"/>
      <c r="ACE3310" s="108"/>
    </row>
    <row r="3311" spans="3:778" x14ac:dyDescent="0.3">
      <c r="C3311" s="108"/>
      <c r="D3311" s="108"/>
      <c r="E3311" s="108"/>
      <c r="F3311" s="108"/>
      <c r="G3311" s="107"/>
      <c r="H3311" s="108"/>
      <c r="K3311" s="107"/>
      <c r="L3311" s="109"/>
      <c r="BP3311" s="108"/>
      <c r="BQ3311" s="108"/>
      <c r="ER3311" s="110"/>
      <c r="EV3311" s="108"/>
      <c r="EW3311" s="109"/>
      <c r="HO3311" s="108"/>
      <c r="HP3311" s="108"/>
      <c r="HQ3311" s="108"/>
      <c r="HR3311" s="108"/>
      <c r="HS3311" s="107"/>
      <c r="HT3311" s="108"/>
      <c r="HV3311" s="107"/>
      <c r="HW3311" s="109"/>
      <c r="JV3311" s="108"/>
      <c r="JW3311" s="108"/>
      <c r="KF3311" s="109"/>
      <c r="OC3311" s="108"/>
      <c r="OE3311" s="108"/>
      <c r="OX3311" s="110"/>
      <c r="AAU3311" s="107"/>
      <c r="AAV3311" s="108"/>
      <c r="AAX3311" s="108"/>
      <c r="ACE3311" s="108"/>
      <c r="ACL3311" s="109"/>
      <c r="ACX3311" s="109"/>
    </row>
    <row r="3312" spans="3:778" x14ac:dyDescent="0.3">
      <c r="D3312" s="108"/>
      <c r="E3312" s="108"/>
      <c r="F3312" s="108"/>
      <c r="H3312" s="108"/>
      <c r="BP3312" s="108"/>
      <c r="BQ3312" s="108"/>
      <c r="AAV3312" s="108"/>
      <c r="AAX3312" s="108"/>
      <c r="ACE3312" s="108"/>
    </row>
    <row r="3313" spans="3:778" x14ac:dyDescent="0.3">
      <c r="C3313" s="108"/>
      <c r="D3313" s="108"/>
      <c r="E3313" s="108"/>
      <c r="F3313" s="108"/>
      <c r="G3313" s="107"/>
      <c r="H3313" s="108"/>
      <c r="K3313" s="107"/>
      <c r="L3313" s="109"/>
      <c r="BP3313" s="108"/>
      <c r="BQ3313" s="108"/>
      <c r="ER3313" s="110"/>
      <c r="EV3313" s="108"/>
      <c r="EW3313" s="109"/>
      <c r="FW3313" s="107"/>
      <c r="HO3313" s="108"/>
      <c r="HP3313" s="108"/>
      <c r="HQ3313" s="108"/>
      <c r="HR3313" s="108"/>
      <c r="HS3313" s="107"/>
      <c r="HT3313" s="108"/>
      <c r="HV3313" s="107"/>
      <c r="HW3313" s="109"/>
      <c r="JV3313" s="108"/>
      <c r="JW3313" s="108"/>
      <c r="KF3313" s="109"/>
      <c r="OC3313" s="108"/>
      <c r="OD3313" s="107"/>
      <c r="OE3313" s="108"/>
      <c r="OX3313" s="110"/>
      <c r="AAU3313" s="107"/>
      <c r="AAV3313" s="108"/>
      <c r="AAX3313" s="108"/>
      <c r="ACE3313" s="108"/>
      <c r="ACL3313" s="109"/>
      <c r="ACX3313" s="109"/>
    </row>
    <row r="3314" spans="3:778" x14ac:dyDescent="0.3">
      <c r="C3314" s="108"/>
      <c r="D3314" s="108"/>
      <c r="E3314" s="108"/>
      <c r="F3314" s="108"/>
      <c r="G3314" s="107"/>
      <c r="H3314" s="108"/>
      <c r="K3314" s="107"/>
      <c r="L3314" s="109"/>
      <c r="BP3314" s="108"/>
      <c r="BQ3314" s="108"/>
      <c r="ET3314" s="107"/>
      <c r="EV3314" s="108"/>
      <c r="FW3314" s="107"/>
      <c r="HP3314" s="108"/>
      <c r="HQ3314" s="108"/>
      <c r="HR3314" s="108"/>
      <c r="HS3314" s="107"/>
      <c r="HT3314" s="108"/>
      <c r="HV3314" s="107"/>
      <c r="HW3314" s="109"/>
      <c r="JV3314" s="108"/>
      <c r="JW3314" s="108"/>
      <c r="KO3314" s="107"/>
      <c r="OC3314" s="108"/>
      <c r="OD3314" s="107"/>
      <c r="OE3314" s="108"/>
      <c r="AAU3314" s="107"/>
      <c r="AAV3314" s="108"/>
      <c r="AAX3314" s="108"/>
      <c r="ACE3314" s="108"/>
      <c r="ACL3314" s="109"/>
    </row>
    <row r="3315" spans="3:778" x14ac:dyDescent="0.3">
      <c r="C3315" s="108"/>
      <c r="D3315" s="108"/>
      <c r="E3315" s="108"/>
      <c r="F3315" s="108"/>
      <c r="G3315" s="107"/>
      <c r="H3315" s="108"/>
      <c r="K3315" s="107"/>
      <c r="L3315" s="109"/>
      <c r="BP3315" s="108"/>
      <c r="BQ3315" s="108"/>
      <c r="ET3315" s="107"/>
      <c r="EV3315" s="108"/>
      <c r="FW3315" s="107"/>
      <c r="HO3315" s="108"/>
      <c r="HP3315" s="108"/>
      <c r="HQ3315" s="108"/>
      <c r="HR3315" s="108"/>
      <c r="HS3315" s="107"/>
      <c r="HT3315" s="108"/>
      <c r="HV3315" s="107"/>
      <c r="HW3315" s="109"/>
      <c r="JV3315" s="108"/>
      <c r="JW3315" s="108"/>
      <c r="KO3315" s="107"/>
      <c r="OC3315" s="108"/>
      <c r="OD3315" s="107"/>
      <c r="OE3315" s="108"/>
      <c r="AAU3315" s="107"/>
      <c r="AAV3315" s="108"/>
      <c r="AAX3315" s="108"/>
      <c r="ACE3315" s="108"/>
      <c r="ACL3315" s="109"/>
    </row>
    <row r="3316" spans="3:778" x14ac:dyDescent="0.3">
      <c r="D3316" s="108"/>
      <c r="E3316" s="108"/>
      <c r="F3316" s="108"/>
      <c r="H3316" s="108"/>
      <c r="BP3316" s="108"/>
      <c r="BQ3316" s="108"/>
      <c r="AAV3316" s="108"/>
      <c r="AAX3316" s="108"/>
      <c r="ACE3316" s="108"/>
    </row>
    <row r="3317" spans="3:778" x14ac:dyDescent="0.3">
      <c r="D3317" s="108"/>
      <c r="E3317" s="108"/>
      <c r="F3317" s="108"/>
      <c r="H3317" s="108"/>
      <c r="BP3317" s="108"/>
      <c r="BQ3317" s="108"/>
      <c r="BV3317" s="109"/>
      <c r="AAV3317" s="108"/>
      <c r="AAX3317" s="108"/>
      <c r="ABH3317" s="109"/>
      <c r="ACE3317" s="108"/>
    </row>
    <row r="3318" spans="3:778" x14ac:dyDescent="0.3">
      <c r="C3318" s="108"/>
      <c r="D3318" s="108"/>
      <c r="E3318" s="108"/>
      <c r="F3318" s="108"/>
      <c r="G3318" s="107"/>
      <c r="H3318" s="108"/>
      <c r="K3318" s="107"/>
      <c r="L3318" s="109"/>
      <c r="AN3318" s="110"/>
      <c r="BP3318" s="108"/>
      <c r="BQ3318" s="108"/>
      <c r="ER3318" s="110"/>
      <c r="ET3318" s="107"/>
      <c r="EV3318" s="108"/>
      <c r="EW3318" s="109"/>
      <c r="FW3318" s="107"/>
      <c r="HO3318" s="108"/>
      <c r="HP3318" s="108"/>
      <c r="HQ3318" s="108"/>
      <c r="HR3318" s="108"/>
      <c r="HS3318" s="107"/>
      <c r="HT3318" s="108"/>
      <c r="HV3318" s="107"/>
      <c r="HW3318" s="109"/>
      <c r="IV3318" s="110"/>
    </row>
    <row r="3319" spans="3:778" x14ac:dyDescent="0.3">
      <c r="D3319" s="108"/>
      <c r="E3319" s="108"/>
      <c r="F3319" s="108"/>
      <c r="G3319" s="107"/>
      <c r="H3319" s="108"/>
      <c r="K3319" s="107"/>
      <c r="L3319" s="109"/>
      <c r="BP3319" s="108"/>
      <c r="BQ3319" s="108"/>
      <c r="ET3319" s="107"/>
      <c r="EV3319" s="108"/>
      <c r="FW3319" s="107"/>
      <c r="HP3319" s="108"/>
      <c r="HQ3319" s="108"/>
      <c r="HR3319" s="108"/>
      <c r="HS3319" s="107"/>
      <c r="HT3319" s="108"/>
      <c r="HV3319" s="107"/>
      <c r="HW3319" s="109"/>
      <c r="JV3319" s="108"/>
      <c r="JW3319" s="108"/>
      <c r="KO3319" s="107"/>
      <c r="OC3319" s="108"/>
      <c r="OD3319" s="107"/>
      <c r="OE3319" s="108"/>
      <c r="AAU3319" s="107"/>
      <c r="AAV3319" s="108"/>
      <c r="AAX3319" s="108"/>
      <c r="ACE3319" s="108"/>
      <c r="ACL3319" s="109"/>
    </row>
    <row r="3320" spans="3:778" x14ac:dyDescent="0.3">
      <c r="C3320" s="108"/>
      <c r="D3320" s="108"/>
      <c r="E3320" s="108"/>
      <c r="F3320" s="108"/>
      <c r="G3320" s="107"/>
      <c r="H3320" s="108"/>
      <c r="K3320" s="107"/>
      <c r="L3320" s="109"/>
      <c r="BP3320" s="108"/>
      <c r="BQ3320" s="108"/>
      <c r="ET3320" s="107"/>
      <c r="EV3320" s="108"/>
      <c r="FW3320" s="107"/>
      <c r="HO3320" s="108"/>
      <c r="HP3320" s="108"/>
      <c r="HQ3320" s="108"/>
      <c r="HR3320" s="108"/>
      <c r="HS3320" s="107"/>
      <c r="HT3320" s="108"/>
      <c r="HV3320" s="107"/>
      <c r="HW3320" s="109"/>
    </row>
    <row r="3321" spans="3:778" x14ac:dyDescent="0.3">
      <c r="D3321" s="108"/>
      <c r="E3321" s="108"/>
      <c r="F3321" s="108"/>
      <c r="H3321" s="108"/>
      <c r="BP3321" s="108"/>
      <c r="BQ3321" s="108"/>
      <c r="PS3321" s="108"/>
      <c r="PT3321" s="108"/>
      <c r="PU3321" s="108"/>
      <c r="PV3321" s="108"/>
      <c r="RH3321" s="108"/>
      <c r="RI3321" s="108"/>
      <c r="WD3321" s="107"/>
    </row>
    <row r="3322" spans="3:778" x14ac:dyDescent="0.3">
      <c r="D3322" s="108"/>
      <c r="E3322" s="108"/>
      <c r="F3322" s="108"/>
      <c r="G3322" s="107"/>
      <c r="H3322" s="108"/>
      <c r="K3322" s="107"/>
      <c r="L3322" s="109"/>
      <c r="BP3322" s="108"/>
      <c r="BQ3322" s="108"/>
      <c r="ET3322" s="107"/>
      <c r="EV3322" s="108"/>
      <c r="FW3322" s="107"/>
      <c r="HP3322" s="108"/>
      <c r="HQ3322" s="108"/>
      <c r="HR3322" s="108"/>
      <c r="HS3322" s="107"/>
      <c r="HT3322" s="108"/>
      <c r="HV3322" s="107"/>
      <c r="HW3322" s="109"/>
      <c r="JV3322" s="108"/>
      <c r="JW3322" s="108"/>
      <c r="KO3322" s="107"/>
      <c r="OC3322" s="108"/>
      <c r="OD3322" s="107"/>
      <c r="OE3322" s="108"/>
      <c r="AAU3322" s="107"/>
      <c r="AAV3322" s="108"/>
      <c r="AAX3322" s="108"/>
      <c r="ACE3322" s="108"/>
      <c r="ACL3322" s="109"/>
    </row>
    <row r="3323" spans="3:778" x14ac:dyDescent="0.3">
      <c r="D3323" s="108"/>
      <c r="E3323" s="108"/>
      <c r="F3323" s="108"/>
      <c r="G3323" s="107"/>
      <c r="H3323" s="108"/>
      <c r="K3323" s="107"/>
      <c r="L3323" s="109"/>
      <c r="BP3323" s="108"/>
      <c r="BQ3323" s="108"/>
      <c r="ET3323" s="107"/>
      <c r="EV3323" s="108"/>
      <c r="FW3323" s="107"/>
      <c r="AAU3323" s="107"/>
      <c r="AAV3323" s="108"/>
      <c r="AAX3323" s="108"/>
      <c r="ACE3323" s="108"/>
      <c r="ACL3323" s="109"/>
    </row>
    <row r="3324" spans="3:778" x14ac:dyDescent="0.3">
      <c r="D3324" s="108"/>
      <c r="E3324" s="108"/>
      <c r="F3324" s="108"/>
      <c r="G3324" s="107"/>
      <c r="H3324" s="108"/>
      <c r="K3324" s="107"/>
      <c r="L3324" s="109"/>
      <c r="BP3324" s="108"/>
      <c r="BQ3324" s="108"/>
      <c r="EV3324" s="108"/>
      <c r="EW3324" s="109"/>
      <c r="HP3324" s="108"/>
      <c r="HQ3324" s="108"/>
      <c r="HR3324" s="108"/>
      <c r="HS3324" s="107"/>
      <c r="HT3324" s="108"/>
      <c r="HV3324" s="107"/>
      <c r="HW3324" s="109"/>
      <c r="JV3324" s="108"/>
      <c r="JW3324" s="108"/>
      <c r="KF3324" s="109"/>
      <c r="OC3324" s="108"/>
      <c r="OE3324" s="108"/>
      <c r="AAU3324" s="107"/>
      <c r="AAV3324" s="108"/>
      <c r="AAX3324" s="108"/>
      <c r="ACE3324" s="108"/>
      <c r="ACL3324" s="109"/>
      <c r="ACX3324" s="109"/>
    </row>
    <row r="3325" spans="3:778" x14ac:dyDescent="0.3">
      <c r="C3325" s="108"/>
      <c r="D3325" s="108"/>
      <c r="E3325" s="108"/>
      <c r="F3325" s="108"/>
      <c r="G3325" s="107"/>
      <c r="H3325" s="108"/>
      <c r="K3325" s="107"/>
      <c r="L3325" s="109"/>
      <c r="AN3325" s="110"/>
      <c r="BP3325" s="108"/>
      <c r="BQ3325" s="108"/>
      <c r="ET3325" s="107"/>
      <c r="EW3325" s="109"/>
      <c r="FV3325" s="108"/>
      <c r="FW3325" s="107"/>
      <c r="FX3325" s="108"/>
      <c r="GL3325" s="108"/>
      <c r="HP3325" s="108"/>
      <c r="HQ3325" s="108"/>
      <c r="HR3325" s="108"/>
      <c r="HS3325" s="107"/>
      <c r="HT3325" s="108"/>
      <c r="HV3325" s="107"/>
      <c r="HW3325" s="109"/>
      <c r="JV3325" s="108"/>
      <c r="JW3325" s="108"/>
      <c r="KO3325" s="107"/>
      <c r="OC3325" s="108"/>
      <c r="OD3325" s="107"/>
      <c r="OE3325" s="108"/>
      <c r="PS3325" s="108"/>
      <c r="PT3325" s="108"/>
      <c r="PU3325" s="108"/>
      <c r="PV3325" s="108"/>
      <c r="RH3325" s="108"/>
      <c r="RI3325" s="108"/>
      <c r="WD3325" s="107"/>
      <c r="AAU3325" s="107"/>
      <c r="AAV3325" s="108"/>
      <c r="AAX3325" s="108"/>
      <c r="ACE3325" s="108"/>
      <c r="ACL3325" s="109"/>
    </row>
    <row r="3326" spans="3:778" x14ac:dyDescent="0.3">
      <c r="D3326" s="108"/>
      <c r="E3326" s="108"/>
      <c r="F3326" s="108"/>
      <c r="G3326" s="107"/>
      <c r="H3326" s="108"/>
      <c r="K3326" s="107"/>
      <c r="BP3326" s="108"/>
      <c r="BQ3326" s="108"/>
      <c r="BV3326" s="109"/>
      <c r="ET3326" s="107"/>
      <c r="EV3326" s="108"/>
      <c r="FW3326" s="107"/>
      <c r="AAU3326" s="107"/>
      <c r="AAV3326" s="108"/>
      <c r="AAX3326" s="108"/>
      <c r="ABH3326" s="109"/>
      <c r="ACE3326" s="108"/>
    </row>
    <row r="3327" spans="3:778" x14ac:dyDescent="0.3">
      <c r="D3327" s="108"/>
      <c r="E3327" s="108"/>
      <c r="F3327" s="108"/>
      <c r="G3327" s="107"/>
      <c r="H3327" s="108"/>
      <c r="K3327" s="107"/>
      <c r="BP3327" s="108"/>
      <c r="BQ3327" s="108"/>
      <c r="BV3327" s="109"/>
      <c r="ET3327" s="107"/>
      <c r="EV3327" s="108"/>
      <c r="FW3327" s="107"/>
      <c r="AAU3327" s="107"/>
      <c r="AAV3327" s="108"/>
      <c r="AAX3327" s="108"/>
      <c r="ABH3327" s="109"/>
      <c r="ACE3327" s="108"/>
    </row>
    <row r="3328" spans="3:778" x14ac:dyDescent="0.3">
      <c r="C3328" s="108"/>
      <c r="D3328" s="108"/>
      <c r="E3328" s="108"/>
      <c r="F3328" s="108"/>
      <c r="G3328" s="107"/>
      <c r="H3328" s="108"/>
      <c r="K3328" s="107"/>
      <c r="L3328" s="109"/>
      <c r="BP3328" s="108"/>
      <c r="BQ3328" s="108"/>
      <c r="ER3328" s="110"/>
      <c r="EV3328" s="108"/>
      <c r="EW3328" s="109"/>
      <c r="HO3328" s="108"/>
      <c r="HP3328" s="108"/>
      <c r="HQ3328" s="108"/>
      <c r="HR3328" s="108"/>
      <c r="HS3328" s="107"/>
      <c r="HT3328" s="108"/>
      <c r="HV3328" s="107"/>
      <c r="HW3328" s="109"/>
    </row>
    <row r="3329" spans="3:778" x14ac:dyDescent="0.3">
      <c r="D3329" s="108"/>
      <c r="E3329" s="108"/>
      <c r="F3329" s="108"/>
      <c r="G3329" s="107"/>
      <c r="H3329" s="108"/>
      <c r="K3329" s="107"/>
      <c r="BP3329" s="108"/>
      <c r="BQ3329" s="108"/>
      <c r="BV3329" s="109"/>
      <c r="ET3329" s="107"/>
      <c r="EV3329" s="108"/>
      <c r="FW3329" s="107"/>
      <c r="AAU3329" s="107"/>
      <c r="AAV3329" s="108"/>
      <c r="AAX3329" s="108"/>
      <c r="ABH3329" s="109"/>
      <c r="ACE3329" s="108"/>
    </row>
    <row r="3330" spans="3:778" x14ac:dyDescent="0.3">
      <c r="D3330" s="108"/>
      <c r="E3330" s="108"/>
      <c r="F3330" s="108"/>
      <c r="G3330" s="107"/>
      <c r="H3330" s="108"/>
      <c r="K3330" s="107"/>
      <c r="BP3330" s="108"/>
      <c r="BQ3330" s="108"/>
      <c r="ET3330" s="107"/>
      <c r="EV3330" s="108"/>
      <c r="FW3330" s="107"/>
    </row>
    <row r="3331" spans="3:778" x14ac:dyDescent="0.3">
      <c r="D3331" s="108"/>
      <c r="E3331" s="108"/>
      <c r="F3331" s="108"/>
      <c r="G3331" s="107"/>
      <c r="H3331" s="108"/>
      <c r="K3331" s="107"/>
      <c r="BP3331" s="108"/>
      <c r="BQ3331" s="108"/>
      <c r="ET3331" s="107"/>
      <c r="EV3331" s="108"/>
      <c r="FW3331" s="107"/>
      <c r="AAU3331" s="107"/>
      <c r="AAV3331" s="108"/>
      <c r="AAX3331" s="108"/>
      <c r="ACE3331" s="108"/>
    </row>
    <row r="3332" spans="3:778" x14ac:dyDescent="0.3">
      <c r="C3332" s="108"/>
      <c r="D3332" s="108"/>
      <c r="E3332" s="108"/>
      <c r="F3332" s="108"/>
      <c r="G3332" s="107"/>
      <c r="H3332" s="108"/>
      <c r="K3332" s="107"/>
      <c r="L3332" s="109"/>
      <c r="BP3332" s="108"/>
      <c r="BQ3332" s="108"/>
      <c r="ET3332" s="107"/>
      <c r="EV3332" s="108"/>
      <c r="FW3332" s="107"/>
      <c r="HO3332" s="108"/>
      <c r="HP3332" s="108"/>
      <c r="HQ3332" s="108"/>
      <c r="HR3332" s="108"/>
      <c r="HS3332" s="107"/>
      <c r="HT3332" s="108"/>
      <c r="HV3332" s="107"/>
      <c r="HW3332" s="109"/>
      <c r="JV3332" s="108"/>
      <c r="JW3332" s="108"/>
      <c r="KO3332" s="107"/>
      <c r="OC3332" s="108"/>
      <c r="OD3332" s="107"/>
      <c r="OE3332" s="108"/>
      <c r="PS3332" s="108"/>
      <c r="PT3332" s="108"/>
      <c r="PU3332" s="108"/>
      <c r="PV3332" s="108"/>
      <c r="RH3332" s="108"/>
      <c r="RI3332" s="108"/>
      <c r="WD3332" s="107"/>
      <c r="AAU3332" s="107"/>
      <c r="AAV3332" s="108"/>
      <c r="AAX3332" s="108"/>
      <c r="ACE3332" s="108"/>
      <c r="ACL3332" s="109"/>
    </row>
    <row r="3333" spans="3:778" x14ac:dyDescent="0.3">
      <c r="C3333" s="108"/>
      <c r="D3333" s="108"/>
      <c r="E3333" s="108"/>
      <c r="F3333" s="108"/>
      <c r="G3333" s="107"/>
      <c r="H3333" s="108"/>
      <c r="K3333" s="107"/>
      <c r="L3333" s="109"/>
      <c r="BP3333" s="108"/>
      <c r="BQ3333" s="108"/>
      <c r="ET3333" s="107"/>
      <c r="EV3333" s="108"/>
      <c r="FW3333" s="107"/>
      <c r="HO3333" s="108"/>
      <c r="HP3333" s="108"/>
      <c r="HQ3333" s="108"/>
      <c r="HR3333" s="108"/>
      <c r="HS3333" s="107"/>
      <c r="HT3333" s="108"/>
      <c r="HV3333" s="107"/>
      <c r="HW3333" s="109"/>
      <c r="JV3333" s="108"/>
      <c r="JW3333" s="108"/>
      <c r="KO3333" s="107"/>
      <c r="OC3333" s="108"/>
      <c r="OD3333" s="107"/>
      <c r="OE3333" s="108"/>
      <c r="AAU3333" s="107"/>
      <c r="AAV3333" s="108"/>
      <c r="AAX3333" s="108"/>
      <c r="ACE3333" s="108"/>
      <c r="ACL3333" s="109"/>
    </row>
    <row r="3334" spans="3:778" x14ac:dyDescent="0.3">
      <c r="D3334" s="108"/>
      <c r="E3334" s="108"/>
      <c r="F3334" s="108"/>
      <c r="G3334" s="107"/>
      <c r="H3334" s="108"/>
      <c r="K3334" s="107"/>
      <c r="BP3334" s="108"/>
      <c r="BQ3334" s="108"/>
      <c r="ET3334" s="107"/>
      <c r="EV3334" s="108"/>
      <c r="FW3334" s="107"/>
      <c r="AAU3334" s="107"/>
      <c r="AAV3334" s="108"/>
      <c r="AAX3334" s="108"/>
      <c r="ACE3334" s="108"/>
    </row>
    <row r="3335" spans="3:778" x14ac:dyDescent="0.3">
      <c r="D3335" s="108"/>
      <c r="E3335" s="108"/>
      <c r="F3335" s="108"/>
      <c r="G3335" s="107"/>
      <c r="H3335" s="108"/>
      <c r="K3335" s="107"/>
      <c r="L3335" s="109"/>
      <c r="BP3335" s="108"/>
      <c r="BQ3335" s="108"/>
      <c r="ET3335" s="107"/>
      <c r="EV3335" s="108"/>
      <c r="FU3335" s="108"/>
      <c r="FW3335" s="107"/>
      <c r="HP3335" s="108"/>
      <c r="HQ3335" s="108"/>
      <c r="HR3335" s="108"/>
      <c r="HS3335" s="107"/>
      <c r="HT3335" s="108"/>
      <c r="HV3335" s="107"/>
      <c r="HW3335" s="109"/>
    </row>
    <row r="3336" spans="3:778" x14ac:dyDescent="0.3">
      <c r="C3336" s="108"/>
      <c r="D3336" s="108"/>
      <c r="E3336" s="108"/>
      <c r="F3336" s="108"/>
      <c r="G3336" s="107"/>
      <c r="H3336" s="108"/>
      <c r="K3336" s="107"/>
      <c r="L3336" s="109"/>
      <c r="BP3336" s="108"/>
      <c r="BQ3336" s="108"/>
      <c r="ER3336" s="110"/>
      <c r="EV3336" s="108"/>
      <c r="EW3336" s="109"/>
      <c r="AAU3336" s="107"/>
      <c r="AAV3336" s="108"/>
      <c r="AAX3336" s="108"/>
      <c r="ACE3336" s="108"/>
      <c r="ACL3336" s="109"/>
      <c r="ACX3336" s="109"/>
    </row>
    <row r="3337" spans="3:778" x14ac:dyDescent="0.3">
      <c r="D3337" s="108"/>
      <c r="E3337" s="108"/>
      <c r="F3337" s="108"/>
      <c r="H3337" s="108"/>
      <c r="BP3337" s="108"/>
      <c r="BQ3337" s="108"/>
      <c r="FV3337" s="108"/>
      <c r="FX3337" s="108"/>
      <c r="GL3337" s="108"/>
    </row>
    <row r="3338" spans="3:778" x14ac:dyDescent="0.3">
      <c r="C3338" s="108"/>
      <c r="D3338" s="108"/>
      <c r="E3338" s="108"/>
      <c r="F3338" s="108"/>
      <c r="G3338" s="107"/>
      <c r="H3338" s="108"/>
      <c r="K3338" s="107"/>
      <c r="L3338" s="109"/>
      <c r="BP3338" s="108"/>
      <c r="BQ3338" s="108"/>
      <c r="ET3338" s="107"/>
      <c r="EV3338" s="108"/>
      <c r="FW3338" s="107"/>
      <c r="HO3338" s="108"/>
      <c r="HP3338" s="108"/>
      <c r="HQ3338" s="108"/>
      <c r="HR3338" s="108"/>
      <c r="HS3338" s="107"/>
      <c r="HT3338" s="108"/>
      <c r="HV3338" s="107"/>
      <c r="HW3338" s="109"/>
      <c r="JV3338" s="108"/>
      <c r="JW3338" s="108"/>
      <c r="KO3338" s="107"/>
      <c r="OC3338" s="108"/>
      <c r="OD3338" s="107"/>
      <c r="OE3338" s="108"/>
      <c r="AAU3338" s="107"/>
      <c r="AAV3338" s="108"/>
      <c r="AAX3338" s="108"/>
      <c r="ACE3338" s="108"/>
      <c r="ACL3338" s="109"/>
    </row>
    <row r="3339" spans="3:778" x14ac:dyDescent="0.3">
      <c r="D3339" s="108"/>
      <c r="E3339" s="108"/>
      <c r="F3339" s="108"/>
      <c r="G3339" s="107"/>
      <c r="H3339" s="108"/>
      <c r="K3339" s="107"/>
      <c r="L3339" s="109"/>
      <c r="BP3339" s="108"/>
      <c r="BQ3339" s="108"/>
      <c r="BV3339" s="109"/>
      <c r="ET3339" s="107"/>
      <c r="EV3339" s="108"/>
      <c r="FW3339" s="107"/>
      <c r="HB3339" s="110"/>
      <c r="HP3339" s="108"/>
      <c r="HQ3339" s="108"/>
      <c r="HR3339" s="108"/>
      <c r="HS3339" s="107"/>
      <c r="HT3339" s="108"/>
      <c r="HV3339" s="107"/>
      <c r="HW3339" s="109"/>
    </row>
    <row r="3340" spans="3:778" x14ac:dyDescent="0.3">
      <c r="C3340" s="108"/>
      <c r="D3340" s="108"/>
      <c r="E3340" s="108"/>
      <c r="F3340" s="108"/>
      <c r="G3340" s="107"/>
      <c r="H3340" s="108"/>
      <c r="K3340" s="107"/>
      <c r="L3340" s="109"/>
      <c r="BP3340" s="108"/>
      <c r="BQ3340" s="108"/>
      <c r="ET3340" s="107"/>
      <c r="EV3340" s="108"/>
      <c r="FW3340" s="107"/>
      <c r="HO3340" s="108"/>
      <c r="HP3340" s="108"/>
      <c r="HQ3340" s="108"/>
      <c r="HR3340" s="108"/>
      <c r="HS3340" s="107"/>
      <c r="HT3340" s="108"/>
      <c r="HV3340" s="107"/>
      <c r="HW3340" s="109"/>
    </row>
    <row r="3341" spans="3:778" x14ac:dyDescent="0.3">
      <c r="D3341" s="108"/>
      <c r="E3341" s="108"/>
      <c r="F3341" s="108"/>
      <c r="H3341" s="108"/>
      <c r="BP3341" s="108"/>
      <c r="BQ3341" s="108"/>
      <c r="HP3341" s="108"/>
      <c r="HQ3341" s="108"/>
      <c r="HR3341" s="108"/>
      <c r="HS3341" s="107"/>
      <c r="HT3341" s="108"/>
      <c r="HV3341" s="107"/>
      <c r="HW3341" s="109"/>
    </row>
    <row r="3342" spans="3:778" x14ac:dyDescent="0.3">
      <c r="D3342" s="108"/>
      <c r="E3342" s="108"/>
      <c r="F3342" s="108"/>
      <c r="G3342" s="107"/>
      <c r="H3342" s="108"/>
      <c r="K3342" s="107"/>
      <c r="BP3342" s="108"/>
      <c r="BQ3342" s="108"/>
      <c r="ET3342" s="107"/>
      <c r="EV3342" s="108"/>
      <c r="FW3342" s="107"/>
      <c r="AAU3342" s="107"/>
      <c r="AAV3342" s="108"/>
      <c r="AAX3342" s="108"/>
      <c r="ACE3342" s="108"/>
    </row>
    <row r="3343" spans="3:778" x14ac:dyDescent="0.3">
      <c r="D3343" s="108"/>
      <c r="E3343" s="108"/>
      <c r="F3343" s="108"/>
      <c r="G3343" s="107"/>
      <c r="H3343" s="108"/>
      <c r="K3343" s="107"/>
      <c r="L3343" s="109"/>
      <c r="BP3343" s="108"/>
      <c r="BQ3343" s="108"/>
      <c r="ET3343" s="107"/>
      <c r="EV3343" s="108"/>
      <c r="FW3343" s="107"/>
      <c r="HP3343" s="108"/>
      <c r="HQ3343" s="108"/>
      <c r="HR3343" s="108"/>
      <c r="HS3343" s="107"/>
      <c r="HT3343" s="108"/>
      <c r="HV3343" s="107"/>
      <c r="HW3343" s="109"/>
      <c r="JV3343" s="108"/>
      <c r="JW3343" s="108"/>
      <c r="KO3343" s="107"/>
      <c r="OC3343" s="108"/>
      <c r="OD3343" s="107"/>
      <c r="OE3343" s="108"/>
      <c r="AAU3343" s="107"/>
      <c r="AAV3343" s="108"/>
      <c r="AAX3343" s="108"/>
      <c r="ACE3343" s="108"/>
      <c r="ACL3343" s="109"/>
    </row>
    <row r="3344" spans="3:778" x14ac:dyDescent="0.3">
      <c r="D3344" s="108"/>
      <c r="E3344" s="108"/>
      <c r="F3344" s="108"/>
      <c r="G3344" s="107"/>
      <c r="H3344" s="108"/>
      <c r="K3344" s="107"/>
      <c r="BP3344" s="108"/>
      <c r="BQ3344" s="108"/>
      <c r="ET3344" s="107"/>
      <c r="EV3344" s="108"/>
      <c r="FW3344" s="107"/>
      <c r="AAU3344" s="107"/>
      <c r="AAV3344" s="108"/>
      <c r="AAX3344" s="108"/>
      <c r="ACE3344" s="108"/>
    </row>
    <row r="3345" spans="3:778" x14ac:dyDescent="0.3">
      <c r="D3345" s="108"/>
      <c r="E3345" s="108"/>
      <c r="F3345" s="108"/>
      <c r="G3345" s="107"/>
      <c r="H3345" s="108"/>
      <c r="K3345" s="107"/>
      <c r="L3345" s="109"/>
      <c r="BP3345" s="108"/>
      <c r="BQ3345" s="108"/>
      <c r="BV3345" s="109"/>
      <c r="ET3345" s="107"/>
      <c r="EV3345" s="108"/>
      <c r="FW3345" s="107"/>
      <c r="HP3345" s="108"/>
      <c r="HQ3345" s="108"/>
      <c r="HR3345" s="108"/>
      <c r="HS3345" s="107"/>
      <c r="HT3345" s="108"/>
      <c r="HV3345" s="107"/>
      <c r="HW3345" s="109"/>
      <c r="JV3345" s="108"/>
      <c r="JW3345" s="108"/>
      <c r="KB3345" s="109"/>
      <c r="KO3345" s="107"/>
      <c r="OC3345" s="108"/>
      <c r="OD3345" s="107"/>
      <c r="OE3345" s="108"/>
      <c r="AAU3345" s="107"/>
      <c r="AAV3345" s="108"/>
      <c r="AAX3345" s="108"/>
      <c r="ABH3345" s="109"/>
      <c r="ACE3345" s="108"/>
      <c r="ACL3345" s="109"/>
    </row>
    <row r="3346" spans="3:778" x14ac:dyDescent="0.3">
      <c r="C3346" s="108"/>
      <c r="D3346" s="108"/>
      <c r="E3346" s="108"/>
      <c r="F3346" s="108"/>
      <c r="G3346" s="107"/>
      <c r="H3346" s="108"/>
      <c r="K3346" s="107"/>
      <c r="L3346" s="109"/>
      <c r="BP3346" s="108"/>
      <c r="BQ3346" s="108"/>
      <c r="BV3346" s="109"/>
      <c r="ET3346" s="107"/>
      <c r="EV3346" s="108"/>
      <c r="FW3346" s="107"/>
      <c r="HO3346" s="108"/>
      <c r="HP3346" s="108"/>
      <c r="HQ3346" s="108"/>
      <c r="HR3346" s="108"/>
      <c r="HS3346" s="107"/>
      <c r="HT3346" s="108"/>
      <c r="HV3346" s="107"/>
      <c r="HW3346" s="109"/>
      <c r="JV3346" s="108"/>
      <c r="JW3346" s="108"/>
      <c r="KB3346" s="109"/>
      <c r="KO3346" s="107"/>
      <c r="OC3346" s="108"/>
      <c r="OD3346" s="107"/>
      <c r="OE3346" s="108"/>
      <c r="PS3346" s="108"/>
      <c r="PT3346" s="108"/>
      <c r="PU3346" s="108"/>
      <c r="PV3346" s="108"/>
      <c r="RH3346" s="108"/>
      <c r="RI3346" s="108"/>
      <c r="WD3346" s="107"/>
      <c r="AAU3346" s="107"/>
      <c r="AAV3346" s="108"/>
      <c r="AAX3346" s="108"/>
      <c r="ABH3346" s="109"/>
      <c r="ACE3346" s="108"/>
      <c r="ACL3346" s="109"/>
    </row>
    <row r="3347" spans="3:778" x14ac:dyDescent="0.3">
      <c r="D3347" s="108"/>
      <c r="E3347" s="108"/>
      <c r="F3347" s="108"/>
      <c r="G3347" s="107"/>
      <c r="H3347" s="108"/>
      <c r="K3347" s="107"/>
      <c r="BP3347" s="108"/>
      <c r="BQ3347" s="108"/>
      <c r="BV3347" s="109"/>
      <c r="EV3347" s="108"/>
      <c r="EW3347" s="109"/>
      <c r="FW3347" s="107"/>
    </row>
    <row r="3348" spans="3:778" x14ac:dyDescent="0.3">
      <c r="D3348" s="108"/>
      <c r="E3348" s="108"/>
      <c r="F3348" s="108"/>
      <c r="G3348" s="107"/>
      <c r="H3348" s="108"/>
      <c r="K3348" s="107"/>
      <c r="L3348" s="109"/>
      <c r="BP3348" s="108"/>
      <c r="BQ3348" s="108"/>
      <c r="ET3348" s="107"/>
      <c r="EV3348" s="108"/>
      <c r="FW3348" s="107"/>
      <c r="HP3348" s="108"/>
      <c r="HQ3348" s="108"/>
      <c r="HR3348" s="108"/>
      <c r="HS3348" s="107"/>
      <c r="HT3348" s="108"/>
      <c r="HV3348" s="107"/>
      <c r="HW3348" s="109"/>
    </row>
    <row r="3349" spans="3:778" x14ac:dyDescent="0.3">
      <c r="D3349" s="108"/>
      <c r="E3349" s="108"/>
      <c r="F3349" s="108"/>
      <c r="G3349" s="107"/>
      <c r="H3349" s="108"/>
      <c r="K3349" s="107"/>
      <c r="L3349" s="109"/>
      <c r="BP3349" s="108"/>
      <c r="BQ3349" s="108"/>
      <c r="ET3349" s="107"/>
      <c r="EV3349" s="108"/>
      <c r="FU3349" s="108"/>
      <c r="FW3349" s="107"/>
      <c r="HP3349" s="108"/>
      <c r="HQ3349" s="108"/>
      <c r="HR3349" s="108"/>
      <c r="HS3349" s="107"/>
      <c r="HT3349" s="108"/>
      <c r="HV3349" s="107"/>
      <c r="HW3349" s="109"/>
    </row>
    <row r="3350" spans="3:778" x14ac:dyDescent="0.3">
      <c r="D3350" s="108"/>
      <c r="E3350" s="108"/>
      <c r="F3350" s="108"/>
      <c r="G3350" s="107"/>
      <c r="H3350" s="108"/>
      <c r="K3350" s="107"/>
      <c r="L3350" s="109"/>
      <c r="BP3350" s="108"/>
      <c r="BQ3350" s="108"/>
      <c r="ET3350" s="107"/>
      <c r="EV3350" s="108"/>
      <c r="FW3350" s="107"/>
      <c r="HP3350" s="108"/>
      <c r="HQ3350" s="108"/>
      <c r="HR3350" s="108"/>
      <c r="HS3350" s="107"/>
      <c r="HT3350" s="108"/>
      <c r="HV3350" s="107"/>
      <c r="HW3350" s="109"/>
      <c r="JV3350" s="108"/>
      <c r="JW3350" s="108"/>
      <c r="KO3350" s="107"/>
      <c r="OC3350" s="108"/>
      <c r="OD3350" s="107"/>
      <c r="OE3350" s="108"/>
      <c r="AAU3350" s="107"/>
      <c r="AAV3350" s="108"/>
      <c r="AAX3350" s="108"/>
      <c r="ACE3350" s="108"/>
      <c r="ACL3350" s="109"/>
    </row>
    <row r="3351" spans="3:778" x14ac:dyDescent="0.3">
      <c r="C3351" s="108"/>
      <c r="D3351" s="108"/>
      <c r="E3351" s="108"/>
      <c r="F3351" s="108"/>
      <c r="G3351" s="107"/>
      <c r="H3351" s="108"/>
      <c r="K3351" s="107"/>
      <c r="L3351" s="109"/>
      <c r="BP3351" s="108"/>
      <c r="BQ3351" s="108"/>
      <c r="ET3351" s="107"/>
      <c r="EV3351" s="108"/>
      <c r="FW3351" s="107"/>
      <c r="HO3351" s="108"/>
      <c r="HP3351" s="108"/>
      <c r="HQ3351" s="108"/>
      <c r="HR3351" s="108"/>
      <c r="HS3351" s="107"/>
      <c r="HT3351" s="108"/>
      <c r="HV3351" s="107"/>
      <c r="HW3351" s="109"/>
      <c r="JV3351" s="108"/>
      <c r="JW3351" s="108"/>
      <c r="KO3351" s="107"/>
      <c r="OC3351" s="108"/>
      <c r="OD3351" s="107"/>
      <c r="OE3351" s="108"/>
      <c r="PS3351" s="108"/>
      <c r="PT3351" s="108"/>
      <c r="PU3351" s="108"/>
      <c r="PV3351" s="108"/>
      <c r="RH3351" s="108"/>
      <c r="RI3351" s="108"/>
      <c r="WD3351" s="107"/>
      <c r="AAU3351" s="107"/>
      <c r="AAV3351" s="108"/>
      <c r="AAX3351" s="108"/>
      <c r="ACE3351" s="108"/>
      <c r="ACL3351" s="109"/>
    </row>
    <row r="3352" spans="3:778" x14ac:dyDescent="0.3">
      <c r="C3352" s="108"/>
      <c r="D3352" s="108"/>
      <c r="E3352" s="108"/>
      <c r="F3352" s="108"/>
      <c r="G3352" s="107"/>
      <c r="H3352" s="108"/>
      <c r="K3352" s="107"/>
      <c r="L3352" s="109"/>
      <c r="BP3352" s="108"/>
      <c r="BQ3352" s="108"/>
      <c r="ET3352" s="107"/>
      <c r="EV3352" s="108"/>
      <c r="FW3352" s="107"/>
      <c r="HO3352" s="108"/>
      <c r="HP3352" s="108"/>
      <c r="HQ3352" s="108"/>
      <c r="HR3352" s="108"/>
      <c r="HS3352" s="107"/>
      <c r="HT3352" s="108"/>
      <c r="HV3352" s="107"/>
      <c r="HW3352" s="109"/>
      <c r="JV3352" s="108"/>
      <c r="JW3352" s="108"/>
      <c r="KO3352" s="107"/>
      <c r="OC3352" s="108"/>
      <c r="OD3352" s="107"/>
      <c r="OE3352" s="108"/>
      <c r="AAU3352" s="107"/>
      <c r="AAV3352" s="108"/>
      <c r="AAX3352" s="108"/>
      <c r="ACE3352" s="108"/>
      <c r="ACL3352" s="109"/>
    </row>
    <row r="3353" spans="3:778" x14ac:dyDescent="0.3">
      <c r="C3353" s="108"/>
      <c r="D3353" s="108"/>
      <c r="E3353" s="108"/>
      <c r="F3353" s="108"/>
      <c r="G3353" s="107"/>
      <c r="H3353" s="108"/>
      <c r="K3353" s="107"/>
      <c r="L3353" s="109"/>
      <c r="BP3353" s="108"/>
      <c r="BQ3353" s="108"/>
      <c r="BV3353" s="109"/>
      <c r="ER3353" s="110"/>
      <c r="EV3353" s="108"/>
      <c r="EW3353" s="109"/>
      <c r="HO3353" s="108"/>
      <c r="HP3353" s="108"/>
      <c r="HQ3353" s="108"/>
      <c r="HR3353" s="108"/>
      <c r="HS3353" s="107"/>
      <c r="HT3353" s="108"/>
      <c r="HV3353" s="107"/>
      <c r="HW3353" s="109"/>
      <c r="JV3353" s="108"/>
      <c r="JW3353" s="108"/>
      <c r="KB3353" s="109"/>
      <c r="KF3353" s="109"/>
      <c r="OC3353" s="108"/>
      <c r="OE3353" s="108"/>
      <c r="OX3353" s="110"/>
      <c r="AAU3353" s="107"/>
      <c r="AAV3353" s="108"/>
      <c r="AAX3353" s="108"/>
      <c r="ABH3353" s="109"/>
      <c r="ACE3353" s="108"/>
      <c r="ACL3353" s="109"/>
      <c r="ACX3353" s="109"/>
    </row>
    <row r="3354" spans="3:778" x14ac:dyDescent="0.3">
      <c r="C3354" s="108"/>
      <c r="D3354" s="108"/>
      <c r="E3354" s="108"/>
      <c r="F3354" s="108"/>
      <c r="G3354" s="107"/>
      <c r="H3354" s="108"/>
      <c r="K3354" s="107"/>
      <c r="L3354" s="109"/>
      <c r="BP3354" s="108"/>
      <c r="BQ3354" s="108"/>
      <c r="ER3354" s="110"/>
      <c r="EV3354" s="108"/>
      <c r="EW3354" s="109"/>
      <c r="HO3354" s="108"/>
      <c r="HP3354" s="108"/>
      <c r="HQ3354" s="108"/>
      <c r="HR3354" s="108"/>
      <c r="HS3354" s="107"/>
      <c r="HT3354" s="108"/>
      <c r="HV3354" s="107"/>
      <c r="HW3354" s="109"/>
      <c r="JV3354" s="108"/>
      <c r="JW3354" s="108"/>
      <c r="KF3354" s="109"/>
      <c r="OC3354" s="108"/>
      <c r="OE3354" s="108"/>
      <c r="OX3354" s="110"/>
      <c r="AAU3354" s="107"/>
      <c r="AAV3354" s="108"/>
      <c r="AAX3354" s="108"/>
      <c r="ACE3354" s="108"/>
      <c r="ACL3354" s="109"/>
      <c r="ACX3354" s="109"/>
    </row>
    <row r="3355" spans="3:778" x14ac:dyDescent="0.3">
      <c r="C3355" s="108"/>
      <c r="D3355" s="108"/>
      <c r="E3355" s="108"/>
      <c r="F3355" s="108"/>
      <c r="G3355" s="107"/>
      <c r="H3355" s="108"/>
      <c r="K3355" s="107"/>
      <c r="L3355" s="109"/>
      <c r="AN3355" s="110"/>
      <c r="BP3355" s="108"/>
      <c r="BQ3355" s="108"/>
      <c r="ER3355" s="110"/>
      <c r="ET3355" s="107"/>
      <c r="EV3355" s="108"/>
      <c r="EW3355" s="109"/>
      <c r="FW3355" s="107"/>
      <c r="HO3355" s="108"/>
      <c r="HP3355" s="108"/>
      <c r="HQ3355" s="108"/>
      <c r="HR3355" s="108"/>
      <c r="HS3355" s="107"/>
      <c r="HT3355" s="108"/>
      <c r="HV3355" s="107"/>
      <c r="HW3355" s="109"/>
      <c r="IV3355" s="110"/>
    </row>
    <row r="3356" spans="3:778" x14ac:dyDescent="0.3">
      <c r="D3356" s="108"/>
      <c r="E3356" s="108"/>
      <c r="F3356" s="108"/>
      <c r="H3356" s="108"/>
      <c r="BP3356" s="108"/>
      <c r="BQ3356" s="108"/>
      <c r="FX3356" s="108"/>
      <c r="GL3356" s="108"/>
      <c r="HO3356" s="108"/>
      <c r="HP3356" s="108"/>
      <c r="HQ3356" s="108"/>
      <c r="HR3356" s="108"/>
      <c r="HS3356" s="107"/>
      <c r="HT3356" s="108"/>
      <c r="HV3356" s="107"/>
      <c r="HW3356" s="109"/>
      <c r="JV3356" s="108"/>
      <c r="JW3356" s="108"/>
      <c r="KF3356" s="109"/>
      <c r="OC3356" s="108"/>
      <c r="OE3356" s="108"/>
      <c r="OX3356" s="110"/>
      <c r="AAU3356" s="107"/>
      <c r="AAV3356" s="108"/>
      <c r="AAX3356" s="108"/>
      <c r="ACE3356" s="108"/>
      <c r="ACL3356" s="109"/>
      <c r="ACX3356" s="109"/>
    </row>
    <row r="3357" spans="3:778" x14ac:dyDescent="0.3">
      <c r="C3357" s="108"/>
      <c r="D3357" s="108"/>
      <c r="E3357" s="108"/>
      <c r="F3357" s="108"/>
      <c r="G3357" s="107"/>
      <c r="H3357" s="108"/>
      <c r="K3357" s="107"/>
      <c r="L3357" s="109"/>
      <c r="BP3357" s="108"/>
      <c r="BQ3357" s="108"/>
      <c r="BV3357" s="109"/>
      <c r="ET3357" s="107"/>
      <c r="EV3357" s="108"/>
      <c r="FW3357" s="107"/>
      <c r="HO3357" s="108"/>
      <c r="HP3357" s="108"/>
      <c r="HQ3357" s="108"/>
      <c r="HR3357" s="108"/>
      <c r="HS3357" s="107"/>
      <c r="HT3357" s="108"/>
      <c r="HV3357" s="107"/>
      <c r="HW3357" s="109"/>
      <c r="JV3357" s="108"/>
      <c r="JW3357" s="108"/>
      <c r="KB3357" s="109"/>
      <c r="KO3357" s="107"/>
      <c r="OC3357" s="108"/>
      <c r="OD3357" s="107"/>
      <c r="OE3357" s="108"/>
      <c r="AAU3357" s="107"/>
      <c r="AAV3357" s="108"/>
      <c r="AAX3357" s="108"/>
      <c r="ABH3357" s="109"/>
      <c r="ACE3357" s="108"/>
      <c r="ACL3357" s="109"/>
    </row>
    <row r="3358" spans="3:778" x14ac:dyDescent="0.3">
      <c r="D3358" s="108"/>
      <c r="E3358" s="108"/>
      <c r="F3358" s="108"/>
      <c r="G3358" s="107"/>
      <c r="H3358" s="108"/>
      <c r="K3358" s="107"/>
      <c r="L3358" s="109"/>
      <c r="BP3358" s="108"/>
      <c r="BQ3358" s="108"/>
      <c r="BV3358" s="109"/>
      <c r="ET3358" s="107"/>
      <c r="EV3358" s="108"/>
      <c r="FW3358" s="107"/>
      <c r="HP3358" s="108"/>
      <c r="HQ3358" s="108"/>
      <c r="HR3358" s="108"/>
      <c r="HS3358" s="107"/>
      <c r="HT3358" s="108"/>
      <c r="HV3358" s="107"/>
      <c r="HW3358" s="109"/>
      <c r="JV3358" s="108"/>
      <c r="JW3358" s="108"/>
      <c r="KB3358" s="109"/>
      <c r="KO3358" s="107"/>
      <c r="OC3358" s="108"/>
      <c r="OD3358" s="107"/>
      <c r="OE3358" s="108"/>
      <c r="AAU3358" s="107"/>
      <c r="AAV3358" s="108"/>
      <c r="AAX3358" s="108"/>
      <c r="ABH3358" s="109"/>
      <c r="ACE3358" s="108"/>
      <c r="ACL3358" s="109"/>
    </row>
    <row r="3359" spans="3:778" x14ac:dyDescent="0.3">
      <c r="D3359" s="108"/>
      <c r="E3359" s="108"/>
      <c r="F3359" s="108"/>
      <c r="H3359" s="108"/>
      <c r="BP3359" s="108"/>
      <c r="BQ3359" s="108"/>
      <c r="AAV3359" s="108"/>
      <c r="AAX3359" s="108"/>
      <c r="ACE3359" s="108"/>
    </row>
    <row r="3360" spans="3:778" x14ac:dyDescent="0.3">
      <c r="C3360" s="108"/>
      <c r="D3360" s="108"/>
      <c r="E3360" s="108"/>
      <c r="F3360" s="108"/>
      <c r="G3360" s="107"/>
      <c r="H3360" s="108"/>
      <c r="K3360" s="107"/>
      <c r="L3360" s="109"/>
      <c r="BP3360" s="108"/>
      <c r="BQ3360" s="108"/>
      <c r="ER3360" s="110"/>
      <c r="EV3360" s="108"/>
      <c r="EW3360" s="109"/>
      <c r="FW3360" s="107"/>
      <c r="HO3360" s="108"/>
      <c r="HP3360" s="108"/>
      <c r="HQ3360" s="108"/>
      <c r="HR3360" s="108"/>
      <c r="HS3360" s="107"/>
      <c r="HT3360" s="108"/>
      <c r="HV3360" s="107"/>
      <c r="HW3360" s="109"/>
    </row>
    <row r="3361" spans="3:766" x14ac:dyDescent="0.3">
      <c r="D3361" s="108"/>
      <c r="E3361" s="108"/>
      <c r="F3361" s="108"/>
      <c r="G3361" s="107"/>
      <c r="H3361" s="108"/>
      <c r="K3361" s="107"/>
      <c r="L3361" s="109"/>
      <c r="BP3361" s="108"/>
      <c r="BQ3361" s="108"/>
      <c r="ET3361" s="107"/>
      <c r="EV3361" s="108"/>
      <c r="FU3361" s="108"/>
      <c r="FW3361" s="107"/>
      <c r="PS3361" s="108"/>
      <c r="PT3361" s="108"/>
      <c r="PU3361" s="108"/>
      <c r="PV3361" s="108"/>
      <c r="RH3361" s="108"/>
      <c r="RI3361" s="108"/>
      <c r="WD3361" s="107"/>
    </row>
    <row r="3362" spans="3:766" x14ac:dyDescent="0.3">
      <c r="D3362" s="108"/>
      <c r="E3362" s="108"/>
      <c r="F3362" s="108"/>
      <c r="G3362" s="107"/>
      <c r="H3362" s="108"/>
      <c r="K3362" s="107"/>
      <c r="BP3362" s="108"/>
      <c r="BQ3362" s="108"/>
      <c r="ET3362" s="107"/>
      <c r="EV3362" s="108"/>
      <c r="FW3362" s="107"/>
      <c r="AAU3362" s="107"/>
      <c r="AAV3362" s="108"/>
      <c r="AAX3362" s="108"/>
      <c r="ACE3362" s="108"/>
    </row>
    <row r="3363" spans="3:766" x14ac:dyDescent="0.3">
      <c r="D3363" s="108"/>
      <c r="E3363" s="108"/>
      <c r="F3363" s="108"/>
      <c r="G3363" s="107"/>
      <c r="H3363" s="108"/>
      <c r="K3363" s="107"/>
      <c r="L3363" s="109"/>
      <c r="BP3363" s="108"/>
      <c r="BQ3363" s="108"/>
      <c r="ET3363" s="107"/>
      <c r="EV3363" s="108"/>
      <c r="FW3363" s="107"/>
      <c r="HP3363" s="108"/>
      <c r="HQ3363" s="108"/>
      <c r="HR3363" s="108"/>
      <c r="HS3363" s="107"/>
      <c r="HT3363" s="108"/>
      <c r="HV3363" s="107"/>
      <c r="HW3363" s="109"/>
      <c r="JV3363" s="108"/>
      <c r="JW3363" s="108"/>
      <c r="KO3363" s="107"/>
      <c r="OC3363" s="108"/>
      <c r="OD3363" s="107"/>
      <c r="OE3363" s="108"/>
      <c r="AAU3363" s="107"/>
      <c r="AAV3363" s="108"/>
      <c r="AAX3363" s="108"/>
      <c r="ACE3363" s="108"/>
      <c r="ACL3363" s="109"/>
    </row>
    <row r="3364" spans="3:766" x14ac:dyDescent="0.3">
      <c r="D3364" s="108"/>
      <c r="E3364" s="108"/>
      <c r="F3364" s="108"/>
      <c r="G3364" s="107"/>
      <c r="H3364" s="108"/>
      <c r="K3364" s="107"/>
      <c r="L3364" s="109"/>
      <c r="BP3364" s="108"/>
      <c r="BQ3364" s="108"/>
      <c r="BV3364" s="109"/>
      <c r="ET3364" s="107"/>
      <c r="EV3364" s="108"/>
      <c r="FW3364" s="107"/>
    </row>
    <row r="3365" spans="3:766" x14ac:dyDescent="0.3">
      <c r="D3365" s="108"/>
      <c r="E3365" s="108"/>
      <c r="F3365" s="108"/>
      <c r="G3365" s="107"/>
      <c r="H3365" s="108"/>
      <c r="K3365" s="107"/>
      <c r="L3365" s="109"/>
      <c r="BP3365" s="108"/>
      <c r="BQ3365" s="108"/>
      <c r="BV3365" s="109"/>
      <c r="ET3365" s="107"/>
      <c r="EV3365" s="108"/>
      <c r="FW3365" s="107"/>
      <c r="HP3365" s="108"/>
      <c r="HQ3365" s="108"/>
      <c r="HR3365" s="108"/>
      <c r="HS3365" s="107"/>
      <c r="HT3365" s="108"/>
      <c r="HV3365" s="107"/>
      <c r="HW3365" s="109"/>
    </row>
    <row r="3366" spans="3:766" x14ac:dyDescent="0.3">
      <c r="D3366" s="108"/>
      <c r="E3366" s="108"/>
      <c r="F3366" s="108"/>
      <c r="G3366" s="107"/>
      <c r="H3366" s="108"/>
      <c r="K3366" s="107"/>
      <c r="L3366" s="109"/>
      <c r="BP3366" s="108"/>
      <c r="BQ3366" s="108"/>
      <c r="ET3366" s="107"/>
      <c r="EV3366" s="108"/>
      <c r="FW3366" s="107"/>
      <c r="HP3366" s="108"/>
      <c r="HQ3366" s="108"/>
      <c r="HR3366" s="108"/>
      <c r="HS3366" s="107"/>
      <c r="HT3366" s="108"/>
      <c r="HV3366" s="107"/>
      <c r="HW3366" s="109"/>
    </row>
    <row r="3367" spans="3:766" x14ac:dyDescent="0.3">
      <c r="D3367" s="108"/>
      <c r="E3367" s="108"/>
      <c r="F3367" s="108"/>
      <c r="H3367" s="108"/>
      <c r="BP3367" s="108"/>
      <c r="BQ3367" s="108"/>
      <c r="FV3367" s="108"/>
      <c r="AAV3367" s="108"/>
      <c r="AAX3367" s="108"/>
      <c r="ACE3367" s="108"/>
    </row>
    <row r="3368" spans="3:766" x14ac:dyDescent="0.3">
      <c r="D3368" s="108"/>
      <c r="E3368" s="108"/>
      <c r="F3368" s="108"/>
      <c r="G3368" s="107"/>
      <c r="H3368" s="108"/>
      <c r="K3368" s="107"/>
      <c r="L3368" s="109"/>
      <c r="BP3368" s="108"/>
      <c r="BQ3368" s="108"/>
      <c r="ET3368" s="107"/>
      <c r="EV3368" s="108"/>
      <c r="FW3368" s="107"/>
    </row>
    <row r="3369" spans="3:766" x14ac:dyDescent="0.3">
      <c r="D3369" s="108"/>
      <c r="E3369" s="108"/>
      <c r="F3369" s="108"/>
      <c r="G3369" s="107"/>
      <c r="H3369" s="108"/>
      <c r="K3369" s="107"/>
      <c r="BP3369" s="108"/>
      <c r="BQ3369" s="108"/>
      <c r="BV3369" s="109"/>
      <c r="ET3369" s="107"/>
      <c r="EV3369" s="108"/>
      <c r="FW3369" s="107"/>
      <c r="AAU3369" s="107"/>
      <c r="AAV3369" s="108"/>
      <c r="AAX3369" s="108"/>
      <c r="ABH3369" s="109"/>
      <c r="ACE3369" s="108"/>
    </row>
    <row r="3370" spans="3:766" x14ac:dyDescent="0.3">
      <c r="C3370" s="108"/>
      <c r="D3370" s="108"/>
      <c r="E3370" s="108"/>
      <c r="F3370" s="108"/>
      <c r="G3370" s="107"/>
      <c r="H3370" s="108"/>
      <c r="K3370" s="107"/>
      <c r="L3370" s="109"/>
      <c r="BP3370" s="108"/>
      <c r="BQ3370" s="108"/>
      <c r="EV3370" s="108"/>
      <c r="EW3370" s="109"/>
      <c r="FW3370" s="107"/>
      <c r="HO3370" s="108"/>
      <c r="HP3370" s="108"/>
      <c r="HQ3370" s="108"/>
      <c r="HR3370" s="108"/>
      <c r="HS3370" s="107"/>
      <c r="HT3370" s="108"/>
      <c r="HV3370" s="107"/>
      <c r="HW3370" s="109"/>
    </row>
    <row r="3371" spans="3:766" x14ac:dyDescent="0.3">
      <c r="C3371" s="108"/>
      <c r="D3371" s="108"/>
      <c r="E3371" s="108"/>
      <c r="F3371" s="108"/>
      <c r="G3371" s="107"/>
      <c r="H3371" s="108"/>
      <c r="K3371" s="107"/>
      <c r="L3371" s="109"/>
      <c r="BP3371" s="108"/>
      <c r="BQ3371" s="108"/>
      <c r="BV3371" s="109"/>
      <c r="ET3371" s="107"/>
      <c r="EV3371" s="108"/>
      <c r="FU3371" s="108"/>
      <c r="FW3371" s="107"/>
      <c r="HO3371" s="108"/>
      <c r="HP3371" s="108"/>
      <c r="HQ3371" s="108"/>
      <c r="HR3371" s="108"/>
      <c r="HS3371" s="107"/>
      <c r="HT3371" s="108"/>
      <c r="HV3371" s="107"/>
      <c r="HW3371" s="109"/>
      <c r="JV3371" s="108"/>
      <c r="JW3371" s="108"/>
      <c r="KB3371" s="109"/>
      <c r="KO3371" s="107"/>
      <c r="OC3371" s="108"/>
      <c r="OD3371" s="107"/>
      <c r="OE3371" s="108"/>
      <c r="AAU3371" s="107"/>
      <c r="AAV3371" s="108"/>
      <c r="AAX3371" s="108"/>
      <c r="ABH3371" s="109"/>
      <c r="ACE3371" s="108"/>
      <c r="ACL3371" s="109"/>
    </row>
    <row r="3372" spans="3:766" x14ac:dyDescent="0.3">
      <c r="C3372" s="108"/>
      <c r="D3372" s="108"/>
      <c r="E3372" s="108"/>
      <c r="F3372" s="108"/>
      <c r="G3372" s="107"/>
      <c r="H3372" s="108"/>
      <c r="K3372" s="107"/>
      <c r="L3372" s="109"/>
      <c r="BP3372" s="108"/>
      <c r="BQ3372" s="108"/>
      <c r="ER3372" s="110"/>
      <c r="EV3372" s="108"/>
      <c r="EW3372" s="109"/>
      <c r="FW3372" s="107"/>
      <c r="HO3372" s="108"/>
      <c r="HP3372" s="108"/>
      <c r="HQ3372" s="108"/>
      <c r="HR3372" s="108"/>
      <c r="HS3372" s="107"/>
      <c r="HT3372" s="108"/>
      <c r="HV3372" s="107"/>
      <c r="HW3372" s="109"/>
    </row>
    <row r="3373" spans="3:766" x14ac:dyDescent="0.3">
      <c r="D3373" s="108"/>
      <c r="E3373" s="108"/>
      <c r="F3373" s="108"/>
      <c r="G3373" s="107"/>
      <c r="H3373" s="108"/>
      <c r="K3373" s="107"/>
      <c r="L3373" s="109"/>
      <c r="BP3373" s="108"/>
      <c r="BQ3373" s="108"/>
      <c r="ET3373" s="107"/>
      <c r="EV3373" s="108"/>
      <c r="FW3373" s="107"/>
      <c r="HP3373" s="108"/>
      <c r="HQ3373" s="108"/>
      <c r="HR3373" s="108"/>
      <c r="HS3373" s="107"/>
      <c r="HT3373" s="108"/>
      <c r="HV3373" s="107"/>
      <c r="HW3373" s="109"/>
      <c r="JV3373" s="108"/>
      <c r="JW3373" s="108"/>
      <c r="KO3373" s="107"/>
      <c r="OC3373" s="108"/>
      <c r="OD3373" s="107"/>
      <c r="OE3373" s="108"/>
      <c r="AAU3373" s="107"/>
      <c r="AAV3373" s="108"/>
      <c r="AAX3373" s="108"/>
      <c r="ACE3373" s="108"/>
      <c r="ACL3373" s="109"/>
    </row>
    <row r="3374" spans="3:766" x14ac:dyDescent="0.3">
      <c r="C3374" s="108"/>
      <c r="D3374" s="108"/>
      <c r="E3374" s="108"/>
      <c r="F3374" s="108"/>
      <c r="G3374" s="107"/>
      <c r="H3374" s="108"/>
      <c r="K3374" s="107"/>
      <c r="L3374" s="109"/>
      <c r="BP3374" s="108"/>
      <c r="BQ3374" s="108"/>
      <c r="BV3374" s="109"/>
      <c r="ET3374" s="107"/>
      <c r="EV3374" s="108"/>
      <c r="FW3374" s="107"/>
      <c r="HO3374" s="108"/>
      <c r="HP3374" s="108"/>
      <c r="HQ3374" s="108"/>
      <c r="HR3374" s="108"/>
      <c r="HS3374" s="107"/>
      <c r="HT3374" s="108"/>
      <c r="HV3374" s="107"/>
      <c r="HW3374" s="109"/>
    </row>
    <row r="3375" spans="3:766" x14ac:dyDescent="0.3">
      <c r="D3375" s="108"/>
      <c r="E3375" s="108"/>
      <c r="F3375" s="108"/>
      <c r="G3375" s="107"/>
      <c r="H3375" s="108"/>
      <c r="K3375" s="107"/>
      <c r="BP3375" s="108"/>
      <c r="BQ3375" s="108"/>
      <c r="ET3375" s="107"/>
      <c r="FW3375" s="107"/>
      <c r="AAU3375" s="107"/>
      <c r="AAV3375" s="108"/>
      <c r="AAX3375" s="108"/>
      <c r="ACE3375" s="108"/>
    </row>
    <row r="3376" spans="3:766" x14ac:dyDescent="0.3">
      <c r="D3376" s="108"/>
      <c r="E3376" s="108"/>
      <c r="F3376" s="108"/>
      <c r="G3376" s="107"/>
      <c r="H3376" s="108"/>
      <c r="K3376" s="107"/>
      <c r="L3376" s="109"/>
      <c r="BP3376" s="108"/>
      <c r="BQ3376" s="108"/>
      <c r="ET3376" s="107"/>
      <c r="EV3376" s="108"/>
      <c r="FW3376" s="107"/>
      <c r="HP3376" s="108"/>
      <c r="HQ3376" s="108"/>
      <c r="HR3376" s="108"/>
      <c r="HS3376" s="107"/>
      <c r="HT3376" s="108"/>
      <c r="HV3376" s="107"/>
      <c r="HW3376" s="109"/>
      <c r="JV3376" s="108"/>
      <c r="JW3376" s="108"/>
      <c r="KO3376" s="107"/>
      <c r="OC3376" s="108"/>
      <c r="OD3376" s="107"/>
      <c r="OE3376" s="108"/>
      <c r="AAU3376" s="107"/>
      <c r="AAV3376" s="108"/>
      <c r="AAX3376" s="108"/>
      <c r="ACE3376" s="108"/>
      <c r="ACL3376" s="109"/>
    </row>
    <row r="3377" spans="3:778" x14ac:dyDescent="0.3">
      <c r="D3377" s="108"/>
      <c r="E3377" s="108"/>
      <c r="F3377" s="108"/>
      <c r="G3377" s="107"/>
      <c r="H3377" s="108"/>
      <c r="K3377" s="107"/>
      <c r="BP3377" s="108"/>
      <c r="BQ3377" s="108"/>
      <c r="ET3377" s="107"/>
      <c r="EV3377" s="108"/>
      <c r="FW3377" s="107"/>
      <c r="HP3377" s="108"/>
      <c r="HQ3377" s="108"/>
      <c r="HR3377" s="108"/>
      <c r="HS3377" s="107"/>
      <c r="HT3377" s="108"/>
      <c r="HV3377" s="107"/>
      <c r="JV3377" s="108"/>
      <c r="JW3377" s="108"/>
      <c r="KO3377" s="107"/>
      <c r="OC3377" s="108"/>
      <c r="OD3377" s="107"/>
      <c r="OE3377" s="108"/>
      <c r="AAU3377" s="107"/>
      <c r="AAV3377" s="108"/>
      <c r="AAX3377" s="108"/>
      <c r="ACE3377" s="108"/>
    </row>
    <row r="3378" spans="3:778" x14ac:dyDescent="0.3">
      <c r="D3378" s="108"/>
      <c r="E3378" s="108"/>
      <c r="F3378" s="108"/>
      <c r="G3378" s="107"/>
      <c r="H3378" s="108"/>
      <c r="K3378" s="107"/>
      <c r="BP3378" s="108"/>
      <c r="BQ3378" s="108"/>
      <c r="ET3378" s="107"/>
      <c r="EV3378" s="108"/>
      <c r="FW3378" s="107"/>
      <c r="AAU3378" s="107"/>
      <c r="AAV3378" s="108"/>
      <c r="AAX3378" s="108"/>
      <c r="ACE3378" s="108"/>
    </row>
    <row r="3379" spans="3:778" x14ac:dyDescent="0.3">
      <c r="C3379" s="108"/>
      <c r="D3379" s="108"/>
      <c r="E3379" s="108"/>
      <c r="F3379" s="108"/>
      <c r="G3379" s="107"/>
      <c r="H3379" s="108"/>
      <c r="K3379" s="107"/>
      <c r="L3379" s="109"/>
      <c r="BP3379" s="108"/>
      <c r="BQ3379" s="108"/>
      <c r="BV3379" s="109"/>
      <c r="ER3379" s="110"/>
      <c r="EV3379" s="108"/>
      <c r="EW3379" s="109"/>
      <c r="HO3379" s="108"/>
      <c r="HP3379" s="108"/>
      <c r="HQ3379" s="108"/>
      <c r="HR3379" s="108"/>
      <c r="HS3379" s="107"/>
      <c r="HT3379" s="108"/>
      <c r="HV3379" s="107"/>
      <c r="HW3379" s="109"/>
      <c r="JV3379" s="108"/>
      <c r="JW3379" s="108"/>
      <c r="KB3379" s="109"/>
      <c r="KF3379" s="109"/>
      <c r="OC3379" s="108"/>
      <c r="OE3379" s="108"/>
      <c r="OX3379" s="110"/>
      <c r="AAU3379" s="107"/>
      <c r="AAV3379" s="108"/>
      <c r="AAX3379" s="108"/>
      <c r="ABH3379" s="109"/>
      <c r="ACE3379" s="108"/>
      <c r="ACL3379" s="109"/>
      <c r="ACX3379" s="109"/>
    </row>
    <row r="3380" spans="3:778" x14ac:dyDescent="0.3">
      <c r="C3380" s="108"/>
      <c r="D3380" s="108"/>
      <c r="E3380" s="108"/>
      <c r="F3380" s="108"/>
      <c r="G3380" s="107"/>
      <c r="H3380" s="108"/>
      <c r="K3380" s="107"/>
      <c r="L3380" s="109"/>
      <c r="BP3380" s="108"/>
      <c r="BQ3380" s="108"/>
      <c r="ER3380" s="110"/>
      <c r="EV3380" s="108"/>
      <c r="EW3380" s="109"/>
      <c r="HO3380" s="108"/>
      <c r="HP3380" s="108"/>
      <c r="HQ3380" s="108"/>
      <c r="HR3380" s="108"/>
      <c r="HS3380" s="107"/>
      <c r="HT3380" s="108"/>
      <c r="HV3380" s="107"/>
      <c r="HW3380" s="109"/>
      <c r="JV3380" s="108"/>
      <c r="JW3380" s="108"/>
      <c r="KF3380" s="109"/>
      <c r="OC3380" s="108"/>
      <c r="OE3380" s="108"/>
      <c r="OX3380" s="110"/>
      <c r="AAU3380" s="107"/>
      <c r="AAV3380" s="108"/>
      <c r="AAX3380" s="108"/>
      <c r="ACE3380" s="108"/>
      <c r="ACL3380" s="109"/>
      <c r="ACX3380" s="109"/>
    </row>
    <row r="3381" spans="3:778" x14ac:dyDescent="0.3">
      <c r="C3381" s="108"/>
      <c r="D3381" s="108"/>
      <c r="E3381" s="108"/>
      <c r="F3381" s="108"/>
      <c r="G3381" s="107"/>
      <c r="H3381" s="108"/>
      <c r="K3381" s="107"/>
      <c r="L3381" s="109"/>
      <c r="BP3381" s="108"/>
      <c r="BQ3381" s="108"/>
      <c r="BV3381" s="109"/>
      <c r="ER3381" s="110"/>
      <c r="EV3381" s="108"/>
      <c r="EW3381" s="109"/>
      <c r="HO3381" s="108"/>
      <c r="HP3381" s="108"/>
      <c r="HQ3381" s="108"/>
      <c r="HR3381" s="108"/>
      <c r="HS3381" s="107"/>
      <c r="HT3381" s="108"/>
      <c r="HV3381" s="107"/>
      <c r="HW3381" s="109"/>
      <c r="JV3381" s="108"/>
      <c r="JW3381" s="108"/>
      <c r="KB3381" s="109"/>
      <c r="KF3381" s="109"/>
      <c r="OC3381" s="108"/>
      <c r="OE3381" s="108"/>
      <c r="OX3381" s="110"/>
      <c r="AAU3381" s="107"/>
      <c r="AAV3381" s="108"/>
      <c r="AAX3381" s="108"/>
      <c r="ABH3381" s="109"/>
      <c r="ACE3381" s="108"/>
      <c r="ACL3381" s="109"/>
      <c r="ACX3381" s="109"/>
    </row>
    <row r="3382" spans="3:778" x14ac:dyDescent="0.3">
      <c r="D3382" s="108"/>
      <c r="E3382" s="108"/>
      <c r="F3382" s="108"/>
      <c r="G3382" s="107"/>
      <c r="H3382" s="108"/>
      <c r="K3382" s="107"/>
      <c r="L3382" s="109"/>
      <c r="BP3382" s="108"/>
      <c r="BQ3382" s="108"/>
      <c r="BV3382" s="109"/>
      <c r="ET3382" s="107"/>
      <c r="EV3382" s="108"/>
      <c r="FW3382" s="107"/>
      <c r="HP3382" s="108"/>
      <c r="HQ3382" s="108"/>
      <c r="HR3382" s="108"/>
      <c r="HS3382" s="107"/>
      <c r="HT3382" s="108"/>
      <c r="HV3382" s="107"/>
      <c r="HW3382" s="109"/>
    </row>
    <row r="3383" spans="3:778" x14ac:dyDescent="0.3">
      <c r="C3383" s="108"/>
      <c r="D3383" s="108"/>
      <c r="E3383" s="108"/>
      <c r="F3383" s="108"/>
      <c r="G3383" s="107"/>
      <c r="H3383" s="108"/>
      <c r="K3383" s="107"/>
      <c r="L3383" s="109"/>
      <c r="BP3383" s="108"/>
      <c r="BQ3383" s="108"/>
      <c r="ET3383" s="107"/>
      <c r="EV3383" s="108"/>
      <c r="FU3383" s="108"/>
      <c r="FW3383" s="107"/>
      <c r="HO3383" s="108"/>
      <c r="HP3383" s="108"/>
      <c r="HQ3383" s="108"/>
      <c r="HR3383" s="108"/>
      <c r="HS3383" s="107"/>
      <c r="HT3383" s="108"/>
      <c r="HV3383" s="107"/>
      <c r="HW3383" s="109"/>
      <c r="JV3383" s="108"/>
      <c r="JW3383" s="108"/>
      <c r="KO3383" s="107"/>
      <c r="OB3383" s="108"/>
      <c r="OC3383" s="108"/>
      <c r="OD3383" s="107"/>
      <c r="OE3383" s="108"/>
      <c r="PS3383" s="108"/>
      <c r="PT3383" s="108"/>
      <c r="PU3383" s="108"/>
      <c r="PV3383" s="108"/>
      <c r="RH3383" s="108"/>
      <c r="RI3383" s="108"/>
      <c r="WD3383" s="107"/>
      <c r="AAU3383" s="107"/>
      <c r="AAV3383" s="108"/>
      <c r="AAX3383" s="108"/>
      <c r="ACE3383" s="108"/>
      <c r="ACL3383" s="109"/>
    </row>
    <row r="3384" spans="3:778" x14ac:dyDescent="0.3">
      <c r="D3384" s="108"/>
      <c r="E3384" s="108"/>
      <c r="F3384" s="108"/>
      <c r="G3384" s="107"/>
      <c r="H3384" s="108"/>
      <c r="K3384" s="107"/>
      <c r="BP3384" s="108"/>
      <c r="BQ3384" s="108"/>
      <c r="ET3384" s="107"/>
      <c r="EV3384" s="108"/>
      <c r="FW3384" s="107"/>
      <c r="AAU3384" s="107"/>
      <c r="AAV3384" s="108"/>
      <c r="AAX3384" s="108"/>
      <c r="ACE3384" s="108"/>
    </row>
    <row r="3385" spans="3:778" x14ac:dyDescent="0.3">
      <c r="C3385" s="108"/>
      <c r="D3385" s="108"/>
      <c r="E3385" s="108"/>
      <c r="F3385" s="108"/>
      <c r="G3385" s="107"/>
      <c r="H3385" s="108"/>
      <c r="K3385" s="107"/>
      <c r="L3385" s="109"/>
      <c r="AN3385" s="110"/>
      <c r="BP3385" s="108"/>
      <c r="BQ3385" s="108"/>
      <c r="ET3385" s="107"/>
      <c r="EV3385" s="108"/>
      <c r="EW3385" s="109"/>
      <c r="FW3385" s="107"/>
      <c r="HO3385" s="108"/>
      <c r="HP3385" s="108"/>
      <c r="HQ3385" s="108"/>
      <c r="HR3385" s="108"/>
      <c r="HS3385" s="107"/>
      <c r="HT3385" s="108"/>
      <c r="HV3385" s="107"/>
      <c r="HW3385" s="109"/>
      <c r="IV3385" s="110"/>
    </row>
    <row r="3386" spans="3:778" x14ac:dyDescent="0.3">
      <c r="C3386" s="108"/>
      <c r="D3386" s="108"/>
      <c r="E3386" s="108"/>
      <c r="F3386" s="108"/>
      <c r="G3386" s="107"/>
      <c r="H3386" s="108"/>
      <c r="K3386" s="107"/>
      <c r="L3386" s="109"/>
      <c r="BP3386" s="108"/>
      <c r="BQ3386" s="108"/>
      <c r="ER3386" s="110"/>
      <c r="EV3386" s="108"/>
      <c r="EW3386" s="109"/>
      <c r="HO3386" s="108"/>
      <c r="HP3386" s="108"/>
      <c r="HQ3386" s="108"/>
      <c r="HR3386" s="108"/>
      <c r="HS3386" s="107"/>
      <c r="HT3386" s="108"/>
      <c r="HV3386" s="107"/>
      <c r="HW3386" s="109"/>
    </row>
    <row r="3387" spans="3:778" x14ac:dyDescent="0.3">
      <c r="C3387" s="108"/>
      <c r="D3387" s="108"/>
      <c r="E3387" s="108"/>
      <c r="F3387" s="108"/>
      <c r="G3387" s="107"/>
      <c r="H3387" s="108"/>
      <c r="K3387" s="107"/>
      <c r="L3387" s="109"/>
      <c r="AN3387" s="110"/>
      <c r="BP3387" s="108"/>
      <c r="BQ3387" s="108"/>
      <c r="ET3387" s="107"/>
      <c r="EV3387" s="108"/>
      <c r="FU3387" s="108"/>
      <c r="FW3387" s="107"/>
      <c r="HO3387" s="108"/>
      <c r="HP3387" s="108"/>
      <c r="HQ3387" s="108"/>
      <c r="HR3387" s="108"/>
      <c r="HS3387" s="107"/>
      <c r="HT3387" s="108"/>
      <c r="HV3387" s="107"/>
      <c r="HW3387" s="109"/>
      <c r="JV3387" s="108"/>
      <c r="JW3387" s="108"/>
      <c r="KO3387" s="107"/>
      <c r="OC3387" s="108"/>
      <c r="OD3387" s="107"/>
      <c r="OE3387" s="108"/>
      <c r="AAU3387" s="107"/>
      <c r="AAV3387" s="108"/>
      <c r="AAX3387" s="108"/>
      <c r="ACE3387" s="108"/>
      <c r="ACL3387" s="109"/>
    </row>
    <row r="3388" spans="3:778" x14ac:dyDescent="0.3">
      <c r="C3388" s="108"/>
      <c r="D3388" s="108"/>
      <c r="E3388" s="108"/>
      <c r="F3388" s="108"/>
      <c r="G3388" s="107"/>
      <c r="H3388" s="108"/>
      <c r="K3388" s="107"/>
      <c r="L3388" s="109"/>
      <c r="BP3388" s="108"/>
      <c r="BQ3388" s="108"/>
      <c r="EV3388" s="108"/>
      <c r="EW3388" s="109"/>
      <c r="FW3388" s="107"/>
      <c r="HO3388" s="108"/>
      <c r="HP3388" s="108"/>
      <c r="HQ3388" s="108"/>
      <c r="HR3388" s="108"/>
      <c r="HS3388" s="107"/>
      <c r="HT3388" s="108"/>
      <c r="HV3388" s="107"/>
      <c r="HW3388" s="109"/>
    </row>
    <row r="3389" spans="3:778" x14ac:dyDescent="0.3">
      <c r="D3389" s="108"/>
      <c r="E3389" s="108"/>
      <c r="F3389" s="108"/>
      <c r="G3389" s="107"/>
      <c r="H3389" s="108"/>
      <c r="K3389" s="107"/>
      <c r="L3389" s="109"/>
      <c r="BP3389" s="108"/>
      <c r="BQ3389" s="108"/>
      <c r="ET3389" s="107"/>
      <c r="EV3389" s="108"/>
      <c r="FW3389" s="107"/>
      <c r="HP3389" s="108"/>
      <c r="HQ3389" s="108"/>
      <c r="HR3389" s="108"/>
      <c r="HS3389" s="107"/>
      <c r="HT3389" s="108"/>
      <c r="HV3389" s="107"/>
      <c r="HW3389" s="109"/>
      <c r="JV3389" s="108"/>
      <c r="JW3389" s="108"/>
      <c r="KO3389" s="107"/>
      <c r="OC3389" s="108"/>
      <c r="OD3389" s="107"/>
      <c r="OE3389" s="108"/>
      <c r="AAU3389" s="107"/>
      <c r="AAV3389" s="108"/>
      <c r="AAX3389" s="108"/>
      <c r="ACE3389" s="108"/>
      <c r="ACL3389" s="109"/>
    </row>
    <row r="3390" spans="3:778" x14ac:dyDescent="0.3">
      <c r="D3390" s="108"/>
      <c r="E3390" s="108"/>
      <c r="F3390" s="108"/>
      <c r="H3390" s="108"/>
      <c r="BP3390" s="108"/>
      <c r="BQ3390" s="108"/>
      <c r="FV3390" s="108"/>
      <c r="FX3390" s="108"/>
      <c r="GL3390" s="108"/>
    </row>
    <row r="3391" spans="3:778" x14ac:dyDescent="0.3">
      <c r="D3391" s="108"/>
      <c r="E3391" s="108"/>
      <c r="F3391" s="108"/>
      <c r="G3391" s="107"/>
      <c r="H3391" s="108"/>
      <c r="K3391" s="107"/>
      <c r="BP3391" s="108"/>
      <c r="BQ3391" s="108"/>
      <c r="ET3391" s="107"/>
      <c r="EV3391" s="108"/>
      <c r="FW3391" s="107"/>
      <c r="HP3391" s="108"/>
      <c r="HQ3391" s="108"/>
      <c r="HR3391" s="108"/>
      <c r="HS3391" s="107"/>
      <c r="HT3391" s="108"/>
      <c r="HV3391" s="107"/>
      <c r="JV3391" s="108"/>
      <c r="JW3391" s="108"/>
      <c r="KO3391" s="107"/>
      <c r="OC3391" s="108"/>
      <c r="OD3391" s="107"/>
      <c r="OE3391" s="108"/>
      <c r="AAU3391" s="107"/>
      <c r="AAV3391" s="108"/>
      <c r="AAX3391" s="108"/>
      <c r="ACE3391" s="108"/>
    </row>
    <row r="3392" spans="3:778" x14ac:dyDescent="0.3">
      <c r="C3392" s="108"/>
      <c r="D3392" s="108"/>
      <c r="E3392" s="108"/>
      <c r="F3392" s="108"/>
      <c r="G3392" s="107"/>
      <c r="H3392" s="108"/>
      <c r="K3392" s="107"/>
      <c r="L3392" s="109"/>
      <c r="BP3392" s="108"/>
      <c r="BQ3392" s="108"/>
      <c r="ER3392" s="110"/>
      <c r="EV3392" s="108"/>
      <c r="EW3392" s="109"/>
      <c r="HO3392" s="108"/>
      <c r="HP3392" s="108"/>
      <c r="HQ3392" s="108"/>
      <c r="HR3392" s="108"/>
      <c r="HS3392" s="107"/>
      <c r="HT3392" s="108"/>
      <c r="HV3392" s="107"/>
      <c r="HW3392" s="109"/>
    </row>
    <row r="3393" spans="3:778" x14ac:dyDescent="0.3">
      <c r="D3393" s="108"/>
      <c r="E3393" s="108"/>
      <c r="F3393" s="108"/>
      <c r="G3393" s="107"/>
      <c r="H3393" s="108"/>
      <c r="K3393" s="107"/>
      <c r="BP3393" s="108"/>
      <c r="BQ3393" s="108"/>
      <c r="ET3393" s="107"/>
      <c r="EV3393" s="108"/>
      <c r="FW3393" s="107"/>
      <c r="AAU3393" s="107"/>
      <c r="AAV3393" s="108"/>
      <c r="AAX3393" s="108"/>
      <c r="ACE3393" s="108"/>
    </row>
    <row r="3394" spans="3:778" x14ac:dyDescent="0.3">
      <c r="C3394" s="108"/>
      <c r="D3394" s="108"/>
      <c r="E3394" s="108"/>
      <c r="F3394" s="108"/>
      <c r="G3394" s="107"/>
      <c r="H3394" s="108"/>
      <c r="K3394" s="107"/>
      <c r="L3394" s="109"/>
      <c r="BP3394" s="108"/>
      <c r="BQ3394" s="108"/>
      <c r="EV3394" s="108"/>
      <c r="EW3394" s="109"/>
      <c r="HO3394" s="108"/>
      <c r="HP3394" s="108"/>
      <c r="HQ3394" s="108"/>
      <c r="HR3394" s="108"/>
      <c r="HS3394" s="107"/>
      <c r="HT3394" s="108"/>
      <c r="HV3394" s="107"/>
      <c r="HW3394" s="109"/>
      <c r="JV3394" s="108"/>
      <c r="JW3394" s="108"/>
      <c r="KF3394" s="109"/>
      <c r="OC3394" s="108"/>
      <c r="OE3394" s="108"/>
      <c r="OX3394" s="110"/>
      <c r="AAU3394" s="107"/>
      <c r="AAV3394" s="108"/>
      <c r="AAX3394" s="108"/>
      <c r="ACE3394" s="108"/>
      <c r="ACL3394" s="109"/>
      <c r="ACX3394" s="109"/>
    </row>
    <row r="3395" spans="3:778" x14ac:dyDescent="0.3">
      <c r="D3395" s="108"/>
      <c r="E3395" s="108"/>
      <c r="F3395" s="108"/>
      <c r="G3395" s="107"/>
      <c r="H3395" s="108"/>
      <c r="K3395" s="107"/>
      <c r="L3395" s="109"/>
      <c r="BP3395" s="108"/>
      <c r="BQ3395" s="108"/>
      <c r="ET3395" s="107"/>
      <c r="EV3395" s="108"/>
      <c r="FW3395" s="107"/>
      <c r="HP3395" s="108"/>
      <c r="HQ3395" s="108"/>
      <c r="HR3395" s="108"/>
      <c r="HS3395" s="107"/>
      <c r="HT3395" s="108"/>
      <c r="HV3395" s="107"/>
      <c r="HW3395" s="109"/>
      <c r="JV3395" s="108"/>
      <c r="JW3395" s="108"/>
      <c r="KO3395" s="107"/>
      <c r="OC3395" s="108"/>
      <c r="OD3395" s="107"/>
      <c r="OE3395" s="108"/>
      <c r="AAU3395" s="107"/>
      <c r="AAV3395" s="108"/>
      <c r="AAX3395" s="108"/>
      <c r="ACE3395" s="108"/>
      <c r="ACL3395" s="109"/>
    </row>
    <row r="3396" spans="3:778" x14ac:dyDescent="0.3">
      <c r="D3396" s="108"/>
      <c r="E3396" s="108"/>
      <c r="F3396" s="108"/>
      <c r="G3396" s="107"/>
      <c r="H3396" s="108"/>
      <c r="K3396" s="107"/>
      <c r="AN3396" s="110"/>
      <c r="BP3396" s="108"/>
      <c r="BQ3396" s="108"/>
      <c r="ET3396" s="107"/>
      <c r="FV3396" s="108"/>
      <c r="FW3396" s="107"/>
      <c r="FX3396" s="108"/>
      <c r="GL3396" s="108"/>
      <c r="AAU3396" s="107"/>
      <c r="AAV3396" s="108"/>
      <c r="AAX3396" s="108"/>
      <c r="ACE3396" s="108"/>
    </row>
    <row r="3397" spans="3:778" x14ac:dyDescent="0.3">
      <c r="C3397" s="108"/>
      <c r="D3397" s="108"/>
      <c r="E3397" s="108"/>
      <c r="F3397" s="108"/>
      <c r="G3397" s="107"/>
      <c r="H3397" s="108"/>
      <c r="K3397" s="107"/>
      <c r="L3397" s="109"/>
      <c r="BP3397" s="108"/>
      <c r="BQ3397" s="108"/>
      <c r="ET3397" s="107"/>
      <c r="EV3397" s="108"/>
      <c r="FW3397" s="107"/>
    </row>
    <row r="3398" spans="3:778" x14ac:dyDescent="0.3">
      <c r="C3398" s="108"/>
      <c r="D3398" s="108"/>
      <c r="E3398" s="108"/>
      <c r="F3398" s="108"/>
      <c r="G3398" s="107"/>
      <c r="H3398" s="108"/>
      <c r="K3398" s="107"/>
      <c r="L3398" s="109"/>
      <c r="BP3398" s="108"/>
      <c r="BQ3398" s="108"/>
      <c r="BV3398" s="109"/>
      <c r="ER3398" s="110"/>
      <c r="EV3398" s="108"/>
      <c r="EW3398" s="109"/>
      <c r="HO3398" s="108"/>
      <c r="HP3398" s="108"/>
      <c r="HQ3398" s="108"/>
      <c r="HR3398" s="108"/>
      <c r="HS3398" s="107"/>
      <c r="HT3398" s="108"/>
      <c r="HV3398" s="107"/>
      <c r="HW3398" s="109"/>
      <c r="JV3398" s="108"/>
      <c r="JW3398" s="108"/>
      <c r="KF3398" s="109"/>
      <c r="OC3398" s="108"/>
      <c r="OE3398" s="108"/>
      <c r="OX3398" s="110"/>
      <c r="AAU3398" s="107"/>
      <c r="AAV3398" s="108"/>
      <c r="AAX3398" s="108"/>
      <c r="ACE3398" s="108"/>
      <c r="ACL3398" s="109"/>
      <c r="ACX3398" s="109"/>
    </row>
    <row r="3399" spans="3:778" x14ac:dyDescent="0.3">
      <c r="D3399" s="108"/>
      <c r="E3399" s="108"/>
      <c r="F3399" s="108"/>
      <c r="G3399" s="107"/>
      <c r="H3399" s="108"/>
      <c r="K3399" s="107"/>
      <c r="BP3399" s="108"/>
      <c r="BQ3399" s="108"/>
      <c r="BV3399" s="109"/>
      <c r="ET3399" s="107"/>
      <c r="EV3399" s="108"/>
      <c r="FW3399" s="107"/>
      <c r="AAU3399" s="107"/>
      <c r="AAV3399" s="108"/>
      <c r="AAX3399" s="108"/>
      <c r="ABH3399" s="109"/>
      <c r="ACE3399" s="108"/>
    </row>
    <row r="3400" spans="3:778" x14ac:dyDescent="0.3">
      <c r="C3400" s="108"/>
      <c r="D3400" s="108"/>
      <c r="E3400" s="108"/>
      <c r="F3400" s="108"/>
      <c r="G3400" s="107"/>
      <c r="H3400" s="108"/>
      <c r="K3400" s="107"/>
      <c r="L3400" s="109"/>
      <c r="BP3400" s="108"/>
      <c r="BQ3400" s="108"/>
      <c r="ER3400" s="110"/>
      <c r="EV3400" s="108"/>
      <c r="EW3400" s="109"/>
      <c r="HO3400" s="108"/>
      <c r="HP3400" s="108"/>
      <c r="HQ3400" s="108"/>
      <c r="HR3400" s="108"/>
      <c r="HS3400" s="107"/>
      <c r="HT3400" s="108"/>
      <c r="HV3400" s="107"/>
      <c r="HW3400" s="109"/>
      <c r="JV3400" s="108"/>
      <c r="JW3400" s="108"/>
      <c r="KF3400" s="109"/>
      <c r="OC3400" s="108"/>
      <c r="OE3400" s="108"/>
      <c r="OX3400" s="110"/>
      <c r="AAU3400" s="107"/>
      <c r="AAV3400" s="108"/>
      <c r="AAX3400" s="108"/>
      <c r="ACE3400" s="108"/>
      <c r="ACL3400" s="109"/>
      <c r="ACX3400" s="109"/>
    </row>
    <row r="3401" spans="3:778" x14ac:dyDescent="0.3">
      <c r="D3401" s="108"/>
      <c r="E3401" s="108"/>
      <c r="F3401" s="108"/>
      <c r="H3401" s="108"/>
      <c r="BP3401" s="108"/>
      <c r="BQ3401" s="108"/>
      <c r="BV3401" s="109"/>
      <c r="AAV3401" s="108"/>
      <c r="AAX3401" s="108"/>
      <c r="ABH3401" s="109"/>
      <c r="ACE3401" s="108"/>
    </row>
    <row r="3402" spans="3:778" x14ac:dyDescent="0.3">
      <c r="D3402" s="108"/>
      <c r="E3402" s="108"/>
      <c r="F3402" s="108"/>
      <c r="G3402" s="107"/>
      <c r="H3402" s="108"/>
      <c r="K3402" s="107"/>
      <c r="L3402" s="109"/>
      <c r="BP3402" s="108"/>
      <c r="BQ3402" s="108"/>
      <c r="ET3402" s="107"/>
      <c r="EV3402" s="108"/>
      <c r="FW3402" s="107"/>
      <c r="HP3402" s="108"/>
      <c r="HQ3402" s="108"/>
      <c r="HR3402" s="108"/>
      <c r="HS3402" s="107"/>
      <c r="HT3402" s="108"/>
      <c r="HV3402" s="107"/>
      <c r="HW3402" s="109"/>
    </row>
    <row r="3403" spans="3:778" x14ac:dyDescent="0.3">
      <c r="D3403" s="108"/>
      <c r="E3403" s="108"/>
      <c r="F3403" s="108"/>
      <c r="G3403" s="107"/>
      <c r="H3403" s="108"/>
      <c r="K3403" s="107"/>
      <c r="L3403" s="109"/>
      <c r="BP3403" s="108"/>
      <c r="BQ3403" s="108"/>
      <c r="BV3403" s="109"/>
      <c r="ET3403" s="107"/>
      <c r="EV3403" s="108"/>
      <c r="FW3403" s="107"/>
      <c r="HP3403" s="108"/>
      <c r="HQ3403" s="108"/>
      <c r="HR3403" s="108"/>
      <c r="HS3403" s="107"/>
      <c r="HT3403" s="108"/>
      <c r="HV3403" s="107"/>
      <c r="HW3403" s="109"/>
    </row>
    <row r="3404" spans="3:778" x14ac:dyDescent="0.3">
      <c r="C3404" s="108"/>
      <c r="D3404" s="108"/>
      <c r="E3404" s="108"/>
      <c r="F3404" s="108"/>
      <c r="G3404" s="107"/>
      <c r="H3404" s="108"/>
      <c r="K3404" s="107"/>
      <c r="L3404" s="109"/>
      <c r="BP3404" s="108"/>
      <c r="BQ3404" s="108"/>
      <c r="ER3404" s="110"/>
      <c r="EV3404" s="108"/>
      <c r="EW3404" s="109"/>
      <c r="HO3404" s="108"/>
      <c r="HP3404" s="108"/>
      <c r="HQ3404" s="108"/>
      <c r="HR3404" s="108"/>
      <c r="HS3404" s="107"/>
      <c r="HT3404" s="108"/>
      <c r="HV3404" s="107"/>
      <c r="HW3404" s="109"/>
      <c r="JV3404" s="108"/>
      <c r="JW3404" s="108"/>
      <c r="KF3404" s="109"/>
      <c r="OC3404" s="108"/>
      <c r="OE3404" s="108"/>
      <c r="OX3404" s="110"/>
      <c r="AAU3404" s="107"/>
      <c r="AAV3404" s="108"/>
      <c r="AAX3404" s="108"/>
      <c r="ACE3404" s="108"/>
      <c r="ACL3404" s="109"/>
      <c r="ACX3404" s="109"/>
    </row>
    <row r="3405" spans="3:778" x14ac:dyDescent="0.3">
      <c r="C3405" s="108"/>
      <c r="D3405" s="108"/>
      <c r="E3405" s="108"/>
      <c r="F3405" s="108"/>
      <c r="G3405" s="107"/>
      <c r="H3405" s="108"/>
      <c r="K3405" s="107"/>
      <c r="L3405" s="109"/>
      <c r="BP3405" s="108"/>
      <c r="BQ3405" s="108"/>
      <c r="ET3405" s="107"/>
      <c r="EV3405" s="108"/>
      <c r="FW3405" s="107"/>
      <c r="HO3405" s="108"/>
      <c r="HP3405" s="108"/>
      <c r="HQ3405" s="108"/>
      <c r="HR3405" s="108"/>
      <c r="HS3405" s="107"/>
      <c r="HT3405" s="108"/>
      <c r="HV3405" s="107"/>
      <c r="HW3405" s="109"/>
    </row>
    <row r="3406" spans="3:778" x14ac:dyDescent="0.3">
      <c r="D3406" s="108"/>
      <c r="E3406" s="108"/>
      <c r="F3406" s="108"/>
      <c r="G3406" s="107"/>
      <c r="H3406" s="108"/>
      <c r="K3406" s="107"/>
      <c r="L3406" s="109"/>
      <c r="AN3406" s="110"/>
      <c r="BP3406" s="108"/>
      <c r="BQ3406" s="108"/>
      <c r="ET3406" s="107"/>
      <c r="EW3406" s="109"/>
      <c r="FW3406" s="107"/>
      <c r="FX3406" s="108"/>
      <c r="GL3406" s="108"/>
      <c r="HP3406" s="108"/>
      <c r="HQ3406" s="108"/>
      <c r="HR3406" s="108"/>
      <c r="HS3406" s="107"/>
      <c r="HT3406" s="108"/>
      <c r="HV3406" s="107"/>
      <c r="HW3406" s="109"/>
      <c r="JV3406" s="108"/>
      <c r="JW3406" s="108"/>
      <c r="KO3406" s="107"/>
      <c r="OC3406" s="108"/>
      <c r="OD3406" s="107"/>
      <c r="OE3406" s="108"/>
      <c r="AAU3406" s="107"/>
      <c r="AAV3406" s="108"/>
      <c r="AAX3406" s="108"/>
      <c r="ACE3406" s="108"/>
      <c r="ACL3406" s="109"/>
    </row>
    <row r="3407" spans="3:778" x14ac:dyDescent="0.3">
      <c r="D3407" s="108"/>
      <c r="E3407" s="108"/>
      <c r="F3407" s="108"/>
      <c r="G3407" s="107"/>
      <c r="H3407" s="108"/>
      <c r="K3407" s="107"/>
      <c r="AN3407" s="110"/>
      <c r="BP3407" s="108"/>
      <c r="BQ3407" s="108"/>
      <c r="ET3407" s="107"/>
      <c r="FV3407" s="108"/>
      <c r="FW3407" s="107"/>
      <c r="FX3407" s="108"/>
      <c r="GL3407" s="108"/>
      <c r="AAU3407" s="107"/>
      <c r="AAV3407" s="108"/>
      <c r="AAX3407" s="108"/>
      <c r="ACE3407" s="108"/>
    </row>
    <row r="3408" spans="3:778" x14ac:dyDescent="0.3">
      <c r="D3408" s="108"/>
      <c r="E3408" s="108"/>
      <c r="F3408" s="108"/>
      <c r="G3408" s="107"/>
      <c r="H3408" s="108"/>
      <c r="K3408" s="107"/>
      <c r="L3408" s="109"/>
      <c r="BP3408" s="108"/>
      <c r="BQ3408" s="108"/>
      <c r="ET3408" s="107"/>
      <c r="EV3408" s="108"/>
      <c r="FW3408" s="107"/>
      <c r="AAU3408" s="107"/>
      <c r="AAV3408" s="108"/>
      <c r="AAX3408" s="108"/>
      <c r="ACE3408" s="108"/>
      <c r="ACL3408" s="109"/>
    </row>
    <row r="3409" spans="3:778" x14ac:dyDescent="0.3">
      <c r="D3409" s="108"/>
      <c r="E3409" s="108"/>
      <c r="F3409" s="108"/>
      <c r="G3409" s="107"/>
      <c r="H3409" s="108"/>
      <c r="K3409" s="107"/>
      <c r="L3409" s="109"/>
      <c r="BP3409" s="108"/>
      <c r="BQ3409" s="108"/>
      <c r="ET3409" s="107"/>
      <c r="EV3409" s="108"/>
      <c r="FW3409" s="107"/>
      <c r="HP3409" s="108"/>
      <c r="HQ3409" s="108"/>
      <c r="HR3409" s="108"/>
      <c r="HS3409" s="107"/>
      <c r="HT3409" s="108"/>
      <c r="HV3409" s="107"/>
      <c r="HW3409" s="109"/>
      <c r="JV3409" s="108"/>
      <c r="JW3409" s="108"/>
      <c r="KO3409" s="107"/>
      <c r="OC3409" s="108"/>
      <c r="OD3409" s="107"/>
      <c r="OE3409" s="108"/>
      <c r="AAU3409" s="107"/>
      <c r="AAV3409" s="108"/>
      <c r="AAX3409" s="108"/>
      <c r="ACE3409" s="108"/>
      <c r="ACL3409" s="109"/>
    </row>
    <row r="3410" spans="3:778" x14ac:dyDescent="0.3">
      <c r="C3410" s="108"/>
      <c r="D3410" s="108"/>
      <c r="E3410" s="108"/>
      <c r="F3410" s="108"/>
      <c r="G3410" s="107"/>
      <c r="H3410" s="108"/>
      <c r="K3410" s="107"/>
      <c r="L3410" s="109"/>
      <c r="BP3410" s="108"/>
      <c r="BQ3410" s="108"/>
      <c r="BV3410" s="109"/>
      <c r="ET3410" s="107"/>
      <c r="EV3410" s="108"/>
      <c r="FW3410" s="107"/>
      <c r="HO3410" s="108"/>
      <c r="HP3410" s="108"/>
      <c r="HQ3410" s="108"/>
      <c r="HR3410" s="108"/>
      <c r="HS3410" s="107"/>
      <c r="HT3410" s="108"/>
      <c r="HV3410" s="107"/>
      <c r="HW3410" s="109"/>
      <c r="JV3410" s="108"/>
      <c r="JW3410" s="108"/>
      <c r="KB3410" s="109"/>
      <c r="KO3410" s="107"/>
      <c r="OC3410" s="108"/>
      <c r="OD3410" s="107"/>
      <c r="OE3410" s="108"/>
      <c r="PS3410" s="108"/>
      <c r="PT3410" s="108"/>
      <c r="PU3410" s="108"/>
      <c r="PV3410" s="108"/>
      <c r="RH3410" s="108"/>
      <c r="RI3410" s="108"/>
      <c r="WD3410" s="107"/>
      <c r="AAU3410" s="107"/>
      <c r="AAV3410" s="108"/>
      <c r="AAX3410" s="108"/>
      <c r="ABH3410" s="109"/>
      <c r="ACE3410" s="108"/>
      <c r="ACL3410" s="109"/>
    </row>
    <row r="3411" spans="3:778" x14ac:dyDescent="0.3">
      <c r="D3411" s="108"/>
      <c r="E3411" s="108"/>
      <c r="F3411" s="108"/>
      <c r="G3411" s="107"/>
      <c r="H3411" s="108"/>
      <c r="K3411" s="107"/>
      <c r="BP3411" s="108"/>
      <c r="BQ3411" s="108"/>
      <c r="BV3411" s="109"/>
      <c r="ET3411" s="107"/>
      <c r="EV3411" s="108"/>
      <c r="FW3411" s="107"/>
      <c r="AAU3411" s="107"/>
      <c r="AAV3411" s="108"/>
      <c r="AAX3411" s="108"/>
      <c r="ABH3411" s="109"/>
      <c r="ACE3411" s="108"/>
    </row>
    <row r="3412" spans="3:778" x14ac:dyDescent="0.3">
      <c r="C3412" s="108"/>
      <c r="D3412" s="108"/>
      <c r="E3412" s="108"/>
      <c r="F3412" s="108"/>
      <c r="G3412" s="107"/>
      <c r="H3412" s="108"/>
      <c r="K3412" s="107"/>
      <c r="L3412" s="109"/>
      <c r="BP3412" s="108"/>
      <c r="BQ3412" s="108"/>
      <c r="ET3412" s="107"/>
      <c r="EV3412" s="108"/>
      <c r="FW3412" s="107"/>
      <c r="HO3412" s="108"/>
      <c r="HP3412" s="108"/>
      <c r="HQ3412" s="108"/>
      <c r="HR3412" s="108"/>
      <c r="HS3412" s="107"/>
      <c r="HT3412" s="108"/>
      <c r="HV3412" s="107"/>
      <c r="HW3412" s="109"/>
      <c r="JV3412" s="108"/>
      <c r="JW3412" s="108"/>
      <c r="KO3412" s="107"/>
      <c r="OC3412" s="108"/>
      <c r="OD3412" s="107"/>
      <c r="OE3412" s="108"/>
      <c r="AAU3412" s="107"/>
      <c r="AAV3412" s="108"/>
      <c r="AAX3412" s="108"/>
      <c r="ACE3412" s="108"/>
      <c r="ACL3412" s="109"/>
    </row>
    <row r="3413" spans="3:778" x14ac:dyDescent="0.3">
      <c r="C3413" s="108"/>
      <c r="D3413" s="108"/>
      <c r="E3413" s="108"/>
      <c r="F3413" s="108"/>
      <c r="G3413" s="107"/>
      <c r="H3413" s="108"/>
      <c r="K3413" s="107"/>
      <c r="L3413" s="109"/>
      <c r="BP3413" s="108"/>
      <c r="BQ3413" s="108"/>
      <c r="BV3413" s="109"/>
      <c r="ET3413" s="107"/>
      <c r="EV3413" s="108"/>
      <c r="FW3413" s="107"/>
      <c r="HO3413" s="108"/>
      <c r="HP3413" s="108"/>
      <c r="HQ3413" s="108"/>
      <c r="HR3413" s="108"/>
      <c r="HS3413" s="107"/>
      <c r="HT3413" s="108"/>
      <c r="HV3413" s="107"/>
      <c r="HW3413" s="109"/>
    </row>
    <row r="3414" spans="3:778" x14ac:dyDescent="0.3">
      <c r="D3414" s="108"/>
      <c r="E3414" s="108"/>
      <c r="F3414" s="108"/>
      <c r="H3414" s="108"/>
      <c r="BP3414" s="108"/>
      <c r="BQ3414" s="108"/>
      <c r="FV3414" s="108"/>
      <c r="FX3414" s="108"/>
      <c r="GL3414" s="108"/>
      <c r="AAV3414" s="108"/>
      <c r="AAX3414" s="108"/>
      <c r="ACE3414" s="108"/>
    </row>
    <row r="3415" spans="3:778" x14ac:dyDescent="0.3">
      <c r="D3415" s="108"/>
      <c r="E3415" s="108"/>
      <c r="F3415" s="108"/>
      <c r="G3415" s="107"/>
      <c r="H3415" s="108"/>
      <c r="K3415" s="107"/>
      <c r="AN3415" s="110"/>
      <c r="BP3415" s="108"/>
      <c r="BQ3415" s="108"/>
      <c r="ET3415" s="107"/>
      <c r="FV3415" s="108"/>
      <c r="FW3415" s="107"/>
      <c r="FX3415" s="108"/>
      <c r="GL3415" s="108"/>
    </row>
    <row r="3416" spans="3:778" x14ac:dyDescent="0.3">
      <c r="D3416" s="108"/>
      <c r="E3416" s="108"/>
      <c r="F3416" s="108"/>
      <c r="G3416" s="107"/>
      <c r="H3416" s="108"/>
      <c r="K3416" s="107"/>
      <c r="L3416" s="109"/>
      <c r="BP3416" s="108"/>
      <c r="BQ3416" s="108"/>
      <c r="BV3416" s="109"/>
      <c r="ET3416" s="107"/>
      <c r="EV3416" s="108"/>
      <c r="FW3416" s="107"/>
      <c r="HP3416" s="108"/>
      <c r="HQ3416" s="108"/>
      <c r="HR3416" s="108"/>
      <c r="HS3416" s="107"/>
      <c r="HT3416" s="108"/>
      <c r="HV3416" s="107"/>
      <c r="HW3416" s="109"/>
      <c r="JV3416" s="108"/>
      <c r="JW3416" s="108"/>
      <c r="KB3416" s="109"/>
      <c r="KO3416" s="107"/>
      <c r="OC3416" s="108"/>
      <c r="OD3416" s="107"/>
      <c r="OE3416" s="108"/>
      <c r="AAU3416" s="107"/>
      <c r="AAV3416" s="108"/>
      <c r="AAX3416" s="108"/>
      <c r="ABH3416" s="109"/>
      <c r="ACE3416" s="108"/>
      <c r="ACL3416" s="109"/>
    </row>
    <row r="3417" spans="3:778" x14ac:dyDescent="0.3">
      <c r="C3417" s="108"/>
      <c r="D3417" s="108"/>
      <c r="E3417" s="108"/>
      <c r="F3417" s="108"/>
      <c r="G3417" s="107"/>
      <c r="H3417" s="108"/>
      <c r="K3417" s="107"/>
      <c r="L3417" s="109"/>
      <c r="BP3417" s="108"/>
      <c r="BQ3417" s="108"/>
      <c r="ET3417" s="107"/>
      <c r="EV3417" s="108"/>
      <c r="FW3417" s="107"/>
    </row>
    <row r="3418" spans="3:778" x14ac:dyDescent="0.3">
      <c r="D3418" s="108"/>
      <c r="E3418" s="108"/>
      <c r="F3418" s="108"/>
      <c r="G3418" s="107"/>
      <c r="H3418" s="108"/>
      <c r="K3418" s="107"/>
      <c r="BP3418" s="108"/>
      <c r="BQ3418" s="108"/>
      <c r="ET3418" s="107"/>
      <c r="EV3418" s="108"/>
      <c r="FW3418" s="107"/>
      <c r="AAU3418" s="107"/>
      <c r="AAV3418" s="108"/>
      <c r="AAX3418" s="108"/>
      <c r="ACE3418" s="108"/>
    </row>
    <row r="3419" spans="3:778" x14ac:dyDescent="0.3">
      <c r="C3419" s="108"/>
      <c r="D3419" s="108"/>
      <c r="E3419" s="108"/>
      <c r="F3419" s="108"/>
      <c r="G3419" s="107"/>
      <c r="H3419" s="108"/>
      <c r="K3419" s="107"/>
      <c r="L3419" s="109"/>
      <c r="BP3419" s="108"/>
      <c r="BQ3419" s="108"/>
      <c r="ET3419" s="107"/>
      <c r="EV3419" s="108"/>
      <c r="FW3419" s="107"/>
      <c r="HO3419" s="108"/>
      <c r="HP3419" s="108"/>
      <c r="HQ3419" s="108"/>
      <c r="HR3419" s="108"/>
      <c r="HS3419" s="107"/>
      <c r="HT3419" s="108"/>
      <c r="HV3419" s="107"/>
      <c r="HW3419" s="109"/>
    </row>
    <row r="3420" spans="3:778" x14ac:dyDescent="0.3">
      <c r="D3420" s="108"/>
      <c r="E3420" s="108"/>
      <c r="F3420" s="108"/>
      <c r="H3420" s="108"/>
      <c r="BP3420" s="108"/>
      <c r="BQ3420" s="108"/>
    </row>
    <row r="3421" spans="3:778" x14ac:dyDescent="0.3">
      <c r="C3421" s="108"/>
      <c r="D3421" s="108"/>
      <c r="E3421" s="108"/>
      <c r="F3421" s="108"/>
      <c r="G3421" s="107"/>
      <c r="H3421" s="108"/>
      <c r="K3421" s="107"/>
      <c r="L3421" s="109"/>
      <c r="AN3421" s="110"/>
      <c r="BP3421" s="108"/>
      <c r="BQ3421" s="108"/>
      <c r="BV3421" s="109"/>
      <c r="ET3421" s="107"/>
      <c r="EV3421" s="108"/>
      <c r="EW3421" s="109"/>
      <c r="FW3421" s="107"/>
      <c r="HO3421" s="108"/>
      <c r="HP3421" s="108"/>
      <c r="HQ3421" s="108"/>
      <c r="HR3421" s="108"/>
      <c r="HS3421" s="107"/>
      <c r="HT3421" s="108"/>
      <c r="HV3421" s="107"/>
      <c r="HW3421" s="109"/>
      <c r="IV3421" s="110"/>
      <c r="JV3421" s="108"/>
      <c r="JW3421" s="108"/>
      <c r="KB3421" s="109"/>
      <c r="KF3421" s="109"/>
      <c r="KO3421" s="107"/>
      <c r="OC3421" s="108"/>
      <c r="OD3421" s="107"/>
      <c r="OE3421" s="108"/>
      <c r="OX3421" s="110"/>
      <c r="AAU3421" s="107"/>
      <c r="AAV3421" s="108"/>
      <c r="AAX3421" s="108"/>
      <c r="ABD3421" s="110"/>
      <c r="ABH3421" s="109"/>
      <c r="ACE3421" s="108"/>
      <c r="ACL3421" s="109"/>
      <c r="ACX3421" s="109"/>
    </row>
    <row r="3422" spans="3:778" x14ac:dyDescent="0.3">
      <c r="D3422" s="108"/>
      <c r="E3422" s="108"/>
      <c r="F3422" s="108"/>
      <c r="G3422" s="107"/>
      <c r="H3422" s="108"/>
      <c r="K3422" s="107"/>
      <c r="L3422" s="109"/>
      <c r="BP3422" s="108"/>
      <c r="BQ3422" s="108"/>
      <c r="ET3422" s="107"/>
      <c r="EV3422" s="108"/>
      <c r="FW3422" s="107"/>
      <c r="HP3422" s="108"/>
      <c r="HQ3422" s="108"/>
      <c r="HR3422" s="108"/>
      <c r="HS3422" s="107"/>
      <c r="HT3422" s="108"/>
      <c r="HV3422" s="107"/>
      <c r="HW3422" s="109"/>
      <c r="JV3422" s="108"/>
      <c r="JW3422" s="108"/>
      <c r="KO3422" s="107"/>
      <c r="OC3422" s="108"/>
      <c r="OD3422" s="107"/>
      <c r="OE3422" s="108"/>
      <c r="AAU3422" s="107"/>
      <c r="AAV3422" s="108"/>
      <c r="AAX3422" s="108"/>
      <c r="ACE3422" s="108"/>
      <c r="ACL3422" s="109"/>
    </row>
    <row r="3423" spans="3:778" x14ac:dyDescent="0.3">
      <c r="C3423" s="108"/>
      <c r="D3423" s="108"/>
      <c r="E3423" s="108"/>
      <c r="F3423" s="108"/>
      <c r="G3423" s="107"/>
      <c r="H3423" s="108"/>
      <c r="K3423" s="107"/>
      <c r="L3423" s="109"/>
      <c r="BP3423" s="108"/>
      <c r="BQ3423" s="108"/>
      <c r="BV3423" s="109"/>
      <c r="ET3423" s="107"/>
      <c r="EV3423" s="108"/>
      <c r="FW3423" s="107"/>
      <c r="HO3423" s="108"/>
      <c r="HP3423" s="108"/>
      <c r="HQ3423" s="108"/>
      <c r="HR3423" s="108"/>
      <c r="HS3423" s="107"/>
      <c r="HT3423" s="108"/>
      <c r="HV3423" s="107"/>
      <c r="HW3423" s="109"/>
    </row>
    <row r="3424" spans="3:778" x14ac:dyDescent="0.3">
      <c r="D3424" s="108"/>
      <c r="E3424" s="108"/>
      <c r="F3424" s="108"/>
      <c r="G3424" s="107"/>
      <c r="H3424" s="108"/>
      <c r="K3424" s="107"/>
      <c r="L3424" s="109"/>
      <c r="BP3424" s="108"/>
      <c r="BQ3424" s="108"/>
      <c r="ET3424" s="107"/>
      <c r="EV3424" s="108"/>
      <c r="FW3424" s="107"/>
      <c r="HP3424" s="108"/>
      <c r="HQ3424" s="108"/>
      <c r="HR3424" s="108"/>
      <c r="HS3424" s="107"/>
      <c r="HT3424" s="108"/>
      <c r="HV3424" s="107"/>
      <c r="HW3424" s="109"/>
      <c r="JV3424" s="108"/>
      <c r="JW3424" s="108"/>
      <c r="KO3424" s="107"/>
      <c r="OC3424" s="108"/>
      <c r="OD3424" s="107"/>
      <c r="OE3424" s="108"/>
      <c r="AAU3424" s="107"/>
      <c r="AAV3424" s="108"/>
      <c r="AAX3424" s="108"/>
      <c r="ACE3424" s="108"/>
      <c r="ACL3424" s="109"/>
    </row>
    <row r="3425" spans="3:778" x14ac:dyDescent="0.3">
      <c r="D3425" s="108"/>
      <c r="E3425" s="108"/>
      <c r="F3425" s="108"/>
      <c r="G3425" s="107"/>
      <c r="H3425" s="108"/>
      <c r="K3425" s="107"/>
      <c r="L3425" s="109"/>
      <c r="BP3425" s="108"/>
      <c r="BQ3425" s="108"/>
      <c r="BV3425" s="109"/>
      <c r="ET3425" s="107"/>
      <c r="EV3425" s="108"/>
      <c r="FW3425" s="107"/>
      <c r="HP3425" s="108"/>
      <c r="HQ3425" s="108"/>
      <c r="HR3425" s="108"/>
      <c r="HS3425" s="107"/>
      <c r="HT3425" s="108"/>
      <c r="HV3425" s="107"/>
      <c r="HW3425" s="109"/>
      <c r="JV3425" s="108"/>
      <c r="JW3425" s="108"/>
      <c r="KB3425" s="109"/>
      <c r="KO3425" s="107"/>
      <c r="OC3425" s="108"/>
      <c r="OD3425" s="107"/>
      <c r="OE3425" s="108"/>
      <c r="PS3425" s="108"/>
      <c r="PT3425" s="108"/>
      <c r="PU3425" s="108"/>
      <c r="PV3425" s="108"/>
      <c r="RH3425" s="108"/>
      <c r="RI3425" s="108"/>
      <c r="WD3425" s="107"/>
      <c r="AAU3425" s="107"/>
      <c r="AAV3425" s="108"/>
      <c r="AAX3425" s="108"/>
      <c r="ABH3425" s="109"/>
      <c r="ACE3425" s="108"/>
      <c r="ACL3425" s="109"/>
    </row>
    <row r="3426" spans="3:778" x14ac:dyDescent="0.3">
      <c r="C3426" s="108"/>
      <c r="D3426" s="108"/>
      <c r="E3426" s="108"/>
      <c r="F3426" s="108"/>
      <c r="G3426" s="107"/>
      <c r="H3426" s="108"/>
      <c r="K3426" s="107"/>
      <c r="L3426" s="109"/>
      <c r="BP3426" s="108"/>
      <c r="BQ3426" s="108"/>
      <c r="BV3426" s="109"/>
      <c r="ET3426" s="107"/>
      <c r="EV3426" s="108"/>
      <c r="FW3426" s="107"/>
      <c r="HO3426" s="108"/>
      <c r="HP3426" s="108"/>
      <c r="HQ3426" s="108"/>
      <c r="HR3426" s="108"/>
      <c r="HS3426" s="107"/>
      <c r="HT3426" s="108"/>
      <c r="HV3426" s="107"/>
      <c r="HW3426" s="109"/>
      <c r="JV3426" s="108"/>
      <c r="JW3426" s="108"/>
      <c r="KB3426" s="109"/>
      <c r="KO3426" s="107"/>
      <c r="OC3426" s="108"/>
      <c r="OD3426" s="107"/>
      <c r="OE3426" s="108"/>
      <c r="AAU3426" s="107"/>
      <c r="AAV3426" s="108"/>
      <c r="AAX3426" s="108"/>
      <c r="ABH3426" s="109"/>
      <c r="ACE3426" s="108"/>
      <c r="ACL3426" s="109"/>
    </row>
    <row r="3427" spans="3:778" x14ac:dyDescent="0.3">
      <c r="D3427" s="108"/>
      <c r="E3427" s="108"/>
      <c r="F3427" s="108"/>
      <c r="G3427" s="107"/>
      <c r="H3427" s="108"/>
      <c r="K3427" s="107"/>
      <c r="L3427" s="109"/>
      <c r="BP3427" s="108"/>
      <c r="BQ3427" s="108"/>
      <c r="EV3427" s="108"/>
      <c r="EW3427" s="109"/>
      <c r="HP3427" s="108"/>
      <c r="HQ3427" s="108"/>
      <c r="HR3427" s="108"/>
      <c r="HS3427" s="107"/>
      <c r="HT3427" s="108"/>
      <c r="HV3427" s="107"/>
      <c r="HW3427" s="109"/>
    </row>
    <row r="3428" spans="3:778" x14ac:dyDescent="0.3">
      <c r="D3428" s="108"/>
      <c r="E3428" s="108"/>
      <c r="F3428" s="108"/>
      <c r="G3428" s="107"/>
      <c r="H3428" s="108"/>
      <c r="K3428" s="107"/>
      <c r="L3428" s="109"/>
      <c r="BP3428" s="108"/>
      <c r="BQ3428" s="108"/>
      <c r="ET3428" s="107"/>
      <c r="EV3428" s="108"/>
      <c r="FW3428" s="107"/>
      <c r="AAU3428" s="107"/>
      <c r="AAV3428" s="108"/>
      <c r="AAX3428" s="108"/>
      <c r="ACE3428" s="108"/>
      <c r="ACL3428" s="109"/>
    </row>
    <row r="3429" spans="3:778" x14ac:dyDescent="0.3">
      <c r="D3429" s="108"/>
      <c r="E3429" s="108"/>
      <c r="F3429" s="108"/>
      <c r="H3429" s="108"/>
      <c r="BP3429" s="108"/>
      <c r="BQ3429" s="108"/>
      <c r="FV3429" s="108"/>
      <c r="FX3429" s="108"/>
      <c r="GL3429" s="108"/>
      <c r="HO3429" s="108"/>
      <c r="HP3429" s="108"/>
      <c r="HQ3429" s="108"/>
      <c r="HR3429" s="108"/>
      <c r="HS3429" s="107"/>
      <c r="HT3429" s="108"/>
      <c r="HV3429" s="107"/>
      <c r="HW3429" s="109"/>
      <c r="JV3429" s="108"/>
      <c r="JW3429" s="108"/>
      <c r="KO3429" s="107"/>
      <c r="OD3429" s="107"/>
      <c r="OE3429" s="108"/>
      <c r="AAU3429" s="107"/>
      <c r="AAV3429" s="108"/>
      <c r="AAX3429" s="108"/>
      <c r="ACE3429" s="108"/>
      <c r="ACL3429" s="109"/>
    </row>
    <row r="3430" spans="3:778" x14ac:dyDescent="0.3">
      <c r="C3430" s="108"/>
      <c r="D3430" s="108"/>
      <c r="E3430" s="108"/>
      <c r="F3430" s="108"/>
      <c r="G3430" s="107"/>
      <c r="H3430" s="108"/>
      <c r="K3430" s="107"/>
      <c r="L3430" s="109"/>
      <c r="AN3430" s="110"/>
      <c r="BP3430" s="108"/>
      <c r="BQ3430" s="108"/>
      <c r="ER3430" s="110"/>
      <c r="ET3430" s="107"/>
      <c r="EV3430" s="108"/>
      <c r="EW3430" s="109"/>
      <c r="FW3430" s="107"/>
      <c r="HO3430" s="108"/>
      <c r="HP3430" s="108"/>
      <c r="HQ3430" s="108"/>
      <c r="HR3430" s="108"/>
      <c r="HS3430" s="107"/>
      <c r="HT3430" s="108"/>
      <c r="HV3430" s="107"/>
      <c r="HW3430" s="109"/>
      <c r="IV3430" s="110"/>
      <c r="JV3430" s="108"/>
      <c r="JW3430" s="108"/>
      <c r="KF3430" s="109"/>
      <c r="KO3430" s="107"/>
      <c r="OC3430" s="108"/>
      <c r="OD3430" s="107"/>
      <c r="OE3430" s="108"/>
      <c r="OX3430" s="110"/>
      <c r="AAU3430" s="107"/>
      <c r="AAV3430" s="108"/>
      <c r="AAX3430" s="108"/>
      <c r="ABD3430" s="110"/>
      <c r="ACE3430" s="108"/>
      <c r="ACL3430" s="109"/>
      <c r="ACX3430" s="109"/>
    </row>
    <row r="3431" spans="3:778" x14ac:dyDescent="0.3">
      <c r="D3431" s="108"/>
      <c r="E3431" s="108"/>
      <c r="F3431" s="108"/>
      <c r="G3431" s="107"/>
      <c r="H3431" s="108"/>
      <c r="K3431" s="107"/>
      <c r="L3431" s="109"/>
      <c r="BP3431" s="108"/>
      <c r="BQ3431" s="108"/>
      <c r="ET3431" s="107"/>
      <c r="EV3431" s="108"/>
      <c r="FW3431" s="107"/>
      <c r="HP3431" s="108"/>
      <c r="HQ3431" s="108"/>
      <c r="HR3431" s="108"/>
      <c r="HS3431" s="107"/>
      <c r="HT3431" s="108"/>
      <c r="HV3431" s="107"/>
      <c r="HW3431" s="109"/>
    </row>
    <row r="3432" spans="3:778" x14ac:dyDescent="0.3">
      <c r="D3432" s="108"/>
      <c r="E3432" s="108"/>
      <c r="F3432" s="108"/>
      <c r="G3432" s="107"/>
      <c r="H3432" s="108"/>
      <c r="K3432" s="107"/>
      <c r="L3432" s="109"/>
      <c r="BP3432" s="108"/>
      <c r="BQ3432" s="108"/>
      <c r="BV3432" s="109"/>
      <c r="ET3432" s="107"/>
      <c r="EV3432" s="108"/>
      <c r="EW3432" s="109"/>
      <c r="FW3432" s="107"/>
      <c r="HP3432" s="108"/>
      <c r="HQ3432" s="108"/>
      <c r="HR3432" s="108"/>
      <c r="HS3432" s="107"/>
      <c r="HT3432" s="108"/>
      <c r="HV3432" s="107"/>
      <c r="HW3432" s="109"/>
      <c r="JV3432" s="108"/>
      <c r="JW3432" s="108"/>
      <c r="KB3432" s="109"/>
      <c r="KF3432" s="109"/>
      <c r="KO3432" s="107"/>
      <c r="OC3432" s="108"/>
      <c r="OD3432" s="107"/>
      <c r="OE3432" s="108"/>
      <c r="AAU3432" s="107"/>
      <c r="AAV3432" s="108"/>
      <c r="AAX3432" s="108"/>
      <c r="ABH3432" s="109"/>
      <c r="ACE3432" s="108"/>
      <c r="ACL3432" s="109"/>
      <c r="ACX3432" s="109"/>
    </row>
    <row r="3433" spans="3:778" x14ac:dyDescent="0.3">
      <c r="C3433" s="108"/>
      <c r="D3433" s="108"/>
      <c r="E3433" s="108"/>
      <c r="F3433" s="108"/>
      <c r="G3433" s="107"/>
      <c r="H3433" s="108"/>
      <c r="K3433" s="107"/>
      <c r="L3433" s="109"/>
      <c r="BP3433" s="108"/>
      <c r="BQ3433" s="108"/>
      <c r="BV3433" s="109"/>
      <c r="ET3433" s="107"/>
      <c r="EV3433" s="108"/>
      <c r="FW3433" s="107"/>
      <c r="HO3433" s="108"/>
      <c r="HP3433" s="108"/>
      <c r="HQ3433" s="108"/>
      <c r="HR3433" s="108"/>
      <c r="HS3433" s="107"/>
      <c r="HT3433" s="108"/>
      <c r="HV3433" s="107"/>
      <c r="HW3433" s="109"/>
    </row>
    <row r="3434" spans="3:778" x14ac:dyDescent="0.3">
      <c r="C3434" s="108"/>
      <c r="D3434" s="108"/>
      <c r="E3434" s="108"/>
      <c r="F3434" s="108"/>
      <c r="G3434" s="107"/>
      <c r="H3434" s="108"/>
      <c r="K3434" s="107"/>
      <c r="L3434" s="109"/>
      <c r="BP3434" s="108"/>
      <c r="BQ3434" s="108"/>
      <c r="EV3434" s="108"/>
      <c r="EW3434" s="109"/>
      <c r="HO3434" s="108"/>
      <c r="HP3434" s="108"/>
      <c r="HQ3434" s="108"/>
      <c r="HR3434" s="108"/>
      <c r="HS3434" s="107"/>
      <c r="HT3434" s="108"/>
      <c r="HV3434" s="107"/>
      <c r="HW3434" s="109"/>
      <c r="JV3434" s="108"/>
      <c r="JW3434" s="108"/>
      <c r="KF3434" s="109"/>
      <c r="OC3434" s="108"/>
      <c r="OE3434" s="108"/>
      <c r="PS3434" s="108"/>
      <c r="PT3434" s="108"/>
      <c r="PU3434" s="108"/>
      <c r="PV3434" s="108"/>
      <c r="RH3434" s="108"/>
      <c r="RI3434" s="108"/>
      <c r="WD3434" s="107"/>
      <c r="AAU3434" s="107"/>
      <c r="AAV3434" s="108"/>
      <c r="AAX3434" s="108"/>
      <c r="ACE3434" s="108"/>
      <c r="ACL3434" s="109"/>
      <c r="ACX3434" s="109"/>
    </row>
    <row r="3435" spans="3:778" x14ac:dyDescent="0.3">
      <c r="C3435" s="108"/>
      <c r="D3435" s="108"/>
      <c r="E3435" s="108"/>
      <c r="F3435" s="108"/>
      <c r="G3435" s="107"/>
      <c r="H3435" s="108"/>
      <c r="K3435" s="107"/>
      <c r="L3435" s="109"/>
      <c r="BP3435" s="108"/>
      <c r="BQ3435" s="108"/>
      <c r="EV3435" s="108"/>
      <c r="EW3435" s="109"/>
      <c r="HO3435" s="108"/>
      <c r="HP3435" s="108"/>
      <c r="HQ3435" s="108"/>
      <c r="HR3435" s="108"/>
      <c r="HS3435" s="107"/>
      <c r="HT3435" s="108"/>
      <c r="HV3435" s="107"/>
      <c r="HW3435" s="109"/>
      <c r="JV3435" s="108"/>
      <c r="JW3435" s="108"/>
      <c r="KF3435" s="109"/>
      <c r="OC3435" s="108"/>
      <c r="OE3435" s="108"/>
      <c r="PS3435" s="108"/>
      <c r="PT3435" s="108"/>
      <c r="PU3435" s="108"/>
      <c r="PV3435" s="108"/>
      <c r="RH3435" s="108"/>
      <c r="RI3435" s="108"/>
      <c r="WD3435" s="107"/>
      <c r="AAU3435" s="107"/>
      <c r="AAV3435" s="108"/>
      <c r="AAX3435" s="108"/>
      <c r="ACE3435" s="108"/>
      <c r="ACL3435" s="109"/>
      <c r="ACX3435" s="109"/>
    </row>
    <row r="3436" spans="3:778" x14ac:dyDescent="0.3">
      <c r="C3436" s="108"/>
      <c r="D3436" s="108"/>
      <c r="E3436" s="108"/>
      <c r="F3436" s="108"/>
      <c r="G3436" s="107"/>
      <c r="H3436" s="108"/>
      <c r="K3436" s="107"/>
      <c r="L3436" s="109"/>
      <c r="AN3436" s="110"/>
      <c r="BP3436" s="108"/>
      <c r="BQ3436" s="108"/>
      <c r="ET3436" s="107"/>
      <c r="EW3436" s="109"/>
      <c r="FV3436" s="108"/>
      <c r="FW3436" s="107"/>
      <c r="FX3436" s="108"/>
      <c r="GL3436" s="108"/>
    </row>
    <row r="3437" spans="3:778" x14ac:dyDescent="0.3">
      <c r="D3437" s="108"/>
      <c r="E3437" s="108"/>
      <c r="F3437" s="108"/>
      <c r="G3437" s="107"/>
      <c r="H3437" s="108"/>
      <c r="K3437" s="107"/>
      <c r="L3437" s="109"/>
      <c r="AN3437" s="110"/>
      <c r="BP3437" s="108"/>
      <c r="BQ3437" s="108"/>
      <c r="ET3437" s="107"/>
      <c r="EW3437" s="109"/>
      <c r="FV3437" s="108"/>
      <c r="FW3437" s="107"/>
      <c r="FX3437" s="108"/>
      <c r="GL3437" s="108"/>
    </row>
    <row r="3438" spans="3:778" x14ac:dyDescent="0.3">
      <c r="D3438" s="108"/>
      <c r="E3438" s="108"/>
      <c r="F3438" s="108"/>
      <c r="H3438" s="108"/>
      <c r="BP3438" s="108"/>
      <c r="BQ3438" s="108"/>
      <c r="AAV3438" s="108"/>
      <c r="AAX3438" s="108"/>
      <c r="ACE3438" s="108"/>
    </row>
    <row r="3439" spans="3:778" x14ac:dyDescent="0.3">
      <c r="D3439" s="108"/>
      <c r="E3439" s="108"/>
      <c r="F3439" s="108"/>
      <c r="G3439" s="107"/>
      <c r="H3439" s="108"/>
      <c r="K3439" s="107"/>
      <c r="L3439" s="109"/>
      <c r="AN3439" s="110"/>
      <c r="BP3439" s="108"/>
      <c r="BQ3439" s="108"/>
      <c r="ET3439" s="107"/>
      <c r="EW3439" s="109"/>
      <c r="FW3439" s="107"/>
      <c r="FX3439" s="108"/>
      <c r="GL3439" s="108"/>
      <c r="HP3439" s="108"/>
      <c r="HQ3439" s="108"/>
      <c r="HR3439" s="108"/>
      <c r="HS3439" s="107"/>
      <c r="HT3439" s="108"/>
      <c r="HV3439" s="107"/>
      <c r="HW3439" s="109"/>
    </row>
    <row r="3440" spans="3:778" x14ac:dyDescent="0.3">
      <c r="D3440" s="108"/>
      <c r="E3440" s="108"/>
      <c r="F3440" s="108"/>
      <c r="G3440" s="107"/>
      <c r="H3440" s="108"/>
      <c r="K3440" s="107"/>
      <c r="L3440" s="109"/>
      <c r="AN3440" s="110"/>
      <c r="BP3440" s="108"/>
      <c r="BQ3440" s="108"/>
      <c r="ET3440" s="107"/>
      <c r="EW3440" s="109"/>
      <c r="FV3440" s="108"/>
      <c r="FW3440" s="107"/>
      <c r="HO3440" s="108"/>
      <c r="HP3440" s="108"/>
      <c r="HQ3440" s="108"/>
      <c r="HR3440" s="108"/>
      <c r="HS3440" s="107"/>
      <c r="HT3440" s="108"/>
      <c r="HV3440" s="107"/>
      <c r="HW3440" s="109"/>
    </row>
    <row r="3441" spans="3:778" x14ac:dyDescent="0.3">
      <c r="D3441" s="108"/>
      <c r="E3441" s="108"/>
      <c r="F3441" s="108"/>
      <c r="G3441" s="107"/>
      <c r="H3441" s="108"/>
      <c r="K3441" s="107"/>
      <c r="BP3441" s="108"/>
      <c r="BQ3441" s="108"/>
      <c r="ET3441" s="107"/>
      <c r="EV3441" s="108"/>
      <c r="FW3441" s="107"/>
      <c r="AAU3441" s="107"/>
      <c r="AAV3441" s="108"/>
      <c r="AAX3441" s="108"/>
      <c r="ACE3441" s="108"/>
    </row>
    <row r="3442" spans="3:778" x14ac:dyDescent="0.3">
      <c r="D3442" s="108"/>
      <c r="E3442" s="108"/>
      <c r="F3442" s="108"/>
      <c r="H3442" s="108"/>
      <c r="BP3442" s="108"/>
      <c r="BQ3442" s="108"/>
      <c r="HO3442" s="108"/>
      <c r="HP3442" s="108"/>
      <c r="HQ3442" s="108"/>
      <c r="HR3442" s="108"/>
      <c r="HS3442" s="107"/>
      <c r="HT3442" s="108"/>
      <c r="HV3442" s="107"/>
      <c r="HW3442" s="109"/>
    </row>
    <row r="3443" spans="3:778" x14ac:dyDescent="0.3">
      <c r="C3443" s="108"/>
      <c r="D3443" s="108"/>
      <c r="E3443" s="108"/>
      <c r="F3443" s="108"/>
      <c r="G3443" s="107"/>
      <c r="H3443" s="108"/>
      <c r="K3443" s="107"/>
      <c r="L3443" s="109"/>
      <c r="BP3443" s="108"/>
      <c r="BQ3443" s="108"/>
      <c r="ER3443" s="110"/>
      <c r="EV3443" s="108"/>
      <c r="EW3443" s="109"/>
      <c r="HO3443" s="108"/>
      <c r="HP3443" s="108"/>
      <c r="HQ3443" s="108"/>
      <c r="HR3443" s="108"/>
      <c r="HS3443" s="107"/>
      <c r="HT3443" s="108"/>
      <c r="HV3443" s="107"/>
      <c r="HW3443" s="109"/>
      <c r="JV3443" s="108"/>
      <c r="JW3443" s="108"/>
      <c r="KF3443" s="109"/>
      <c r="OC3443" s="108"/>
      <c r="OE3443" s="108"/>
      <c r="OX3443" s="110"/>
      <c r="AAU3443" s="107"/>
      <c r="AAV3443" s="108"/>
      <c r="AAX3443" s="108"/>
      <c r="ACE3443" s="108"/>
      <c r="ACL3443" s="109"/>
      <c r="ACX3443" s="109"/>
    </row>
    <row r="3444" spans="3:778" x14ac:dyDescent="0.3">
      <c r="D3444" s="108"/>
      <c r="E3444" s="108"/>
      <c r="F3444" s="108"/>
      <c r="H3444" s="108"/>
      <c r="BP3444" s="108"/>
      <c r="BQ3444" s="108"/>
      <c r="HP3444" s="108"/>
      <c r="HQ3444" s="108"/>
      <c r="HR3444" s="108"/>
      <c r="HS3444" s="107"/>
      <c r="HT3444" s="108"/>
      <c r="HV3444" s="107"/>
      <c r="HW3444" s="109"/>
      <c r="JV3444" s="108"/>
      <c r="JW3444" s="108"/>
      <c r="KF3444" s="109"/>
      <c r="OC3444" s="108"/>
      <c r="OD3444" s="107"/>
      <c r="OE3444" s="108"/>
      <c r="PS3444" s="108"/>
      <c r="PT3444" s="108"/>
      <c r="PU3444" s="108"/>
      <c r="PV3444" s="108"/>
      <c r="RH3444" s="108"/>
      <c r="RI3444" s="108"/>
      <c r="WD3444" s="107"/>
      <c r="AAU3444" s="107"/>
      <c r="AAV3444" s="108"/>
      <c r="AAX3444" s="108"/>
      <c r="ACE3444" s="108"/>
      <c r="ACL3444" s="109"/>
      <c r="ACX3444" s="109"/>
    </row>
    <row r="3445" spans="3:778" x14ac:dyDescent="0.3">
      <c r="D3445" s="108"/>
      <c r="E3445" s="108"/>
      <c r="F3445" s="108"/>
      <c r="G3445" s="107"/>
      <c r="H3445" s="108"/>
      <c r="K3445" s="107"/>
      <c r="L3445" s="109"/>
      <c r="BP3445" s="108"/>
      <c r="BQ3445" s="108"/>
      <c r="ET3445" s="107"/>
      <c r="EV3445" s="108"/>
      <c r="FW3445" s="107"/>
      <c r="HP3445" s="108"/>
      <c r="HQ3445" s="108"/>
      <c r="HR3445" s="108"/>
      <c r="HS3445" s="107"/>
      <c r="HT3445" s="108"/>
      <c r="HV3445" s="107"/>
      <c r="HW3445" s="109"/>
    </row>
    <row r="3446" spans="3:778" x14ac:dyDescent="0.3">
      <c r="D3446" s="108"/>
      <c r="E3446" s="108"/>
      <c r="F3446" s="108"/>
      <c r="G3446" s="107"/>
      <c r="H3446" s="108"/>
      <c r="K3446" s="107"/>
      <c r="BP3446" s="108"/>
      <c r="BQ3446" s="108"/>
      <c r="ET3446" s="107"/>
      <c r="EV3446" s="108"/>
      <c r="FW3446" s="107"/>
      <c r="AAU3446" s="107"/>
      <c r="AAV3446" s="108"/>
      <c r="AAX3446" s="108"/>
      <c r="ACE3446" s="108"/>
    </row>
    <row r="3447" spans="3:778" x14ac:dyDescent="0.3">
      <c r="D3447" s="108"/>
      <c r="E3447" s="108"/>
      <c r="F3447" s="108"/>
      <c r="G3447" s="107"/>
      <c r="H3447" s="108"/>
      <c r="K3447" s="107"/>
      <c r="L3447" s="109"/>
      <c r="BP3447" s="108"/>
      <c r="BQ3447" s="108"/>
      <c r="ET3447" s="107"/>
      <c r="EV3447" s="108"/>
      <c r="FW3447" s="107"/>
      <c r="HP3447" s="108"/>
      <c r="HQ3447" s="108"/>
      <c r="HR3447" s="108"/>
      <c r="HS3447" s="107"/>
      <c r="HT3447" s="108"/>
      <c r="HV3447" s="107"/>
      <c r="HW3447" s="109"/>
    </row>
    <row r="3448" spans="3:778" x14ac:dyDescent="0.3">
      <c r="D3448" s="108"/>
      <c r="E3448" s="108"/>
      <c r="F3448" s="108"/>
      <c r="G3448" s="107"/>
      <c r="H3448" s="108"/>
      <c r="K3448" s="107"/>
      <c r="AN3448" s="110"/>
      <c r="BP3448" s="108"/>
      <c r="BQ3448" s="108"/>
      <c r="ET3448" s="107"/>
      <c r="FV3448" s="108"/>
      <c r="FW3448" s="107"/>
      <c r="FX3448" s="108"/>
      <c r="GL3448" s="108"/>
    </row>
    <row r="3449" spans="3:778" x14ac:dyDescent="0.3">
      <c r="D3449" s="108"/>
      <c r="E3449" s="108"/>
      <c r="F3449" s="108"/>
      <c r="H3449" s="108"/>
      <c r="BP3449" s="108"/>
      <c r="BQ3449" s="108"/>
      <c r="FV3449" s="108"/>
      <c r="AAV3449" s="108"/>
      <c r="AAX3449" s="108"/>
      <c r="ACE3449" s="108"/>
    </row>
    <row r="3450" spans="3:778" x14ac:dyDescent="0.3">
      <c r="C3450" s="108"/>
      <c r="D3450" s="108"/>
      <c r="E3450" s="108"/>
      <c r="F3450" s="108"/>
      <c r="G3450" s="107"/>
      <c r="H3450" s="108"/>
      <c r="K3450" s="107"/>
      <c r="L3450" s="109"/>
      <c r="BP3450" s="108"/>
      <c r="BQ3450" s="108"/>
      <c r="BV3450" s="109"/>
      <c r="ET3450" s="107"/>
      <c r="EV3450" s="108"/>
      <c r="FW3450" s="107"/>
      <c r="HO3450" s="108"/>
      <c r="HP3450" s="108"/>
      <c r="HQ3450" s="108"/>
      <c r="HR3450" s="108"/>
      <c r="HS3450" s="107"/>
      <c r="HT3450" s="108"/>
      <c r="HV3450" s="107"/>
      <c r="HW3450" s="109"/>
      <c r="JV3450" s="108"/>
      <c r="JW3450" s="108"/>
      <c r="KB3450" s="109"/>
      <c r="KO3450" s="107"/>
      <c r="OC3450" s="108"/>
      <c r="OD3450" s="107"/>
      <c r="OE3450" s="108"/>
      <c r="PS3450" s="108"/>
      <c r="PT3450" s="108"/>
      <c r="PU3450" s="108"/>
      <c r="PV3450" s="108"/>
      <c r="RH3450" s="108"/>
      <c r="RI3450" s="108"/>
      <c r="WD3450" s="107"/>
      <c r="AAU3450" s="107"/>
      <c r="AAV3450" s="108"/>
      <c r="AAX3450" s="108"/>
      <c r="ABH3450" s="109"/>
      <c r="ACE3450" s="108"/>
      <c r="ACL3450" s="109"/>
    </row>
    <row r="3451" spans="3:778" x14ac:dyDescent="0.3">
      <c r="C3451" s="108"/>
      <c r="D3451" s="108"/>
      <c r="E3451" s="108"/>
      <c r="F3451" s="108"/>
      <c r="G3451" s="107"/>
      <c r="H3451" s="108"/>
      <c r="K3451" s="107"/>
      <c r="L3451" s="109"/>
      <c r="AN3451" s="110"/>
      <c r="BP3451" s="108"/>
      <c r="BQ3451" s="108"/>
      <c r="ER3451" s="110"/>
      <c r="ET3451" s="107"/>
      <c r="EV3451" s="108"/>
      <c r="EW3451" s="109"/>
      <c r="FW3451" s="107"/>
      <c r="HO3451" s="108"/>
      <c r="HP3451" s="108"/>
      <c r="HQ3451" s="108"/>
      <c r="HR3451" s="108"/>
      <c r="HS3451" s="107"/>
      <c r="HT3451" s="108"/>
      <c r="HV3451" s="107"/>
      <c r="HW3451" s="109"/>
      <c r="IV3451" s="110"/>
      <c r="JV3451" s="108"/>
      <c r="JW3451" s="108"/>
      <c r="KF3451" s="109"/>
      <c r="KO3451" s="107"/>
      <c r="OC3451" s="108"/>
      <c r="OD3451" s="107"/>
      <c r="OE3451" s="108"/>
      <c r="OX3451" s="110"/>
      <c r="AAU3451" s="107"/>
      <c r="AAV3451" s="108"/>
      <c r="AAX3451" s="108"/>
      <c r="ABD3451" s="110"/>
      <c r="ACE3451" s="108"/>
      <c r="ACL3451" s="109"/>
      <c r="ACX3451" s="109"/>
    </row>
    <row r="3452" spans="3:778" x14ac:dyDescent="0.3">
      <c r="C3452" s="108"/>
      <c r="D3452" s="108"/>
      <c r="E3452" s="108"/>
      <c r="F3452" s="108"/>
      <c r="G3452" s="107"/>
      <c r="H3452" s="108"/>
      <c r="K3452" s="107"/>
      <c r="L3452" s="109"/>
      <c r="BP3452" s="108"/>
      <c r="BQ3452" s="108"/>
      <c r="ET3452" s="107"/>
      <c r="EV3452" s="108"/>
      <c r="EW3452" s="109"/>
      <c r="FW3452" s="107"/>
      <c r="HO3452" s="108"/>
      <c r="HP3452" s="108"/>
      <c r="HQ3452" s="108"/>
      <c r="HR3452" s="108"/>
      <c r="HS3452" s="107"/>
      <c r="HT3452" s="108"/>
      <c r="HV3452" s="107"/>
      <c r="HW3452" s="109"/>
      <c r="JV3452" s="108"/>
      <c r="JW3452" s="108"/>
      <c r="KF3452" s="109"/>
      <c r="KO3452" s="107"/>
      <c r="OC3452" s="108"/>
      <c r="OD3452" s="107"/>
      <c r="OE3452" s="108"/>
      <c r="PS3452" s="108"/>
      <c r="PT3452" s="108"/>
      <c r="PU3452" s="108"/>
      <c r="PV3452" s="108"/>
      <c r="RH3452" s="108"/>
      <c r="RI3452" s="108"/>
      <c r="WD3452" s="107"/>
      <c r="AAU3452" s="107"/>
      <c r="AAV3452" s="108"/>
      <c r="AAX3452" s="108"/>
      <c r="ACE3452" s="108"/>
      <c r="ACL3452" s="109"/>
      <c r="ACX3452" s="109"/>
    </row>
    <row r="3453" spans="3:778" x14ac:dyDescent="0.3">
      <c r="C3453" s="108"/>
      <c r="D3453" s="108"/>
      <c r="E3453" s="108"/>
      <c r="F3453" s="108"/>
      <c r="G3453" s="107"/>
      <c r="H3453" s="108"/>
      <c r="K3453" s="107"/>
      <c r="L3453" s="109"/>
      <c r="BP3453" s="108"/>
      <c r="BQ3453" s="108"/>
      <c r="ET3453" s="107"/>
      <c r="EV3453" s="108"/>
      <c r="EW3453" s="109"/>
      <c r="FW3453" s="107"/>
      <c r="HO3453" s="108"/>
      <c r="HP3453" s="108"/>
      <c r="HQ3453" s="108"/>
      <c r="HR3453" s="108"/>
      <c r="HS3453" s="107"/>
      <c r="HT3453" s="108"/>
      <c r="HV3453" s="107"/>
      <c r="HW3453" s="109"/>
      <c r="JV3453" s="108"/>
      <c r="JW3453" s="108"/>
      <c r="KF3453" s="109"/>
      <c r="KO3453" s="107"/>
      <c r="OC3453" s="108"/>
      <c r="OD3453" s="107"/>
      <c r="OE3453" s="108"/>
      <c r="PS3453" s="108"/>
      <c r="PT3453" s="108"/>
      <c r="PU3453" s="108"/>
      <c r="PV3453" s="108"/>
      <c r="RH3453" s="108"/>
      <c r="RI3453" s="108"/>
      <c r="WD3453" s="107"/>
      <c r="AAU3453" s="107"/>
      <c r="AAV3453" s="108"/>
      <c r="AAX3453" s="108"/>
      <c r="ACE3453" s="108"/>
      <c r="ACL3453" s="109"/>
      <c r="ACX3453" s="109"/>
    </row>
    <row r="3454" spans="3:778" x14ac:dyDescent="0.3">
      <c r="D3454" s="108"/>
      <c r="E3454" s="108"/>
      <c r="F3454" s="108"/>
      <c r="G3454" s="107"/>
      <c r="H3454" s="108"/>
      <c r="I3454" s="108"/>
      <c r="K3454" s="107"/>
      <c r="L3454" s="109"/>
      <c r="BP3454" s="108"/>
      <c r="BQ3454" s="108"/>
      <c r="ET3454" s="107"/>
      <c r="FW3454" s="107"/>
      <c r="HP3454" s="108"/>
      <c r="HQ3454" s="108"/>
      <c r="HR3454" s="108"/>
      <c r="HS3454" s="107"/>
      <c r="HT3454" s="108"/>
      <c r="HU3454" s="108"/>
      <c r="HV3454" s="107"/>
      <c r="HW3454" s="109"/>
      <c r="JV3454" s="108"/>
      <c r="JW3454" s="108"/>
      <c r="KO3454" s="107"/>
      <c r="OD3454" s="107"/>
      <c r="AAU3454" s="107"/>
      <c r="AAV3454" s="108"/>
      <c r="AAX3454" s="108"/>
      <c r="ABY3454" s="108"/>
      <c r="ACE3454" s="108"/>
      <c r="ACL3454" s="109"/>
    </row>
    <row r="3455" spans="3:778" x14ac:dyDescent="0.3">
      <c r="D3455" s="108"/>
      <c r="E3455" s="108"/>
      <c r="F3455" s="108"/>
      <c r="G3455" s="107"/>
      <c r="H3455" s="108"/>
      <c r="K3455" s="107"/>
      <c r="BP3455" s="108"/>
      <c r="BQ3455" s="108"/>
      <c r="ET3455" s="107"/>
      <c r="EV3455" s="108"/>
      <c r="FW3455" s="107"/>
      <c r="AAU3455" s="107"/>
      <c r="AAV3455" s="108"/>
      <c r="AAX3455" s="108"/>
      <c r="ACE3455" s="108"/>
    </row>
    <row r="3456" spans="3:778" x14ac:dyDescent="0.3">
      <c r="D3456" s="108"/>
      <c r="E3456" s="108"/>
      <c r="F3456" s="108"/>
      <c r="G3456" s="107"/>
      <c r="H3456" s="108"/>
      <c r="K3456" s="107"/>
      <c r="L3456" s="109"/>
      <c r="BP3456" s="108"/>
      <c r="BQ3456" s="108"/>
      <c r="ET3456" s="107"/>
      <c r="EV3456" s="108"/>
      <c r="FW3456" s="107"/>
      <c r="HP3456" s="108"/>
      <c r="HQ3456" s="108"/>
      <c r="HR3456" s="108"/>
      <c r="HS3456" s="107"/>
      <c r="HT3456" s="108"/>
      <c r="HV3456" s="107"/>
      <c r="HW3456" s="109"/>
      <c r="JV3456" s="108"/>
      <c r="JW3456" s="108"/>
      <c r="KO3456" s="107"/>
      <c r="OC3456" s="108"/>
      <c r="OD3456" s="107"/>
      <c r="OE3456" s="108"/>
      <c r="AAU3456" s="107"/>
      <c r="AAV3456" s="108"/>
      <c r="AAX3456" s="108"/>
      <c r="ACE3456" s="108"/>
      <c r="ACL3456" s="109"/>
    </row>
    <row r="3457" spans="3:778" x14ac:dyDescent="0.3">
      <c r="D3457" s="108"/>
      <c r="E3457" s="108"/>
      <c r="F3457" s="108"/>
      <c r="G3457" s="107"/>
      <c r="H3457" s="108"/>
      <c r="K3457" s="107"/>
      <c r="BP3457" s="108"/>
      <c r="BQ3457" s="108"/>
      <c r="ET3457" s="107"/>
      <c r="EV3457" s="108"/>
      <c r="FW3457" s="107"/>
      <c r="AAU3457" s="107"/>
      <c r="AAV3457" s="108"/>
      <c r="AAX3457" s="108"/>
      <c r="ACE3457" s="108"/>
    </row>
    <row r="3458" spans="3:778" x14ac:dyDescent="0.3">
      <c r="D3458" s="108"/>
      <c r="E3458" s="108"/>
      <c r="F3458" s="108"/>
      <c r="G3458" s="107"/>
      <c r="H3458" s="108"/>
      <c r="K3458" s="107"/>
      <c r="L3458" s="109"/>
      <c r="BP3458" s="108"/>
      <c r="BQ3458" s="108"/>
      <c r="ET3458" s="107"/>
      <c r="EV3458" s="108"/>
      <c r="FW3458" s="107"/>
      <c r="AAU3458" s="107"/>
      <c r="AAV3458" s="108"/>
      <c r="AAX3458" s="108"/>
      <c r="ACE3458" s="108"/>
      <c r="ACL3458" s="109"/>
    </row>
    <row r="3459" spans="3:778" x14ac:dyDescent="0.3">
      <c r="D3459" s="108"/>
      <c r="E3459" s="108"/>
      <c r="F3459" s="108"/>
      <c r="G3459" s="107"/>
      <c r="H3459" s="108"/>
      <c r="K3459" s="107"/>
      <c r="BP3459" s="108"/>
      <c r="BQ3459" s="108"/>
      <c r="ET3459" s="107"/>
      <c r="EV3459" s="108"/>
      <c r="FW3459" s="107"/>
      <c r="AAU3459" s="107"/>
      <c r="AAV3459" s="108"/>
      <c r="AAX3459" s="108"/>
      <c r="ACE3459" s="108"/>
    </row>
    <row r="3460" spans="3:778" x14ac:dyDescent="0.3">
      <c r="C3460" s="108"/>
      <c r="D3460" s="108"/>
      <c r="E3460" s="108"/>
      <c r="F3460" s="108"/>
      <c r="G3460" s="107"/>
      <c r="H3460" s="108"/>
      <c r="K3460" s="107"/>
      <c r="L3460" s="109"/>
      <c r="AN3460" s="110"/>
      <c r="BP3460" s="108"/>
      <c r="BQ3460" s="108"/>
      <c r="BV3460" s="109"/>
      <c r="ER3460" s="110"/>
      <c r="ET3460" s="107"/>
      <c r="EV3460" s="108"/>
      <c r="EW3460" s="109"/>
      <c r="FW3460" s="107"/>
      <c r="HO3460" s="108"/>
      <c r="HP3460" s="108"/>
      <c r="HQ3460" s="108"/>
      <c r="HR3460" s="108"/>
      <c r="HS3460" s="107"/>
      <c r="HT3460" s="108"/>
      <c r="HV3460" s="107"/>
      <c r="HW3460" s="109"/>
      <c r="IV3460" s="110"/>
      <c r="JV3460" s="108"/>
      <c r="JW3460" s="108"/>
      <c r="KB3460" s="109"/>
      <c r="KF3460" s="109"/>
      <c r="KO3460" s="107"/>
      <c r="OC3460" s="108"/>
      <c r="OD3460" s="107"/>
      <c r="OE3460" s="108"/>
      <c r="OX3460" s="110"/>
      <c r="AAU3460" s="107"/>
      <c r="AAV3460" s="108"/>
      <c r="AAX3460" s="108"/>
      <c r="ABD3460" s="110"/>
      <c r="ABH3460" s="109"/>
      <c r="ACE3460" s="108"/>
      <c r="ACL3460" s="109"/>
      <c r="ACX3460" s="109"/>
    </row>
    <row r="3461" spans="3:778" x14ac:dyDescent="0.3">
      <c r="D3461" s="108"/>
      <c r="E3461" s="108"/>
      <c r="F3461" s="108"/>
      <c r="G3461" s="107"/>
      <c r="H3461" s="108"/>
      <c r="K3461" s="107"/>
      <c r="L3461" s="109"/>
      <c r="BP3461" s="108"/>
      <c r="BQ3461" s="108"/>
      <c r="ET3461" s="107"/>
      <c r="EV3461" s="108"/>
      <c r="FW3461" s="107"/>
      <c r="HP3461" s="108"/>
      <c r="HQ3461" s="108"/>
      <c r="HR3461" s="108"/>
      <c r="HS3461" s="107"/>
      <c r="HT3461" s="108"/>
      <c r="HV3461" s="107"/>
      <c r="HW3461" s="109"/>
    </row>
    <row r="3462" spans="3:778" x14ac:dyDescent="0.3">
      <c r="D3462" s="108"/>
      <c r="E3462" s="108"/>
      <c r="F3462" s="108"/>
      <c r="G3462" s="107"/>
      <c r="H3462" s="108"/>
      <c r="K3462" s="107"/>
      <c r="L3462" s="109"/>
      <c r="BP3462" s="108"/>
      <c r="BQ3462" s="108"/>
      <c r="ET3462" s="107"/>
      <c r="EV3462" s="108"/>
      <c r="FW3462" s="107"/>
      <c r="HP3462" s="108"/>
      <c r="HQ3462" s="108"/>
      <c r="HR3462" s="108"/>
      <c r="HS3462" s="107"/>
      <c r="HT3462" s="108"/>
      <c r="HV3462" s="107"/>
      <c r="HW3462" s="109"/>
      <c r="JV3462" s="108"/>
      <c r="JW3462" s="108"/>
      <c r="KO3462" s="107"/>
      <c r="OC3462" s="108"/>
      <c r="OD3462" s="107"/>
      <c r="OE3462" s="108"/>
      <c r="AAU3462" s="107"/>
      <c r="AAV3462" s="108"/>
      <c r="AAX3462" s="108"/>
      <c r="ACE3462" s="108"/>
      <c r="ACL3462" s="109"/>
    </row>
    <row r="3463" spans="3:778" x14ac:dyDescent="0.3">
      <c r="D3463" s="108"/>
      <c r="E3463" s="108"/>
      <c r="F3463" s="108"/>
      <c r="G3463" s="107"/>
      <c r="H3463" s="108"/>
      <c r="K3463" s="107"/>
      <c r="L3463" s="109"/>
      <c r="BP3463" s="108"/>
      <c r="BQ3463" s="108"/>
      <c r="BV3463" s="109"/>
      <c r="ET3463" s="107"/>
      <c r="EV3463" s="108"/>
      <c r="FU3463" s="108"/>
      <c r="FW3463" s="107"/>
      <c r="HP3463" s="108"/>
      <c r="HQ3463" s="108"/>
      <c r="HR3463" s="108"/>
      <c r="HS3463" s="107"/>
      <c r="HT3463" s="108"/>
      <c r="HV3463" s="107"/>
      <c r="HW3463" s="109"/>
      <c r="JV3463" s="108"/>
      <c r="JW3463" s="108"/>
      <c r="KB3463" s="109"/>
      <c r="KO3463" s="107"/>
      <c r="OB3463" s="108"/>
      <c r="OC3463" s="108"/>
      <c r="OD3463" s="107"/>
      <c r="OE3463" s="108"/>
      <c r="AAU3463" s="107"/>
      <c r="AAV3463" s="108"/>
      <c r="AAX3463" s="108"/>
      <c r="ABH3463" s="109"/>
      <c r="ACE3463" s="108"/>
      <c r="ACL3463" s="109"/>
    </row>
    <row r="3464" spans="3:778" x14ac:dyDescent="0.3">
      <c r="C3464" s="108"/>
      <c r="D3464" s="108"/>
      <c r="E3464" s="108"/>
      <c r="F3464" s="108"/>
      <c r="G3464" s="107"/>
      <c r="H3464" s="108"/>
      <c r="K3464" s="107"/>
      <c r="L3464" s="109"/>
      <c r="AN3464" s="110"/>
      <c r="BP3464" s="108"/>
      <c r="BQ3464" s="108"/>
      <c r="ET3464" s="107"/>
      <c r="EV3464" s="108"/>
      <c r="EW3464" s="109"/>
      <c r="FW3464" s="107"/>
    </row>
    <row r="3465" spans="3:778" x14ac:dyDescent="0.3">
      <c r="D3465" s="108"/>
      <c r="E3465" s="108"/>
      <c r="F3465" s="108"/>
      <c r="G3465" s="107"/>
      <c r="H3465" s="108"/>
      <c r="K3465" s="107"/>
      <c r="BP3465" s="108"/>
      <c r="BQ3465" s="108"/>
      <c r="ET3465" s="107"/>
      <c r="EV3465" s="108"/>
      <c r="FW3465" s="107"/>
      <c r="AAU3465" s="107"/>
      <c r="AAV3465" s="108"/>
      <c r="AAX3465" s="108"/>
      <c r="ACE3465" s="108"/>
    </row>
    <row r="3466" spans="3:778" x14ac:dyDescent="0.3">
      <c r="D3466" s="108"/>
      <c r="E3466" s="108"/>
      <c r="F3466" s="108"/>
      <c r="G3466" s="107"/>
      <c r="H3466" s="108"/>
      <c r="K3466" s="107"/>
      <c r="BP3466" s="108"/>
      <c r="BQ3466" s="108"/>
      <c r="ET3466" s="107"/>
      <c r="EV3466" s="108"/>
      <c r="FW3466" s="107"/>
      <c r="AAU3466" s="107"/>
      <c r="AAV3466" s="108"/>
      <c r="AAX3466" s="108"/>
      <c r="ACE3466" s="108"/>
    </row>
    <row r="3467" spans="3:778" x14ac:dyDescent="0.3">
      <c r="D3467" s="108"/>
      <c r="E3467" s="108"/>
      <c r="F3467" s="108"/>
      <c r="G3467" s="107"/>
      <c r="H3467" s="108"/>
      <c r="K3467" s="107"/>
      <c r="L3467" s="109"/>
      <c r="BP3467" s="108"/>
      <c r="BQ3467" s="108"/>
      <c r="BV3467" s="109"/>
      <c r="ET3467" s="107"/>
      <c r="EV3467" s="108"/>
      <c r="FW3467" s="107"/>
      <c r="HO3467" s="108"/>
      <c r="HP3467" s="108"/>
      <c r="HQ3467" s="108"/>
      <c r="HR3467" s="108"/>
      <c r="HS3467" s="107"/>
      <c r="HT3467" s="108"/>
      <c r="HV3467" s="107"/>
      <c r="HW3467" s="109"/>
    </row>
    <row r="3468" spans="3:778" x14ac:dyDescent="0.3">
      <c r="C3468" s="108"/>
      <c r="D3468" s="108"/>
      <c r="E3468" s="108"/>
      <c r="F3468" s="108"/>
      <c r="G3468" s="107"/>
      <c r="H3468" s="108"/>
      <c r="K3468" s="107"/>
      <c r="L3468" s="109"/>
      <c r="BP3468" s="108"/>
      <c r="BQ3468" s="108"/>
      <c r="ER3468" s="110"/>
      <c r="EV3468" s="108"/>
      <c r="EW3468" s="109"/>
      <c r="FW3468" s="107"/>
      <c r="HO3468" s="108"/>
      <c r="HP3468" s="108"/>
      <c r="HQ3468" s="108"/>
      <c r="HR3468" s="108"/>
      <c r="HS3468" s="107"/>
      <c r="HT3468" s="108"/>
      <c r="HV3468" s="107"/>
      <c r="HW3468" s="109"/>
      <c r="JV3468" s="108"/>
      <c r="JW3468" s="108"/>
      <c r="KF3468" s="109"/>
      <c r="OC3468" s="108"/>
      <c r="OD3468" s="107"/>
      <c r="OE3468" s="108"/>
      <c r="OX3468" s="110"/>
      <c r="AAU3468" s="107"/>
      <c r="AAV3468" s="108"/>
      <c r="AAX3468" s="108"/>
      <c r="ACE3468" s="108"/>
      <c r="ACL3468" s="109"/>
      <c r="ACX3468" s="109"/>
    </row>
    <row r="3469" spans="3:778" x14ac:dyDescent="0.3">
      <c r="D3469" s="108"/>
      <c r="E3469" s="108"/>
      <c r="F3469" s="108"/>
      <c r="G3469" s="107"/>
      <c r="H3469" s="108"/>
      <c r="K3469" s="107"/>
      <c r="BP3469" s="108"/>
      <c r="BQ3469" s="108"/>
      <c r="ET3469" s="107"/>
      <c r="EV3469" s="108"/>
      <c r="FW3469" s="107"/>
      <c r="AAU3469" s="107"/>
      <c r="AAV3469" s="108"/>
      <c r="AAX3469" s="108"/>
      <c r="ACE3469" s="108"/>
    </row>
    <row r="3470" spans="3:778" x14ac:dyDescent="0.3">
      <c r="C3470" s="108"/>
      <c r="D3470" s="108"/>
      <c r="E3470" s="108"/>
      <c r="F3470" s="108"/>
      <c r="G3470" s="107"/>
      <c r="H3470" s="108"/>
      <c r="K3470" s="107"/>
      <c r="L3470" s="109"/>
      <c r="BP3470" s="108"/>
      <c r="BQ3470" s="108"/>
      <c r="BV3470" s="109"/>
      <c r="ET3470" s="107"/>
      <c r="EV3470" s="108"/>
      <c r="FW3470" s="107"/>
      <c r="HO3470" s="108"/>
      <c r="HP3470" s="108"/>
      <c r="HQ3470" s="108"/>
      <c r="HR3470" s="108"/>
      <c r="HS3470" s="107"/>
      <c r="HT3470" s="108"/>
      <c r="HV3470" s="107"/>
      <c r="HW3470" s="109"/>
      <c r="JV3470" s="108"/>
      <c r="JW3470" s="108"/>
      <c r="KB3470" s="109"/>
      <c r="KO3470" s="107"/>
      <c r="OD3470" s="107"/>
      <c r="OE3470" s="108"/>
      <c r="PS3470" s="108"/>
      <c r="PT3470" s="108"/>
      <c r="PU3470" s="108"/>
      <c r="PV3470" s="108"/>
      <c r="RH3470" s="108"/>
      <c r="RI3470" s="108"/>
      <c r="WD3470" s="107"/>
      <c r="AAU3470" s="107"/>
      <c r="AAV3470" s="108"/>
      <c r="AAX3470" s="108"/>
      <c r="ABH3470" s="109"/>
      <c r="ACE3470" s="108"/>
      <c r="ACL3470" s="109"/>
    </row>
    <row r="3471" spans="3:778" x14ac:dyDescent="0.3">
      <c r="C3471" s="108"/>
      <c r="D3471" s="108"/>
      <c r="E3471" s="108"/>
      <c r="F3471" s="108"/>
      <c r="G3471" s="107"/>
      <c r="H3471" s="108"/>
      <c r="K3471" s="107"/>
      <c r="L3471" s="109"/>
      <c r="BP3471" s="108"/>
      <c r="BQ3471" s="108"/>
      <c r="BV3471" s="109"/>
      <c r="ET3471" s="107"/>
      <c r="EV3471" s="108"/>
      <c r="FW3471" s="107"/>
      <c r="HO3471" s="108"/>
      <c r="HP3471" s="108"/>
      <c r="HQ3471" s="108"/>
      <c r="HR3471" s="108"/>
      <c r="HS3471" s="107"/>
      <c r="HT3471" s="108"/>
      <c r="HV3471" s="107"/>
      <c r="HW3471" s="109"/>
    </row>
    <row r="3472" spans="3:778" x14ac:dyDescent="0.3">
      <c r="D3472" s="108"/>
      <c r="E3472" s="108"/>
      <c r="F3472" s="108"/>
      <c r="G3472" s="107"/>
      <c r="H3472" s="108"/>
      <c r="K3472" s="107"/>
      <c r="BP3472" s="108"/>
      <c r="BQ3472" s="108"/>
      <c r="BV3472" s="109"/>
      <c r="ET3472" s="107"/>
      <c r="EV3472" s="108"/>
      <c r="FW3472" s="107"/>
      <c r="AAU3472" s="107"/>
      <c r="AAV3472" s="108"/>
      <c r="AAX3472" s="108"/>
      <c r="ABH3472" s="109"/>
      <c r="ACE3472" s="108"/>
    </row>
    <row r="3473" spans="3:778" x14ac:dyDescent="0.3">
      <c r="D3473" s="108"/>
      <c r="E3473" s="108"/>
      <c r="F3473" s="108"/>
      <c r="G3473" s="107"/>
      <c r="H3473" s="108"/>
      <c r="K3473" s="107"/>
      <c r="L3473" s="109"/>
      <c r="BP3473" s="108"/>
      <c r="BQ3473" s="108"/>
      <c r="BV3473" s="109"/>
      <c r="ET3473" s="107"/>
      <c r="EV3473" s="108"/>
      <c r="FW3473" s="107"/>
      <c r="HP3473" s="108"/>
      <c r="HQ3473" s="108"/>
      <c r="HR3473" s="108"/>
      <c r="HS3473" s="107"/>
      <c r="HT3473" s="108"/>
      <c r="HV3473" s="107"/>
      <c r="HW3473" s="109"/>
      <c r="JV3473" s="108"/>
      <c r="JW3473" s="108"/>
      <c r="KB3473" s="109"/>
      <c r="KO3473" s="107"/>
      <c r="OD3473" s="107"/>
      <c r="OE3473" s="108"/>
      <c r="AAU3473" s="107"/>
      <c r="AAV3473" s="108"/>
      <c r="AAX3473" s="108"/>
      <c r="ABH3473" s="109"/>
      <c r="ACE3473" s="108"/>
      <c r="ACL3473" s="109"/>
    </row>
    <row r="3474" spans="3:778" x14ac:dyDescent="0.3">
      <c r="D3474" s="108"/>
      <c r="E3474" s="108"/>
      <c r="F3474" s="108"/>
      <c r="G3474" s="107"/>
      <c r="H3474" s="108"/>
      <c r="K3474" s="107"/>
      <c r="L3474" s="109"/>
      <c r="BP3474" s="108"/>
      <c r="BQ3474" s="108"/>
      <c r="BV3474" s="109"/>
      <c r="ET3474" s="107"/>
      <c r="EV3474" s="108"/>
      <c r="FW3474" s="107"/>
      <c r="HP3474" s="108"/>
      <c r="HQ3474" s="108"/>
      <c r="HR3474" s="108"/>
      <c r="HS3474" s="107"/>
      <c r="HT3474" s="108"/>
      <c r="HV3474" s="107"/>
      <c r="HW3474" s="109"/>
      <c r="JV3474" s="108"/>
      <c r="JW3474" s="108"/>
      <c r="KB3474" s="109"/>
      <c r="KO3474" s="107"/>
      <c r="OD3474" s="107"/>
      <c r="OE3474" s="108"/>
      <c r="AAU3474" s="107"/>
      <c r="AAV3474" s="108"/>
      <c r="AAX3474" s="108"/>
      <c r="ABH3474" s="109"/>
      <c r="ACE3474" s="108"/>
      <c r="ACL3474" s="109"/>
    </row>
    <row r="3475" spans="3:778" x14ac:dyDescent="0.3">
      <c r="C3475" s="108"/>
      <c r="D3475" s="108"/>
      <c r="E3475" s="108"/>
      <c r="F3475" s="108"/>
      <c r="G3475" s="107"/>
      <c r="H3475" s="108"/>
      <c r="K3475" s="107"/>
      <c r="L3475" s="109"/>
      <c r="BP3475" s="108"/>
      <c r="BQ3475" s="108"/>
      <c r="BV3475" s="109"/>
      <c r="ET3475" s="107"/>
      <c r="EV3475" s="108"/>
      <c r="FW3475" s="107"/>
      <c r="HO3475" s="108"/>
      <c r="HP3475" s="108"/>
      <c r="HQ3475" s="108"/>
      <c r="HR3475" s="108"/>
      <c r="HS3475" s="107"/>
      <c r="HT3475" s="108"/>
      <c r="HV3475" s="107"/>
      <c r="HW3475" s="109"/>
    </row>
    <row r="3476" spans="3:778" x14ac:dyDescent="0.3">
      <c r="D3476" s="108"/>
      <c r="E3476" s="108"/>
      <c r="F3476" s="108"/>
      <c r="G3476" s="107"/>
      <c r="H3476" s="108"/>
      <c r="K3476" s="107"/>
      <c r="BP3476" s="108"/>
      <c r="BQ3476" s="108"/>
      <c r="ET3476" s="107"/>
      <c r="EV3476" s="108"/>
      <c r="FW3476" s="107"/>
      <c r="AAU3476" s="107"/>
      <c r="AAV3476" s="108"/>
      <c r="AAX3476" s="108"/>
      <c r="ACE3476" s="108"/>
    </row>
    <row r="3477" spans="3:778" x14ac:dyDescent="0.3">
      <c r="D3477" s="108"/>
      <c r="E3477" s="108"/>
      <c r="F3477" s="108"/>
      <c r="G3477" s="107"/>
      <c r="H3477" s="108"/>
      <c r="K3477" s="107"/>
      <c r="BP3477" s="108"/>
      <c r="BQ3477" s="108"/>
      <c r="ET3477" s="107"/>
      <c r="EV3477" s="108"/>
      <c r="FW3477" s="107"/>
      <c r="AAU3477" s="107"/>
      <c r="AAV3477" s="108"/>
      <c r="AAX3477" s="108"/>
      <c r="ACE3477" s="108"/>
    </row>
    <row r="3478" spans="3:778" x14ac:dyDescent="0.3">
      <c r="D3478" s="108"/>
      <c r="E3478" s="108"/>
      <c r="F3478" s="108"/>
      <c r="G3478" s="107"/>
      <c r="H3478" s="108"/>
      <c r="K3478" s="107"/>
      <c r="BP3478" s="108"/>
      <c r="BQ3478" s="108"/>
      <c r="BV3478" s="109"/>
      <c r="ET3478" s="107"/>
      <c r="EV3478" s="108"/>
      <c r="FW3478" s="107"/>
      <c r="AAU3478" s="107"/>
      <c r="AAV3478" s="108"/>
      <c r="AAX3478" s="108"/>
      <c r="ABH3478" s="109"/>
      <c r="ACE3478" s="108"/>
    </row>
    <row r="3479" spans="3:778" x14ac:dyDescent="0.3">
      <c r="C3479" s="108"/>
      <c r="D3479" s="108"/>
      <c r="E3479" s="108"/>
      <c r="F3479" s="108"/>
      <c r="G3479" s="107"/>
      <c r="H3479" s="108"/>
      <c r="K3479" s="107"/>
      <c r="L3479" s="109"/>
      <c r="BP3479" s="108"/>
      <c r="BQ3479" s="108"/>
      <c r="BV3479" s="109"/>
      <c r="ER3479" s="110"/>
      <c r="EV3479" s="108"/>
      <c r="EW3479" s="109"/>
      <c r="FW3479" s="107"/>
      <c r="HO3479" s="108"/>
      <c r="HP3479" s="108"/>
      <c r="HQ3479" s="108"/>
      <c r="HR3479" s="108"/>
      <c r="HS3479" s="107"/>
      <c r="HT3479" s="108"/>
      <c r="HV3479" s="107"/>
      <c r="HW3479" s="109"/>
    </row>
    <row r="3480" spans="3:778" x14ac:dyDescent="0.3">
      <c r="C3480" s="108"/>
      <c r="D3480" s="108"/>
      <c r="E3480" s="108"/>
      <c r="F3480" s="108"/>
      <c r="G3480" s="107"/>
      <c r="H3480" s="108"/>
      <c r="K3480" s="107"/>
      <c r="BP3480" s="108"/>
      <c r="BQ3480" s="108"/>
      <c r="ET3480" s="107"/>
      <c r="EV3480" s="108"/>
      <c r="FW3480" s="107"/>
      <c r="HO3480" s="108"/>
      <c r="HP3480" s="108"/>
      <c r="HQ3480" s="108"/>
      <c r="HR3480" s="108"/>
      <c r="HS3480" s="107"/>
      <c r="HT3480" s="108"/>
      <c r="HV3480" s="107"/>
      <c r="JV3480" s="108"/>
      <c r="JW3480" s="108"/>
      <c r="KO3480" s="107"/>
      <c r="OD3480" s="107"/>
      <c r="OE3480" s="108"/>
      <c r="AAU3480" s="107"/>
      <c r="AAV3480" s="108"/>
      <c r="AAX3480" s="108"/>
      <c r="ACE3480" s="108"/>
    </row>
    <row r="3481" spans="3:778" x14ac:dyDescent="0.3">
      <c r="C3481" s="108"/>
      <c r="D3481" s="108"/>
      <c r="E3481" s="108"/>
      <c r="F3481" s="108"/>
      <c r="G3481" s="107"/>
      <c r="H3481" s="108"/>
      <c r="K3481" s="107"/>
      <c r="L3481" s="109"/>
      <c r="BP3481" s="108"/>
      <c r="BQ3481" s="108"/>
      <c r="BV3481" s="109"/>
      <c r="ET3481" s="107"/>
      <c r="EV3481" s="108"/>
      <c r="FW3481" s="107"/>
      <c r="HO3481" s="108"/>
      <c r="HP3481" s="108"/>
      <c r="HQ3481" s="108"/>
      <c r="HR3481" s="108"/>
      <c r="HS3481" s="107"/>
      <c r="HT3481" s="108"/>
      <c r="HV3481" s="107"/>
      <c r="HW3481" s="109"/>
      <c r="JV3481" s="108"/>
      <c r="JW3481" s="108"/>
      <c r="KB3481" s="109"/>
      <c r="KO3481" s="107"/>
      <c r="OB3481" s="108"/>
      <c r="OD3481" s="107"/>
      <c r="OE3481" s="108"/>
      <c r="AAU3481" s="107"/>
      <c r="AAV3481" s="108"/>
      <c r="AAX3481" s="108"/>
      <c r="ABH3481" s="109"/>
      <c r="ACE3481" s="108"/>
      <c r="ACL3481" s="109"/>
    </row>
    <row r="3482" spans="3:778" x14ac:dyDescent="0.3">
      <c r="D3482" s="108"/>
      <c r="E3482" s="108"/>
      <c r="F3482" s="108"/>
      <c r="H3482" s="108"/>
      <c r="BP3482" s="108"/>
      <c r="BQ3482" s="108"/>
      <c r="BV3482" s="109"/>
      <c r="AAV3482" s="108"/>
      <c r="AAX3482" s="108"/>
      <c r="ABH3482" s="109"/>
      <c r="ACE3482" s="108"/>
    </row>
    <row r="3483" spans="3:778" x14ac:dyDescent="0.3">
      <c r="D3483" s="108"/>
      <c r="E3483" s="108"/>
      <c r="F3483" s="108"/>
      <c r="G3483" s="107"/>
      <c r="H3483" s="108"/>
      <c r="K3483" s="107"/>
      <c r="L3483" s="109"/>
      <c r="BP3483" s="108"/>
      <c r="BQ3483" s="108"/>
      <c r="ET3483" s="107"/>
      <c r="EV3483" s="108"/>
      <c r="EW3483" s="109"/>
      <c r="FW3483" s="107"/>
      <c r="HP3483" s="108"/>
      <c r="HQ3483" s="108"/>
      <c r="HR3483" s="108"/>
      <c r="HS3483" s="107"/>
      <c r="HT3483" s="108"/>
      <c r="HV3483" s="107"/>
      <c r="HW3483" s="109"/>
    </row>
    <row r="3484" spans="3:778" x14ac:dyDescent="0.3">
      <c r="D3484" s="108"/>
      <c r="E3484" s="108"/>
      <c r="F3484" s="108"/>
      <c r="G3484" s="107"/>
      <c r="H3484" s="108"/>
      <c r="K3484" s="107"/>
      <c r="L3484" s="109"/>
      <c r="BP3484" s="108"/>
      <c r="BQ3484" s="108"/>
      <c r="ET3484" s="107"/>
      <c r="EV3484" s="108"/>
      <c r="FW3484" s="107"/>
    </row>
    <row r="3485" spans="3:778" x14ac:dyDescent="0.3">
      <c r="D3485" s="108"/>
      <c r="E3485" s="108"/>
      <c r="F3485" s="108"/>
      <c r="G3485" s="107"/>
      <c r="H3485" s="108"/>
      <c r="K3485" s="107"/>
      <c r="BP3485" s="108"/>
      <c r="BQ3485" s="108"/>
      <c r="ET3485" s="107"/>
      <c r="EV3485" s="108"/>
      <c r="FW3485" s="107"/>
      <c r="AAU3485" s="107"/>
      <c r="AAV3485" s="108"/>
      <c r="AAX3485" s="108"/>
      <c r="ACE3485" s="108"/>
    </row>
    <row r="3486" spans="3:778" x14ac:dyDescent="0.3">
      <c r="D3486" s="108"/>
      <c r="E3486" s="108"/>
      <c r="F3486" s="108"/>
      <c r="G3486" s="107"/>
      <c r="H3486" s="108"/>
      <c r="BP3486" s="108"/>
      <c r="BQ3486" s="108"/>
    </row>
    <row r="3487" spans="3:778" x14ac:dyDescent="0.3">
      <c r="C3487" s="108"/>
      <c r="D3487" s="108"/>
      <c r="E3487" s="108"/>
      <c r="F3487" s="108"/>
      <c r="G3487" s="107"/>
      <c r="H3487" s="108"/>
      <c r="K3487" s="107"/>
      <c r="L3487" s="109"/>
      <c r="BP3487" s="108"/>
      <c r="BQ3487" s="108"/>
      <c r="BV3487" s="109"/>
      <c r="ET3487" s="107"/>
      <c r="EV3487" s="108"/>
      <c r="FW3487" s="107"/>
      <c r="HO3487" s="108"/>
      <c r="HP3487" s="108"/>
      <c r="HQ3487" s="108"/>
      <c r="HR3487" s="108"/>
      <c r="HS3487" s="107"/>
      <c r="HT3487" s="108"/>
      <c r="HV3487" s="107"/>
      <c r="HW3487" s="109"/>
      <c r="JV3487" s="108"/>
      <c r="JW3487" s="108"/>
      <c r="KB3487" s="109"/>
      <c r="KO3487" s="107"/>
      <c r="OD3487" s="107"/>
      <c r="OE3487" s="108"/>
      <c r="AAU3487" s="107"/>
      <c r="AAV3487" s="108"/>
      <c r="AAX3487" s="108"/>
      <c r="ABH3487" s="109"/>
      <c r="ACE3487" s="108"/>
      <c r="ACL3487" s="109"/>
    </row>
    <row r="3488" spans="3:778" x14ac:dyDescent="0.3">
      <c r="C3488" s="108"/>
      <c r="D3488" s="108"/>
      <c r="E3488" s="108"/>
      <c r="F3488" s="108"/>
      <c r="G3488" s="107"/>
      <c r="H3488" s="108"/>
      <c r="K3488" s="107"/>
      <c r="L3488" s="109"/>
      <c r="BP3488" s="108"/>
      <c r="BQ3488" s="108"/>
      <c r="BV3488" s="109"/>
      <c r="ER3488" s="110"/>
      <c r="EV3488" s="108"/>
      <c r="EW3488" s="109"/>
      <c r="FW3488" s="107"/>
      <c r="HO3488" s="108"/>
      <c r="HP3488" s="108"/>
      <c r="HQ3488" s="108"/>
      <c r="HR3488" s="108"/>
      <c r="HS3488" s="107"/>
      <c r="HT3488" s="108"/>
      <c r="HV3488" s="107"/>
      <c r="HW3488" s="109"/>
      <c r="JV3488" s="108"/>
      <c r="JW3488" s="108"/>
      <c r="KB3488" s="109"/>
      <c r="KF3488" s="109"/>
      <c r="OD3488" s="107"/>
      <c r="OE3488" s="108"/>
      <c r="OX3488" s="110"/>
      <c r="AAU3488" s="107"/>
      <c r="AAV3488" s="108"/>
      <c r="AAX3488" s="108"/>
      <c r="ABH3488" s="109"/>
      <c r="ACE3488" s="108"/>
      <c r="ACL3488" s="109"/>
      <c r="ACX3488" s="109"/>
    </row>
    <row r="3489" spans="3:778" x14ac:dyDescent="0.3">
      <c r="D3489" s="108"/>
      <c r="E3489" s="108"/>
      <c r="F3489" s="108"/>
      <c r="G3489" s="107"/>
      <c r="H3489" s="108"/>
      <c r="K3489" s="107"/>
      <c r="BP3489" s="108"/>
      <c r="BQ3489" s="108"/>
      <c r="ET3489" s="107"/>
      <c r="EV3489" s="108"/>
      <c r="FW3489" s="107"/>
      <c r="AAU3489" s="107"/>
      <c r="AAV3489" s="108"/>
      <c r="AAX3489" s="108"/>
      <c r="ACE3489" s="108"/>
    </row>
    <row r="3490" spans="3:778" x14ac:dyDescent="0.3">
      <c r="D3490" s="108"/>
      <c r="E3490" s="108"/>
      <c r="F3490" s="108"/>
      <c r="G3490" s="107"/>
      <c r="H3490" s="108"/>
      <c r="K3490" s="107"/>
      <c r="BP3490" s="108"/>
      <c r="BQ3490" s="108"/>
      <c r="ET3490" s="107"/>
      <c r="EV3490" s="108"/>
      <c r="FW3490" s="107"/>
      <c r="AAU3490" s="107"/>
      <c r="AAV3490" s="108"/>
      <c r="AAX3490" s="108"/>
      <c r="ACE3490" s="108"/>
    </row>
    <row r="3491" spans="3:778" x14ac:dyDescent="0.3">
      <c r="C3491" s="108"/>
      <c r="D3491" s="108"/>
      <c r="E3491" s="108"/>
      <c r="F3491" s="108"/>
      <c r="G3491" s="107"/>
      <c r="H3491" s="108"/>
      <c r="K3491" s="107"/>
      <c r="BP3491" s="108"/>
      <c r="BQ3491" s="108"/>
      <c r="BV3491" s="109"/>
      <c r="ET3491" s="107"/>
      <c r="EV3491" s="108"/>
      <c r="FW3491" s="107"/>
      <c r="HO3491" s="108"/>
      <c r="HP3491" s="108"/>
      <c r="HQ3491" s="108"/>
      <c r="HR3491" s="108"/>
      <c r="HS3491" s="107"/>
      <c r="HT3491" s="108"/>
      <c r="HV3491" s="107"/>
      <c r="JV3491" s="108"/>
      <c r="JW3491" s="108"/>
      <c r="KB3491" s="109"/>
      <c r="KO3491" s="107"/>
      <c r="OD3491" s="107"/>
      <c r="OE3491" s="108"/>
      <c r="AAU3491" s="107"/>
      <c r="AAV3491" s="108"/>
      <c r="AAX3491" s="108"/>
      <c r="ABH3491" s="109"/>
      <c r="ACE3491" s="108"/>
    </row>
    <row r="3492" spans="3:778" x14ac:dyDescent="0.3">
      <c r="D3492" s="108"/>
      <c r="E3492" s="108"/>
      <c r="F3492" s="108"/>
      <c r="G3492" s="107"/>
      <c r="H3492" s="108"/>
      <c r="K3492" s="107"/>
      <c r="BP3492" s="108"/>
      <c r="BQ3492" s="108"/>
      <c r="ET3492" s="107"/>
      <c r="EV3492" s="108"/>
      <c r="FW3492" s="107"/>
      <c r="AAU3492" s="107"/>
      <c r="AAV3492" s="108"/>
      <c r="AAX3492" s="108"/>
      <c r="ACE3492" s="108"/>
    </row>
    <row r="3493" spans="3:778" x14ac:dyDescent="0.3">
      <c r="D3493" s="108"/>
      <c r="E3493" s="108"/>
      <c r="F3493" s="108"/>
      <c r="G3493" s="107"/>
      <c r="H3493" s="108"/>
      <c r="K3493" s="107"/>
      <c r="BP3493" s="108"/>
      <c r="BQ3493" s="108"/>
      <c r="ET3493" s="107"/>
      <c r="EV3493" s="108"/>
      <c r="FW3493" s="107"/>
      <c r="AAU3493" s="107"/>
      <c r="AAV3493" s="108"/>
      <c r="AAX3493" s="108"/>
      <c r="ACE3493" s="108"/>
    </row>
    <row r="3494" spans="3:778" x14ac:dyDescent="0.3">
      <c r="D3494" s="108"/>
      <c r="E3494" s="108"/>
      <c r="F3494" s="108"/>
      <c r="G3494" s="107"/>
      <c r="H3494" s="108"/>
      <c r="K3494" s="107"/>
      <c r="L3494" s="109"/>
      <c r="BP3494" s="108"/>
      <c r="BQ3494" s="108"/>
      <c r="ET3494" s="107"/>
      <c r="EV3494" s="108"/>
      <c r="FW3494" s="107"/>
      <c r="HP3494" s="108"/>
      <c r="HQ3494" s="108"/>
      <c r="HR3494" s="108"/>
      <c r="HS3494" s="107"/>
      <c r="HT3494" s="108"/>
      <c r="HV3494" s="107"/>
      <c r="HW3494" s="109"/>
    </row>
    <row r="3495" spans="3:778" x14ac:dyDescent="0.3">
      <c r="C3495" s="108"/>
      <c r="D3495" s="108"/>
      <c r="E3495" s="108"/>
      <c r="F3495" s="108"/>
      <c r="G3495" s="107"/>
      <c r="H3495" s="108"/>
      <c r="K3495" s="107"/>
      <c r="L3495" s="109"/>
      <c r="BP3495" s="108"/>
      <c r="BQ3495" s="108"/>
      <c r="ER3495" s="110"/>
      <c r="EV3495" s="108"/>
      <c r="EW3495" s="109"/>
      <c r="HO3495" s="108"/>
      <c r="HP3495" s="108"/>
      <c r="HQ3495" s="108"/>
      <c r="HR3495" s="108"/>
      <c r="HS3495" s="107"/>
      <c r="HT3495" s="108"/>
      <c r="HV3495" s="107"/>
      <c r="HW3495" s="109"/>
      <c r="JV3495" s="108"/>
      <c r="JW3495" s="108"/>
      <c r="KF3495" s="109"/>
      <c r="OE3495" s="108"/>
      <c r="OX3495" s="110"/>
      <c r="PS3495" s="108"/>
      <c r="PT3495" s="108"/>
      <c r="PU3495" s="108"/>
      <c r="PV3495" s="108"/>
      <c r="RH3495" s="108"/>
      <c r="RI3495" s="108"/>
      <c r="WD3495" s="107"/>
      <c r="AAU3495" s="107"/>
      <c r="AAV3495" s="108"/>
      <c r="AAX3495" s="108"/>
      <c r="ACE3495" s="108"/>
      <c r="ACL3495" s="109"/>
      <c r="ACX3495" s="109"/>
    </row>
    <row r="3496" spans="3:778" x14ac:dyDescent="0.3">
      <c r="D3496" s="108"/>
      <c r="E3496" s="108"/>
      <c r="F3496" s="108"/>
      <c r="G3496" s="107"/>
      <c r="H3496" s="108"/>
      <c r="K3496" s="107"/>
      <c r="L3496" s="109"/>
      <c r="BP3496" s="108"/>
      <c r="BQ3496" s="108"/>
      <c r="BV3496" s="109"/>
      <c r="ET3496" s="107"/>
      <c r="EV3496" s="108"/>
      <c r="EW3496" s="109"/>
      <c r="FW3496" s="107"/>
      <c r="HP3496" s="108"/>
      <c r="HQ3496" s="108"/>
      <c r="HR3496" s="108"/>
      <c r="HS3496" s="107"/>
      <c r="HT3496" s="108"/>
      <c r="HV3496" s="107"/>
      <c r="HW3496" s="109"/>
    </row>
    <row r="3497" spans="3:778" x14ac:dyDescent="0.3">
      <c r="C3497" s="108"/>
      <c r="D3497" s="108"/>
      <c r="E3497" s="108"/>
      <c r="F3497" s="108"/>
      <c r="G3497" s="107"/>
      <c r="H3497" s="108"/>
      <c r="K3497" s="107"/>
      <c r="L3497" s="109"/>
      <c r="BP3497" s="108"/>
      <c r="BQ3497" s="108"/>
      <c r="BV3497" s="109"/>
      <c r="ET3497" s="107"/>
      <c r="EV3497" s="108"/>
      <c r="FW3497" s="107"/>
      <c r="HO3497" s="108"/>
      <c r="HP3497" s="108"/>
      <c r="HQ3497" s="108"/>
      <c r="HR3497" s="108"/>
      <c r="HS3497" s="107"/>
      <c r="HT3497" s="108"/>
      <c r="HV3497" s="107"/>
      <c r="HW3497" s="109"/>
      <c r="JV3497" s="108"/>
      <c r="JW3497" s="108"/>
      <c r="KB3497" s="109"/>
      <c r="KO3497" s="107"/>
      <c r="OD3497" s="107"/>
      <c r="OE3497" s="108"/>
      <c r="AAU3497" s="107"/>
      <c r="AAV3497" s="108"/>
      <c r="AAX3497" s="108"/>
      <c r="ABH3497" s="109"/>
      <c r="ACE3497" s="108"/>
      <c r="ACL3497" s="109"/>
    </row>
    <row r="3498" spans="3:778" x14ac:dyDescent="0.3">
      <c r="D3498" s="108"/>
      <c r="E3498" s="108"/>
      <c r="F3498" s="108"/>
      <c r="G3498" s="107"/>
      <c r="H3498" s="108"/>
      <c r="K3498" s="107"/>
      <c r="BP3498" s="108"/>
      <c r="BQ3498" s="108"/>
      <c r="ET3498" s="107"/>
      <c r="EV3498" s="108"/>
      <c r="FW3498" s="107"/>
      <c r="AAU3498" s="107"/>
      <c r="AAV3498" s="108"/>
      <c r="AAX3498" s="108"/>
      <c r="ACE3498" s="108"/>
    </row>
    <row r="3499" spans="3:778" x14ac:dyDescent="0.3">
      <c r="C3499" s="108"/>
      <c r="D3499" s="108"/>
      <c r="E3499" s="108"/>
      <c r="F3499" s="108"/>
      <c r="G3499" s="107"/>
      <c r="H3499" s="108"/>
      <c r="K3499" s="107"/>
      <c r="L3499" s="109"/>
      <c r="BP3499" s="108"/>
      <c r="BQ3499" s="108"/>
      <c r="ET3499" s="107"/>
      <c r="EV3499" s="108"/>
      <c r="FW3499" s="107"/>
      <c r="HO3499" s="108"/>
      <c r="HP3499" s="108"/>
      <c r="HQ3499" s="108"/>
      <c r="HR3499" s="108"/>
      <c r="HS3499" s="107"/>
      <c r="HT3499" s="108"/>
      <c r="HV3499" s="107"/>
      <c r="HW3499" s="109"/>
      <c r="JV3499" s="108"/>
      <c r="JW3499" s="108"/>
      <c r="KO3499" s="107"/>
      <c r="OB3499" s="108"/>
      <c r="OD3499" s="107"/>
      <c r="OE3499" s="108"/>
      <c r="PS3499" s="108"/>
      <c r="PT3499" s="108"/>
      <c r="PU3499" s="108"/>
      <c r="PV3499" s="108"/>
      <c r="RH3499" s="108"/>
      <c r="RI3499" s="108"/>
      <c r="WD3499" s="107"/>
      <c r="AAU3499" s="107"/>
      <c r="AAV3499" s="108"/>
      <c r="AAX3499" s="108"/>
      <c r="ACE3499" s="108"/>
      <c r="ACL3499" s="109"/>
    </row>
    <row r="3500" spans="3:778" x14ac:dyDescent="0.3">
      <c r="D3500" s="108"/>
      <c r="E3500" s="108"/>
      <c r="F3500" s="108"/>
      <c r="G3500" s="107"/>
      <c r="H3500" s="108"/>
      <c r="K3500" s="107"/>
      <c r="BP3500" s="108"/>
      <c r="BQ3500" s="108"/>
      <c r="ET3500" s="107"/>
      <c r="EV3500" s="108"/>
      <c r="FW3500" s="107"/>
      <c r="PS3500" s="108"/>
      <c r="PT3500" s="108"/>
      <c r="PU3500" s="108"/>
      <c r="PV3500" s="108"/>
      <c r="RH3500" s="108"/>
      <c r="RI3500" s="108"/>
      <c r="WD3500" s="107"/>
      <c r="AAU3500" s="107"/>
      <c r="AAV3500" s="108"/>
      <c r="AAX3500" s="108"/>
      <c r="ACE3500" s="108"/>
    </row>
    <row r="3501" spans="3:778" x14ac:dyDescent="0.3">
      <c r="C3501" s="108"/>
      <c r="D3501" s="108"/>
      <c r="E3501" s="108"/>
      <c r="F3501" s="108"/>
      <c r="G3501" s="107"/>
      <c r="H3501" s="108"/>
      <c r="K3501" s="107"/>
      <c r="L3501" s="109"/>
      <c r="BP3501" s="108"/>
      <c r="BQ3501" s="108"/>
      <c r="ER3501" s="110"/>
      <c r="EV3501" s="108"/>
      <c r="EW3501" s="109"/>
      <c r="FW3501" s="107"/>
      <c r="HO3501" s="108"/>
      <c r="HP3501" s="108"/>
      <c r="HQ3501" s="108"/>
      <c r="HR3501" s="108"/>
      <c r="HS3501" s="107"/>
      <c r="HT3501" s="108"/>
      <c r="HV3501" s="107"/>
      <c r="HW3501" s="109"/>
      <c r="JV3501" s="108"/>
      <c r="JW3501" s="108"/>
      <c r="KF3501" s="109"/>
      <c r="OC3501" s="108"/>
      <c r="OD3501" s="107"/>
      <c r="OE3501" s="108"/>
      <c r="OX3501" s="110"/>
      <c r="AAU3501" s="107"/>
      <c r="AAV3501" s="108"/>
      <c r="AAX3501" s="108"/>
      <c r="ACE3501" s="108"/>
      <c r="ACL3501" s="109"/>
      <c r="ACX3501" s="109"/>
    </row>
    <row r="3502" spans="3:778" x14ac:dyDescent="0.3">
      <c r="C3502" s="108"/>
      <c r="D3502" s="108"/>
      <c r="E3502" s="108"/>
      <c r="F3502" s="108"/>
      <c r="G3502" s="107"/>
      <c r="H3502" s="108"/>
      <c r="K3502" s="107"/>
      <c r="AN3502" s="110"/>
      <c r="BP3502" s="108"/>
      <c r="BQ3502" s="108"/>
      <c r="ET3502" s="107"/>
      <c r="FV3502" s="108"/>
      <c r="FW3502" s="107"/>
      <c r="FX3502" s="108"/>
      <c r="GL3502" s="108"/>
      <c r="HO3502" s="108"/>
      <c r="HP3502" s="108"/>
      <c r="HQ3502" s="108"/>
      <c r="HR3502" s="108"/>
      <c r="HS3502" s="107"/>
      <c r="HT3502" s="108"/>
      <c r="HV3502" s="107"/>
      <c r="JV3502" s="108"/>
      <c r="JW3502" s="108"/>
      <c r="KO3502" s="107"/>
      <c r="OD3502" s="107"/>
      <c r="OE3502" s="108"/>
      <c r="AAU3502" s="107"/>
      <c r="AAV3502" s="108"/>
      <c r="AAX3502" s="108"/>
      <c r="ACE3502" s="108"/>
    </row>
    <row r="3503" spans="3:778" x14ac:dyDescent="0.3">
      <c r="C3503" s="108"/>
      <c r="D3503" s="108"/>
      <c r="E3503" s="108"/>
      <c r="F3503" s="108"/>
      <c r="G3503" s="107"/>
      <c r="H3503" s="108"/>
      <c r="K3503" s="107"/>
      <c r="L3503" s="109"/>
      <c r="AN3503" s="110"/>
      <c r="BP3503" s="108"/>
      <c r="BQ3503" s="108"/>
      <c r="BV3503" s="109"/>
      <c r="ER3503" s="110"/>
      <c r="ET3503" s="107"/>
      <c r="EV3503" s="108"/>
      <c r="EW3503" s="109"/>
      <c r="FW3503" s="107"/>
      <c r="HO3503" s="108"/>
      <c r="HP3503" s="108"/>
      <c r="HQ3503" s="108"/>
      <c r="HR3503" s="108"/>
      <c r="HS3503" s="107"/>
      <c r="HT3503" s="108"/>
      <c r="HV3503" s="107"/>
      <c r="HW3503" s="109"/>
      <c r="IV3503" s="110"/>
    </row>
    <row r="3504" spans="3:778" x14ac:dyDescent="0.3">
      <c r="D3504" s="108"/>
      <c r="E3504" s="108"/>
      <c r="F3504" s="108"/>
      <c r="G3504" s="107"/>
      <c r="H3504" s="108"/>
      <c r="K3504" s="107"/>
      <c r="L3504" s="109"/>
      <c r="BP3504" s="108"/>
      <c r="BQ3504" s="108"/>
      <c r="ET3504" s="107"/>
      <c r="EV3504" s="108"/>
      <c r="FW3504" s="107"/>
      <c r="HP3504" s="108"/>
      <c r="HQ3504" s="108"/>
      <c r="HR3504" s="108"/>
      <c r="HS3504" s="107"/>
      <c r="HT3504" s="108"/>
      <c r="HV3504" s="107"/>
      <c r="HW3504" s="109"/>
    </row>
    <row r="3505" spans="3:778" x14ac:dyDescent="0.3">
      <c r="D3505" s="108"/>
      <c r="E3505" s="108"/>
      <c r="F3505" s="108"/>
      <c r="G3505" s="107"/>
      <c r="H3505" s="108"/>
      <c r="K3505" s="107"/>
      <c r="BP3505" s="108"/>
      <c r="BQ3505" s="108"/>
      <c r="BV3505" s="109"/>
      <c r="ET3505" s="107"/>
      <c r="EV3505" s="108"/>
      <c r="FW3505" s="107"/>
      <c r="AAU3505" s="107"/>
      <c r="AAV3505" s="108"/>
      <c r="AAX3505" s="108"/>
      <c r="ABH3505" s="109"/>
      <c r="ACE3505" s="108"/>
    </row>
    <row r="3506" spans="3:778" x14ac:dyDescent="0.3">
      <c r="C3506" s="108"/>
      <c r="D3506" s="108"/>
      <c r="E3506" s="108"/>
      <c r="F3506" s="108"/>
      <c r="G3506" s="107"/>
      <c r="H3506" s="108"/>
      <c r="K3506" s="107"/>
      <c r="L3506" s="109"/>
      <c r="BP3506" s="108"/>
      <c r="BQ3506" s="108"/>
      <c r="ET3506" s="107"/>
      <c r="EV3506" s="108"/>
      <c r="FW3506" s="107"/>
      <c r="HO3506" s="108"/>
      <c r="HP3506" s="108"/>
      <c r="HQ3506" s="108"/>
      <c r="HR3506" s="108"/>
      <c r="HS3506" s="107"/>
      <c r="HT3506" s="108"/>
      <c r="HV3506" s="107"/>
      <c r="HW3506" s="109"/>
    </row>
    <row r="3507" spans="3:778" x14ac:dyDescent="0.3">
      <c r="D3507" s="108"/>
      <c r="E3507" s="108"/>
      <c r="F3507" s="108"/>
      <c r="G3507" s="107"/>
      <c r="H3507" s="108"/>
      <c r="K3507" s="107"/>
      <c r="BP3507" s="108"/>
      <c r="BQ3507" s="108"/>
      <c r="BV3507" s="109"/>
      <c r="ET3507" s="107"/>
      <c r="EV3507" s="108"/>
      <c r="FW3507" s="107"/>
      <c r="HP3507" s="108"/>
      <c r="HQ3507" s="108"/>
      <c r="HR3507" s="108"/>
      <c r="HS3507" s="107"/>
      <c r="HT3507" s="108"/>
      <c r="HV3507" s="107"/>
      <c r="JV3507" s="108"/>
      <c r="JW3507" s="108"/>
      <c r="KB3507" s="109"/>
      <c r="KO3507" s="107"/>
      <c r="OD3507" s="107"/>
      <c r="OE3507" s="108"/>
      <c r="AAU3507" s="107"/>
      <c r="AAV3507" s="108"/>
      <c r="AAX3507" s="108"/>
      <c r="ABH3507" s="109"/>
      <c r="ACE3507" s="108"/>
    </row>
    <row r="3508" spans="3:778" x14ac:dyDescent="0.3">
      <c r="C3508" s="108"/>
      <c r="D3508" s="108"/>
      <c r="E3508" s="108"/>
      <c r="F3508" s="108"/>
      <c r="G3508" s="107"/>
      <c r="H3508" s="108"/>
      <c r="K3508" s="107"/>
      <c r="L3508" s="109"/>
      <c r="BP3508" s="108"/>
      <c r="BQ3508" s="108"/>
      <c r="ER3508" s="110"/>
      <c r="EV3508" s="108"/>
      <c r="EW3508" s="109"/>
    </row>
    <row r="3509" spans="3:778" x14ac:dyDescent="0.3">
      <c r="D3509" s="108"/>
      <c r="E3509" s="108"/>
      <c r="F3509" s="108"/>
      <c r="G3509" s="107"/>
      <c r="H3509" s="108"/>
      <c r="K3509" s="107"/>
      <c r="L3509" s="109"/>
      <c r="BP3509" s="108"/>
      <c r="BQ3509" s="108"/>
      <c r="BV3509" s="109"/>
      <c r="ET3509" s="107"/>
      <c r="EV3509" s="108"/>
      <c r="FW3509" s="107"/>
      <c r="HP3509" s="108"/>
      <c r="HQ3509" s="108"/>
      <c r="HR3509" s="108"/>
      <c r="HS3509" s="107"/>
      <c r="HT3509" s="108"/>
      <c r="HV3509" s="107"/>
      <c r="HW3509" s="109"/>
      <c r="JV3509" s="108"/>
      <c r="JW3509" s="108"/>
      <c r="KB3509" s="109"/>
      <c r="KO3509" s="107"/>
      <c r="OD3509" s="107"/>
      <c r="OE3509" s="108"/>
      <c r="AAU3509" s="107"/>
      <c r="AAV3509" s="108"/>
      <c r="AAX3509" s="108"/>
      <c r="ABH3509" s="109"/>
      <c r="ACE3509" s="108"/>
      <c r="ACL3509" s="109"/>
    </row>
    <row r="3510" spans="3:778" x14ac:dyDescent="0.3">
      <c r="C3510" s="108"/>
      <c r="D3510" s="108"/>
      <c r="E3510" s="108"/>
      <c r="F3510" s="108"/>
      <c r="G3510" s="107"/>
      <c r="H3510" s="108"/>
      <c r="K3510" s="107"/>
      <c r="L3510" s="109"/>
      <c r="BP3510" s="108"/>
      <c r="BQ3510" s="108"/>
      <c r="ET3510" s="107"/>
      <c r="EV3510" s="108"/>
      <c r="FW3510" s="107"/>
      <c r="HO3510" s="108"/>
      <c r="HP3510" s="108"/>
      <c r="HQ3510" s="108"/>
      <c r="HR3510" s="108"/>
      <c r="HS3510" s="107"/>
      <c r="HT3510" s="108"/>
      <c r="HV3510" s="107"/>
      <c r="HW3510" s="109"/>
    </row>
    <row r="3511" spans="3:778" x14ac:dyDescent="0.3">
      <c r="C3511" s="108"/>
      <c r="D3511" s="108"/>
      <c r="E3511" s="108"/>
      <c r="F3511" s="108"/>
      <c r="G3511" s="107"/>
      <c r="H3511" s="108"/>
      <c r="K3511" s="107"/>
      <c r="L3511" s="109"/>
      <c r="BP3511" s="108"/>
      <c r="BQ3511" s="108"/>
      <c r="ET3511" s="107"/>
      <c r="EV3511" s="108"/>
      <c r="FW3511" s="107"/>
      <c r="HO3511" s="108"/>
      <c r="HP3511" s="108"/>
      <c r="HQ3511" s="108"/>
      <c r="HR3511" s="108"/>
      <c r="HS3511" s="107"/>
      <c r="HT3511" s="108"/>
      <c r="HV3511" s="107"/>
      <c r="HW3511" s="109"/>
    </row>
    <row r="3512" spans="3:778" x14ac:dyDescent="0.3">
      <c r="D3512" s="108"/>
      <c r="E3512" s="108"/>
      <c r="F3512" s="108"/>
      <c r="G3512" s="107"/>
      <c r="H3512" s="108"/>
      <c r="K3512" s="107"/>
      <c r="L3512" s="109"/>
      <c r="BP3512" s="108"/>
      <c r="BQ3512" s="108"/>
      <c r="ET3512" s="107"/>
      <c r="EV3512" s="108"/>
      <c r="FW3512" s="107"/>
      <c r="HP3512" s="108"/>
      <c r="HQ3512" s="108"/>
      <c r="HR3512" s="108"/>
      <c r="HS3512" s="107"/>
      <c r="HT3512" s="108"/>
      <c r="HV3512" s="107"/>
      <c r="HW3512" s="109"/>
      <c r="JV3512" s="108"/>
      <c r="JW3512" s="108"/>
      <c r="KO3512" s="107"/>
      <c r="OD3512" s="107"/>
      <c r="OE3512" s="108"/>
      <c r="AAU3512" s="107"/>
      <c r="AAV3512" s="108"/>
      <c r="AAX3512" s="108"/>
      <c r="ACE3512" s="108"/>
      <c r="ACL3512" s="109"/>
    </row>
    <row r="3513" spans="3:778" x14ac:dyDescent="0.3">
      <c r="D3513" s="108"/>
      <c r="E3513" s="108"/>
      <c r="F3513" s="108"/>
      <c r="G3513" s="107"/>
      <c r="H3513" s="108"/>
      <c r="K3513" s="107"/>
      <c r="L3513" s="109"/>
      <c r="BP3513" s="108"/>
      <c r="BQ3513" s="108"/>
      <c r="EV3513" s="108"/>
      <c r="EW3513" s="109"/>
      <c r="HP3513" s="108"/>
      <c r="HQ3513" s="108"/>
      <c r="HR3513" s="108"/>
      <c r="HS3513" s="107"/>
      <c r="HT3513" s="108"/>
      <c r="HV3513" s="107"/>
      <c r="HW3513" s="109"/>
    </row>
    <row r="3514" spans="3:778" x14ac:dyDescent="0.3">
      <c r="C3514" s="108"/>
      <c r="D3514" s="108"/>
      <c r="E3514" s="108"/>
      <c r="F3514" s="108"/>
      <c r="G3514" s="107"/>
      <c r="H3514" s="108"/>
      <c r="K3514" s="107"/>
      <c r="L3514" s="109"/>
      <c r="BP3514" s="108"/>
      <c r="BQ3514" s="108"/>
      <c r="BV3514" s="109"/>
      <c r="ET3514" s="107"/>
      <c r="EV3514" s="108"/>
      <c r="FW3514" s="107"/>
      <c r="HO3514" s="108"/>
      <c r="HP3514" s="108"/>
      <c r="HQ3514" s="108"/>
      <c r="HR3514" s="108"/>
      <c r="HS3514" s="107"/>
      <c r="HT3514" s="108"/>
      <c r="HV3514" s="107"/>
      <c r="HW3514" s="109"/>
    </row>
    <row r="3515" spans="3:778" x14ac:dyDescent="0.3">
      <c r="C3515" s="108"/>
      <c r="D3515" s="108"/>
      <c r="E3515" s="108"/>
      <c r="F3515" s="108"/>
      <c r="G3515" s="107"/>
      <c r="H3515" s="108"/>
      <c r="K3515" s="107"/>
      <c r="BP3515" s="108"/>
      <c r="BQ3515" s="108"/>
      <c r="ET3515" s="107"/>
      <c r="EV3515" s="108"/>
      <c r="FW3515" s="107"/>
      <c r="HO3515" s="108"/>
      <c r="HP3515" s="108"/>
      <c r="HQ3515" s="108"/>
      <c r="HR3515" s="108"/>
      <c r="HS3515" s="107"/>
      <c r="HT3515" s="108"/>
      <c r="HV3515" s="107"/>
      <c r="JV3515" s="108"/>
      <c r="JW3515" s="108"/>
      <c r="KO3515" s="107"/>
      <c r="OD3515" s="107"/>
      <c r="OE3515" s="108"/>
      <c r="AAU3515" s="107"/>
      <c r="AAV3515" s="108"/>
      <c r="AAX3515" s="108"/>
      <c r="ACE3515" s="108"/>
    </row>
    <row r="3516" spans="3:778" x14ac:dyDescent="0.3">
      <c r="D3516" s="108"/>
      <c r="E3516" s="108"/>
      <c r="F3516" s="108"/>
      <c r="G3516" s="107"/>
      <c r="H3516" s="108"/>
      <c r="K3516" s="107"/>
      <c r="BP3516" s="108"/>
      <c r="BQ3516" s="108"/>
      <c r="ET3516" s="107"/>
      <c r="EV3516" s="108"/>
      <c r="FW3516" s="107"/>
      <c r="AAU3516" s="107"/>
      <c r="AAV3516" s="108"/>
      <c r="AAX3516" s="108"/>
      <c r="ACE3516" s="108"/>
    </row>
    <row r="3517" spans="3:778" x14ac:dyDescent="0.3">
      <c r="D3517" s="108"/>
      <c r="E3517" s="108"/>
      <c r="F3517" s="108"/>
      <c r="G3517" s="107"/>
      <c r="H3517" s="108"/>
      <c r="K3517" s="107"/>
      <c r="L3517" s="109"/>
      <c r="BP3517" s="108"/>
      <c r="BQ3517" s="108"/>
      <c r="BV3517" s="109"/>
      <c r="ET3517" s="107"/>
      <c r="EV3517" s="108"/>
      <c r="FW3517" s="107"/>
    </row>
    <row r="3518" spans="3:778" x14ac:dyDescent="0.3">
      <c r="D3518" s="108"/>
      <c r="E3518" s="108"/>
      <c r="F3518" s="108"/>
      <c r="G3518" s="107"/>
      <c r="H3518" s="108"/>
      <c r="K3518" s="107"/>
      <c r="BP3518" s="108"/>
      <c r="BQ3518" s="108"/>
      <c r="BV3518" s="109"/>
      <c r="ET3518" s="107"/>
      <c r="EV3518" s="108"/>
      <c r="FW3518" s="107"/>
      <c r="AAU3518" s="107"/>
      <c r="AAV3518" s="108"/>
      <c r="AAX3518" s="108"/>
      <c r="ABH3518" s="109"/>
      <c r="ACE3518" s="108"/>
    </row>
    <row r="3519" spans="3:778" x14ac:dyDescent="0.3">
      <c r="C3519" s="108"/>
      <c r="D3519" s="108"/>
      <c r="E3519" s="108"/>
      <c r="F3519" s="108"/>
      <c r="G3519" s="107"/>
      <c r="H3519" s="108"/>
      <c r="K3519" s="107"/>
      <c r="L3519" s="109"/>
      <c r="AN3519" s="110"/>
      <c r="BP3519" s="108"/>
      <c r="BQ3519" s="108"/>
      <c r="ER3519" s="110"/>
      <c r="ET3519" s="107"/>
      <c r="EV3519" s="108"/>
      <c r="EW3519" s="109"/>
      <c r="FW3519" s="107"/>
      <c r="HO3519" s="108"/>
      <c r="HP3519" s="108"/>
      <c r="HQ3519" s="108"/>
      <c r="HR3519" s="108"/>
      <c r="HS3519" s="107"/>
      <c r="HT3519" s="108"/>
      <c r="HV3519" s="107"/>
      <c r="HW3519" s="109"/>
      <c r="IV3519" s="110"/>
      <c r="JV3519" s="108"/>
      <c r="JW3519" s="108"/>
      <c r="KF3519" s="109"/>
      <c r="KO3519" s="107"/>
      <c r="OD3519" s="107"/>
      <c r="OE3519" s="108"/>
      <c r="OX3519" s="110"/>
      <c r="AAU3519" s="107"/>
      <c r="AAV3519" s="108"/>
      <c r="AAX3519" s="108"/>
      <c r="ABD3519" s="110"/>
      <c r="ACE3519" s="108"/>
      <c r="ACL3519" s="109"/>
      <c r="ACX3519" s="109"/>
    </row>
    <row r="3520" spans="3:778" x14ac:dyDescent="0.3">
      <c r="D3520" s="108"/>
      <c r="E3520" s="108"/>
      <c r="F3520" s="108"/>
      <c r="G3520" s="107"/>
      <c r="H3520" s="108"/>
      <c r="K3520" s="107"/>
      <c r="L3520" s="109"/>
      <c r="BP3520" s="108"/>
      <c r="BQ3520" s="108"/>
      <c r="ET3520" s="107"/>
      <c r="EV3520" s="108"/>
      <c r="FW3520" s="107"/>
      <c r="HP3520" s="108"/>
      <c r="HQ3520" s="108"/>
      <c r="HR3520" s="108"/>
      <c r="HS3520" s="107"/>
      <c r="HT3520" s="108"/>
      <c r="HV3520" s="107"/>
      <c r="HW3520" s="109"/>
      <c r="JV3520" s="108"/>
      <c r="JW3520" s="108"/>
      <c r="KO3520" s="107"/>
      <c r="OD3520" s="107"/>
      <c r="OE3520" s="108"/>
      <c r="AAU3520" s="107"/>
      <c r="AAV3520" s="108"/>
      <c r="AAX3520" s="108"/>
      <c r="ACE3520" s="108"/>
      <c r="ACL3520" s="109"/>
    </row>
    <row r="3521" spans="3:778" x14ac:dyDescent="0.3">
      <c r="C3521" s="108"/>
      <c r="D3521" s="108"/>
      <c r="E3521" s="108"/>
      <c r="F3521" s="108"/>
      <c r="G3521" s="107"/>
      <c r="H3521" s="108"/>
      <c r="K3521" s="107"/>
      <c r="L3521" s="109"/>
      <c r="AN3521" s="110"/>
      <c r="BP3521" s="108"/>
      <c r="BQ3521" s="108"/>
      <c r="ER3521" s="110"/>
      <c r="ET3521" s="107"/>
      <c r="EV3521" s="108"/>
      <c r="EW3521" s="109"/>
      <c r="FW3521" s="107"/>
      <c r="HO3521" s="108"/>
      <c r="HP3521" s="108"/>
      <c r="HQ3521" s="108"/>
      <c r="HR3521" s="108"/>
      <c r="HS3521" s="107"/>
      <c r="HT3521" s="108"/>
      <c r="HV3521" s="107"/>
      <c r="HW3521" s="109"/>
      <c r="IV3521" s="110"/>
      <c r="JV3521" s="108"/>
      <c r="JW3521" s="108"/>
      <c r="KF3521" s="109"/>
      <c r="KO3521" s="107"/>
      <c r="OD3521" s="107"/>
      <c r="OE3521" s="108"/>
      <c r="OX3521" s="110"/>
      <c r="AAU3521" s="107"/>
      <c r="AAV3521" s="108"/>
      <c r="AAX3521" s="108"/>
      <c r="ABD3521" s="110"/>
      <c r="ACE3521" s="108"/>
      <c r="ACL3521" s="109"/>
      <c r="ACX3521" s="109"/>
    </row>
    <row r="3522" spans="3:778" x14ac:dyDescent="0.3">
      <c r="D3522" s="108"/>
      <c r="E3522" s="108"/>
      <c r="F3522" s="108"/>
      <c r="G3522" s="107"/>
      <c r="H3522" s="108"/>
      <c r="K3522" s="107"/>
      <c r="BP3522" s="108"/>
      <c r="BQ3522" s="108"/>
      <c r="ET3522" s="107"/>
      <c r="EV3522" s="108"/>
      <c r="FW3522" s="107"/>
      <c r="AAU3522" s="107"/>
      <c r="AAV3522" s="108"/>
      <c r="AAX3522" s="108"/>
      <c r="ACE3522" s="108"/>
    </row>
    <row r="3523" spans="3:778" x14ac:dyDescent="0.3">
      <c r="D3523" s="108"/>
      <c r="E3523" s="108"/>
      <c r="F3523" s="108"/>
      <c r="G3523" s="107"/>
      <c r="H3523" s="108"/>
      <c r="K3523" s="107"/>
      <c r="L3523" s="109"/>
      <c r="AN3523" s="110"/>
      <c r="BP3523" s="108"/>
      <c r="BQ3523" s="108"/>
      <c r="ET3523" s="107"/>
      <c r="EW3523" s="109"/>
      <c r="FW3523" s="107"/>
      <c r="FX3523" s="108"/>
      <c r="GL3523" s="108"/>
    </row>
    <row r="3524" spans="3:778" x14ac:dyDescent="0.3">
      <c r="D3524" s="108"/>
      <c r="E3524" s="108"/>
      <c r="F3524" s="108"/>
      <c r="G3524" s="107"/>
      <c r="H3524" s="108"/>
      <c r="K3524" s="107"/>
      <c r="L3524" s="109"/>
      <c r="BP3524" s="108"/>
      <c r="BQ3524" s="108"/>
      <c r="ET3524" s="107"/>
      <c r="EV3524" s="108"/>
      <c r="FW3524" s="107"/>
      <c r="HP3524" s="108"/>
      <c r="HQ3524" s="108"/>
      <c r="HR3524" s="108"/>
      <c r="HS3524" s="107"/>
      <c r="HT3524" s="108"/>
      <c r="HV3524" s="107"/>
      <c r="HW3524" s="109"/>
      <c r="JV3524" s="108"/>
      <c r="JW3524" s="108"/>
      <c r="KO3524" s="107"/>
      <c r="OD3524" s="107"/>
      <c r="OE3524" s="108"/>
      <c r="AAU3524" s="107"/>
      <c r="AAV3524" s="108"/>
      <c r="AAX3524" s="108"/>
      <c r="ACE3524" s="108"/>
      <c r="ACL3524" s="109"/>
    </row>
    <row r="3525" spans="3:778" x14ac:dyDescent="0.3">
      <c r="D3525" s="108"/>
      <c r="E3525" s="108"/>
      <c r="F3525" s="108"/>
      <c r="G3525" s="107"/>
      <c r="H3525" s="108"/>
      <c r="K3525" s="107"/>
      <c r="L3525" s="109"/>
      <c r="BP3525" s="108"/>
      <c r="BQ3525" s="108"/>
      <c r="BV3525" s="109"/>
      <c r="ET3525" s="107"/>
      <c r="EV3525" s="108"/>
      <c r="FW3525" s="107"/>
      <c r="HP3525" s="108"/>
      <c r="HQ3525" s="108"/>
      <c r="HR3525" s="108"/>
      <c r="HS3525" s="107"/>
      <c r="HT3525" s="108"/>
      <c r="HV3525" s="107"/>
      <c r="HW3525" s="109"/>
      <c r="JV3525" s="108"/>
      <c r="JW3525" s="108"/>
      <c r="KB3525" s="109"/>
      <c r="KO3525" s="107"/>
      <c r="OD3525" s="107"/>
      <c r="OE3525" s="108"/>
      <c r="AAU3525" s="107"/>
      <c r="AAV3525" s="108"/>
      <c r="AAX3525" s="108"/>
      <c r="ABH3525" s="109"/>
      <c r="ACE3525" s="108"/>
      <c r="ACL3525" s="109"/>
    </row>
    <row r="3526" spans="3:778" x14ac:dyDescent="0.3">
      <c r="D3526" s="108"/>
      <c r="E3526" s="108"/>
      <c r="F3526" s="108"/>
      <c r="G3526" s="107"/>
      <c r="H3526" s="108"/>
      <c r="K3526" s="107"/>
      <c r="L3526" s="109"/>
      <c r="BP3526" s="108"/>
      <c r="BQ3526" s="108"/>
      <c r="BV3526" s="109"/>
      <c r="ET3526" s="107"/>
      <c r="EV3526" s="108"/>
      <c r="FW3526" s="107"/>
      <c r="HP3526" s="108"/>
      <c r="HQ3526" s="108"/>
      <c r="HR3526" s="108"/>
      <c r="HS3526" s="107"/>
      <c r="HT3526" s="108"/>
      <c r="HV3526" s="107"/>
      <c r="HW3526" s="109"/>
    </row>
    <row r="3527" spans="3:778" x14ac:dyDescent="0.3">
      <c r="C3527" s="108"/>
      <c r="D3527" s="108"/>
      <c r="E3527" s="108"/>
      <c r="F3527" s="108"/>
      <c r="G3527" s="107"/>
      <c r="H3527" s="108"/>
      <c r="K3527" s="107"/>
      <c r="L3527" s="109"/>
      <c r="BP3527" s="108"/>
      <c r="BQ3527" s="108"/>
      <c r="BV3527" s="109"/>
      <c r="ET3527" s="107"/>
      <c r="EV3527" s="108"/>
      <c r="FW3527" s="107"/>
      <c r="HO3527" s="108"/>
      <c r="HP3527" s="108"/>
      <c r="HQ3527" s="108"/>
      <c r="HR3527" s="108"/>
      <c r="HS3527" s="107"/>
      <c r="HT3527" s="108"/>
      <c r="HV3527" s="107"/>
      <c r="HW3527" s="109"/>
    </row>
    <row r="3528" spans="3:778" x14ac:dyDescent="0.3">
      <c r="D3528" s="108"/>
      <c r="E3528" s="108"/>
      <c r="F3528" s="108"/>
      <c r="G3528" s="107"/>
      <c r="H3528" s="108"/>
      <c r="K3528" s="107"/>
      <c r="BP3528" s="108"/>
      <c r="BQ3528" s="108"/>
      <c r="ET3528" s="107"/>
      <c r="EV3528" s="108"/>
      <c r="FW3528" s="107"/>
      <c r="AAU3528" s="107"/>
      <c r="AAV3528" s="108"/>
      <c r="AAX3528" s="108"/>
      <c r="ACE3528" s="108"/>
    </row>
    <row r="3529" spans="3:778" x14ac:dyDescent="0.3">
      <c r="D3529" s="108"/>
      <c r="E3529" s="108"/>
      <c r="F3529" s="108"/>
      <c r="G3529" s="107"/>
      <c r="H3529" s="108"/>
      <c r="K3529" s="107"/>
      <c r="L3529" s="109"/>
      <c r="BP3529" s="108"/>
      <c r="BQ3529" s="108"/>
      <c r="ET3529" s="107"/>
      <c r="EV3529" s="108"/>
      <c r="FW3529" s="107"/>
      <c r="HP3529" s="108"/>
      <c r="HQ3529" s="108"/>
      <c r="HR3529" s="108"/>
      <c r="HS3529" s="107"/>
      <c r="HT3529" s="108"/>
      <c r="HV3529" s="107"/>
      <c r="HW3529" s="109"/>
      <c r="JV3529" s="108"/>
      <c r="JW3529" s="108"/>
      <c r="KO3529" s="107"/>
      <c r="OD3529" s="107"/>
      <c r="OE3529" s="108"/>
      <c r="AAU3529" s="107"/>
      <c r="AAV3529" s="108"/>
      <c r="AAX3529" s="108"/>
      <c r="ACE3529" s="108"/>
      <c r="ACL3529" s="109"/>
    </row>
    <row r="3530" spans="3:778" x14ac:dyDescent="0.3">
      <c r="C3530" s="108"/>
      <c r="D3530" s="108"/>
      <c r="E3530" s="108"/>
      <c r="F3530" s="108"/>
      <c r="G3530" s="107"/>
      <c r="H3530" s="108"/>
      <c r="K3530" s="107"/>
      <c r="BP3530" s="108"/>
      <c r="BQ3530" s="108"/>
      <c r="ET3530" s="107"/>
      <c r="EV3530" s="108"/>
      <c r="FW3530" s="107"/>
      <c r="HO3530" s="108"/>
      <c r="HP3530" s="108"/>
      <c r="HQ3530" s="108"/>
      <c r="HR3530" s="108"/>
      <c r="HS3530" s="107"/>
      <c r="HT3530" s="108"/>
      <c r="HV3530" s="107"/>
      <c r="JV3530" s="108"/>
      <c r="JW3530" s="108"/>
      <c r="KO3530" s="107"/>
      <c r="OD3530" s="107"/>
      <c r="OE3530" s="108"/>
      <c r="AAU3530" s="107"/>
      <c r="AAV3530" s="108"/>
      <c r="AAX3530" s="108"/>
      <c r="ACE3530" s="108"/>
    </row>
    <row r="3531" spans="3:778" x14ac:dyDescent="0.3">
      <c r="C3531" s="108"/>
      <c r="D3531" s="108"/>
      <c r="E3531" s="108"/>
      <c r="F3531" s="108"/>
      <c r="G3531" s="107"/>
      <c r="H3531" s="108"/>
      <c r="K3531" s="107"/>
      <c r="L3531" s="109"/>
      <c r="AN3531" s="110"/>
      <c r="BP3531" s="108"/>
      <c r="BQ3531" s="108"/>
      <c r="ER3531" s="110"/>
      <c r="ET3531" s="107"/>
      <c r="EV3531" s="108"/>
      <c r="EW3531" s="109"/>
      <c r="FW3531" s="107"/>
      <c r="HO3531" s="108"/>
      <c r="HP3531" s="108"/>
      <c r="HQ3531" s="108"/>
      <c r="HR3531" s="108"/>
      <c r="HS3531" s="107"/>
      <c r="HT3531" s="108"/>
      <c r="HV3531" s="107"/>
      <c r="HW3531" s="109"/>
      <c r="IV3531" s="110"/>
      <c r="JV3531" s="108"/>
      <c r="JW3531" s="108"/>
      <c r="KF3531" s="109"/>
      <c r="KO3531" s="107"/>
      <c r="OD3531" s="107"/>
      <c r="OE3531" s="108"/>
      <c r="OX3531" s="110"/>
      <c r="AAU3531" s="107"/>
      <c r="AAV3531" s="108"/>
      <c r="AAX3531" s="108"/>
      <c r="ABD3531" s="110"/>
      <c r="ACE3531" s="108"/>
      <c r="ACL3531" s="109"/>
      <c r="ACX3531" s="109"/>
    </row>
    <row r="3532" spans="3:778" x14ac:dyDescent="0.3">
      <c r="D3532" s="108"/>
      <c r="E3532" s="108"/>
      <c r="F3532" s="108"/>
      <c r="G3532" s="107"/>
      <c r="H3532" s="108"/>
      <c r="K3532" s="107"/>
      <c r="BP3532" s="108"/>
      <c r="BQ3532" s="108"/>
      <c r="BV3532" s="109"/>
      <c r="ET3532" s="107"/>
      <c r="EV3532" s="108"/>
      <c r="FW3532" s="107"/>
      <c r="AAU3532" s="107"/>
      <c r="AAV3532" s="108"/>
      <c r="AAX3532" s="108"/>
      <c r="ABH3532" s="109"/>
      <c r="ACE3532" s="108"/>
    </row>
    <row r="3533" spans="3:778" x14ac:dyDescent="0.3">
      <c r="D3533" s="108"/>
      <c r="E3533" s="108"/>
      <c r="F3533" s="108"/>
      <c r="G3533" s="107"/>
      <c r="H3533" s="108"/>
      <c r="K3533" s="107"/>
      <c r="AN3533" s="110"/>
      <c r="BP3533" s="108"/>
      <c r="BQ3533" s="108"/>
      <c r="ET3533" s="107"/>
      <c r="FV3533" s="108"/>
      <c r="FW3533" s="107"/>
      <c r="FX3533" s="108"/>
      <c r="GL3533" s="108"/>
      <c r="AAU3533" s="107"/>
      <c r="AAV3533" s="108"/>
      <c r="AAX3533" s="108"/>
      <c r="ACE3533" s="108"/>
    </row>
    <row r="3534" spans="3:778" x14ac:dyDescent="0.3">
      <c r="D3534" s="108"/>
      <c r="E3534" s="108"/>
      <c r="F3534" s="108"/>
      <c r="G3534" s="107"/>
      <c r="H3534" s="108"/>
      <c r="K3534" s="107"/>
      <c r="L3534" s="109"/>
      <c r="AN3534" s="110"/>
      <c r="BP3534" s="108"/>
      <c r="BQ3534" s="108"/>
      <c r="ET3534" s="107"/>
      <c r="EW3534" s="109"/>
      <c r="FW3534" s="107"/>
      <c r="HP3534" s="108"/>
      <c r="HQ3534" s="108"/>
      <c r="HR3534" s="108"/>
      <c r="HS3534" s="107"/>
      <c r="HT3534" s="108"/>
      <c r="HV3534" s="107"/>
      <c r="HW3534" s="109"/>
    </row>
    <row r="3535" spans="3:778" x14ac:dyDescent="0.3">
      <c r="C3535" s="108"/>
      <c r="D3535" s="108"/>
      <c r="E3535" s="108"/>
      <c r="F3535" s="108"/>
      <c r="G3535" s="107"/>
      <c r="H3535" s="108"/>
      <c r="K3535" s="107"/>
      <c r="L3535" s="109"/>
      <c r="AN3535" s="110"/>
      <c r="BP3535" s="108"/>
      <c r="BQ3535" s="108"/>
      <c r="ER3535" s="110"/>
      <c r="ET3535" s="107"/>
      <c r="EV3535" s="108"/>
      <c r="EW3535" s="109"/>
      <c r="FW3535" s="107"/>
      <c r="HO3535" s="108"/>
      <c r="HP3535" s="108"/>
      <c r="HQ3535" s="108"/>
      <c r="HR3535" s="108"/>
      <c r="HS3535" s="107"/>
      <c r="HT3535" s="108"/>
      <c r="HV3535" s="107"/>
      <c r="HW3535" s="109"/>
      <c r="IV3535" s="110"/>
      <c r="JV3535" s="108"/>
      <c r="JW3535" s="108"/>
      <c r="KF3535" s="109"/>
      <c r="KO3535" s="107"/>
      <c r="OD3535" s="107"/>
      <c r="OE3535" s="108"/>
      <c r="OX3535" s="110"/>
      <c r="AAU3535" s="107"/>
      <c r="AAV3535" s="108"/>
      <c r="AAX3535" s="108"/>
      <c r="ABD3535" s="110"/>
      <c r="ACE3535" s="108"/>
      <c r="ACL3535" s="109"/>
      <c r="ACX3535" s="109"/>
    </row>
    <row r="3536" spans="3:778" x14ac:dyDescent="0.3">
      <c r="D3536" s="108"/>
      <c r="E3536" s="108"/>
      <c r="F3536" s="108"/>
      <c r="G3536" s="107"/>
      <c r="H3536" s="108"/>
      <c r="K3536" s="107"/>
      <c r="L3536" s="109"/>
      <c r="BP3536" s="108"/>
      <c r="BQ3536" s="108"/>
      <c r="ET3536" s="107"/>
      <c r="EV3536" s="108"/>
      <c r="FW3536" s="107"/>
      <c r="HP3536" s="108"/>
      <c r="HQ3536" s="108"/>
      <c r="HR3536" s="108"/>
      <c r="HS3536" s="107"/>
      <c r="HT3536" s="108"/>
      <c r="HV3536" s="107"/>
      <c r="HW3536" s="109"/>
    </row>
    <row r="3537" spans="3:778" x14ac:dyDescent="0.3">
      <c r="D3537" s="108"/>
      <c r="E3537" s="108"/>
      <c r="F3537" s="108"/>
      <c r="G3537" s="107"/>
      <c r="H3537" s="108"/>
      <c r="K3537" s="107"/>
      <c r="BP3537" s="108"/>
      <c r="BQ3537" s="108"/>
      <c r="ET3537" s="107"/>
      <c r="EV3537" s="108"/>
      <c r="FW3537" s="107"/>
      <c r="HP3537" s="108"/>
      <c r="HQ3537" s="108"/>
      <c r="HR3537" s="108"/>
      <c r="HS3537" s="107"/>
      <c r="HT3537" s="108"/>
      <c r="HV3537" s="107"/>
      <c r="JV3537" s="108"/>
      <c r="JW3537" s="108"/>
      <c r="KO3537" s="107"/>
      <c r="OC3537" s="108"/>
      <c r="OD3537" s="107"/>
      <c r="OE3537" s="108"/>
      <c r="AAU3537" s="107"/>
      <c r="AAV3537" s="108"/>
      <c r="AAX3537" s="108"/>
      <c r="ACE3537" s="108"/>
    </row>
    <row r="3538" spans="3:778" x14ac:dyDescent="0.3">
      <c r="C3538" s="108"/>
      <c r="D3538" s="108"/>
      <c r="E3538" s="108"/>
      <c r="F3538" s="108"/>
      <c r="G3538" s="107"/>
      <c r="H3538" s="108"/>
      <c r="K3538" s="107"/>
      <c r="L3538" s="109"/>
      <c r="AN3538" s="110"/>
      <c r="BP3538" s="108"/>
      <c r="BQ3538" s="108"/>
      <c r="ER3538" s="110"/>
      <c r="ET3538" s="107"/>
      <c r="EV3538" s="108"/>
      <c r="EW3538" s="109"/>
      <c r="FW3538" s="107"/>
      <c r="HO3538" s="108"/>
      <c r="HP3538" s="108"/>
      <c r="HQ3538" s="108"/>
      <c r="HR3538" s="108"/>
      <c r="HS3538" s="107"/>
      <c r="HT3538" s="108"/>
      <c r="HV3538" s="107"/>
      <c r="HW3538" s="109"/>
      <c r="IV3538" s="110"/>
    </row>
    <row r="3539" spans="3:778" x14ac:dyDescent="0.3">
      <c r="D3539" s="108"/>
      <c r="E3539" s="108"/>
      <c r="F3539" s="108"/>
      <c r="G3539" s="107"/>
      <c r="H3539" s="108"/>
      <c r="K3539" s="107"/>
      <c r="BP3539" s="108"/>
      <c r="BQ3539" s="108"/>
      <c r="ET3539" s="107"/>
      <c r="EV3539" s="108"/>
      <c r="FW3539" s="107"/>
      <c r="AAU3539" s="107"/>
      <c r="AAV3539" s="108"/>
      <c r="AAX3539" s="108"/>
      <c r="ACE3539" s="108"/>
    </row>
    <row r="3540" spans="3:778" x14ac:dyDescent="0.3">
      <c r="D3540" s="108"/>
      <c r="E3540" s="108"/>
      <c r="F3540" s="108"/>
      <c r="H3540" s="108"/>
      <c r="BP3540" s="108"/>
      <c r="BQ3540" s="108"/>
    </row>
    <row r="3541" spans="3:778" x14ac:dyDescent="0.3">
      <c r="D3541" s="108"/>
      <c r="E3541" s="108"/>
      <c r="F3541" s="108"/>
      <c r="G3541" s="107"/>
      <c r="H3541" s="108"/>
      <c r="K3541" s="107"/>
      <c r="L3541" s="109"/>
      <c r="BP3541" s="108"/>
      <c r="BQ3541" s="108"/>
      <c r="ET3541" s="107"/>
      <c r="EV3541" s="108"/>
      <c r="FW3541" s="107"/>
      <c r="HP3541" s="108"/>
      <c r="HQ3541" s="108"/>
      <c r="HR3541" s="108"/>
      <c r="HS3541" s="107"/>
      <c r="HT3541" s="108"/>
      <c r="HV3541" s="107"/>
      <c r="HW3541" s="109"/>
      <c r="JV3541" s="108"/>
      <c r="JW3541" s="108"/>
      <c r="KO3541" s="107"/>
      <c r="OD3541" s="107"/>
      <c r="OE3541" s="108"/>
      <c r="AAU3541" s="107"/>
      <c r="AAV3541" s="108"/>
      <c r="AAX3541" s="108"/>
      <c r="ACE3541" s="108"/>
      <c r="ACL3541" s="109"/>
    </row>
    <row r="3542" spans="3:778" x14ac:dyDescent="0.3">
      <c r="D3542" s="108"/>
      <c r="E3542" s="108"/>
      <c r="F3542" s="108"/>
      <c r="H3542" s="108"/>
      <c r="BP3542" s="108"/>
      <c r="BQ3542" s="108"/>
      <c r="BV3542" s="109"/>
      <c r="AAV3542" s="108"/>
      <c r="AAX3542" s="108"/>
      <c r="ABH3542" s="109"/>
      <c r="ACE3542" s="108"/>
    </row>
    <row r="3543" spans="3:778" x14ac:dyDescent="0.3">
      <c r="D3543" s="108"/>
      <c r="E3543" s="108"/>
      <c r="F3543" s="108"/>
      <c r="H3543" s="108"/>
      <c r="BP3543" s="108"/>
      <c r="BQ3543" s="108"/>
      <c r="AAV3543" s="108"/>
      <c r="AAX3543" s="108"/>
      <c r="ACE3543" s="108"/>
    </row>
    <row r="3544" spans="3:778" x14ac:dyDescent="0.3">
      <c r="C3544" s="108"/>
      <c r="D3544" s="108"/>
      <c r="E3544" s="108"/>
      <c r="F3544" s="108"/>
      <c r="G3544" s="107"/>
      <c r="H3544" s="108"/>
      <c r="K3544" s="107"/>
      <c r="L3544" s="109"/>
      <c r="BP3544" s="108"/>
      <c r="BQ3544" s="108"/>
      <c r="BV3544" s="109"/>
      <c r="ER3544" s="110"/>
      <c r="EV3544" s="108"/>
      <c r="EW3544" s="109"/>
      <c r="FW3544" s="107"/>
      <c r="HO3544" s="108"/>
      <c r="HP3544" s="108"/>
      <c r="HQ3544" s="108"/>
      <c r="HR3544" s="108"/>
      <c r="HS3544" s="107"/>
      <c r="HT3544" s="108"/>
      <c r="HV3544" s="107"/>
      <c r="HW3544" s="109"/>
      <c r="JV3544" s="108"/>
      <c r="JW3544" s="108"/>
      <c r="KB3544" s="109"/>
      <c r="KF3544" s="109"/>
      <c r="OD3544" s="107"/>
      <c r="OE3544" s="108"/>
      <c r="OX3544" s="110"/>
      <c r="AAU3544" s="107"/>
      <c r="AAV3544" s="108"/>
      <c r="AAX3544" s="108"/>
      <c r="ABH3544" s="109"/>
      <c r="ACE3544" s="108"/>
      <c r="ACL3544" s="109"/>
      <c r="ACX3544" s="109"/>
    </row>
    <row r="3545" spans="3:778" x14ac:dyDescent="0.3">
      <c r="C3545" s="108"/>
      <c r="D3545" s="108"/>
      <c r="E3545" s="108"/>
      <c r="F3545" s="108"/>
      <c r="G3545" s="107"/>
      <c r="H3545" s="108"/>
      <c r="K3545" s="107"/>
      <c r="L3545" s="109"/>
      <c r="AN3545" s="110"/>
      <c r="BP3545" s="108"/>
      <c r="BQ3545" s="108"/>
      <c r="BV3545" s="109"/>
      <c r="ER3545" s="110"/>
      <c r="ET3545" s="107"/>
      <c r="EV3545" s="108"/>
      <c r="EW3545" s="109"/>
      <c r="FW3545" s="107"/>
      <c r="HO3545" s="108"/>
      <c r="HP3545" s="108"/>
      <c r="HQ3545" s="108"/>
      <c r="HR3545" s="108"/>
      <c r="HS3545" s="107"/>
      <c r="HT3545" s="108"/>
      <c r="HV3545" s="107"/>
      <c r="HW3545" s="109"/>
      <c r="IV3545" s="110"/>
      <c r="JV3545" s="108"/>
      <c r="JW3545" s="108"/>
      <c r="KB3545" s="109"/>
      <c r="KF3545" s="109"/>
      <c r="KO3545" s="107"/>
      <c r="OD3545" s="107"/>
      <c r="OE3545" s="108"/>
      <c r="OX3545" s="110"/>
      <c r="AAU3545" s="107"/>
      <c r="AAV3545" s="108"/>
      <c r="AAX3545" s="108"/>
      <c r="ABD3545" s="110"/>
      <c r="ABH3545" s="109"/>
      <c r="ACE3545" s="108"/>
      <c r="ACL3545" s="109"/>
      <c r="ACX3545" s="109"/>
    </row>
    <row r="3546" spans="3:778" x14ac:dyDescent="0.3">
      <c r="D3546" s="108"/>
      <c r="E3546" s="108"/>
      <c r="F3546" s="108"/>
      <c r="G3546" s="107"/>
      <c r="H3546" s="108"/>
      <c r="K3546" s="107"/>
      <c r="L3546" s="109"/>
      <c r="BP3546" s="108"/>
      <c r="BQ3546" s="108"/>
      <c r="ET3546" s="107"/>
      <c r="EV3546" s="108"/>
      <c r="FW3546" s="107"/>
      <c r="HP3546" s="108"/>
      <c r="HQ3546" s="108"/>
      <c r="HR3546" s="108"/>
      <c r="HS3546" s="107"/>
      <c r="HT3546" s="108"/>
      <c r="HV3546" s="107"/>
      <c r="HW3546" s="109"/>
      <c r="JV3546" s="108"/>
      <c r="JW3546" s="108"/>
      <c r="KO3546" s="107"/>
      <c r="OD3546" s="107"/>
      <c r="OE3546" s="108"/>
      <c r="PS3546" s="108"/>
      <c r="PT3546" s="108"/>
      <c r="PU3546" s="108"/>
      <c r="PV3546" s="108"/>
      <c r="RH3546" s="108"/>
      <c r="RI3546" s="108"/>
      <c r="WD3546" s="107"/>
      <c r="AAU3546" s="107"/>
      <c r="AAV3546" s="108"/>
      <c r="AAX3546" s="108"/>
      <c r="ACE3546" s="108"/>
      <c r="ACL3546" s="109"/>
    </row>
    <row r="3547" spans="3:778" x14ac:dyDescent="0.3">
      <c r="D3547" s="108"/>
      <c r="E3547" s="108"/>
      <c r="F3547" s="108"/>
      <c r="G3547" s="107"/>
      <c r="H3547" s="108"/>
      <c r="K3547" s="107"/>
      <c r="BP3547" s="108"/>
      <c r="BQ3547" s="108"/>
      <c r="ET3547" s="107"/>
      <c r="EV3547" s="108"/>
      <c r="FW3547" s="107"/>
      <c r="AAU3547" s="107"/>
      <c r="AAV3547" s="108"/>
      <c r="AAX3547" s="108"/>
      <c r="ACE3547" s="108"/>
    </row>
    <row r="3548" spans="3:778" x14ac:dyDescent="0.3">
      <c r="D3548" s="108"/>
      <c r="E3548" s="108"/>
      <c r="F3548" s="108"/>
      <c r="G3548" s="107"/>
      <c r="H3548" s="108"/>
      <c r="K3548" s="107"/>
      <c r="BP3548" s="108"/>
      <c r="BQ3548" s="108"/>
      <c r="ET3548" s="107"/>
      <c r="EV3548" s="108"/>
      <c r="FW3548" s="107"/>
      <c r="AAU3548" s="107"/>
      <c r="AAV3548" s="108"/>
      <c r="AAX3548" s="108"/>
      <c r="ACE3548" s="108"/>
    </row>
    <row r="3549" spans="3:778" x14ac:dyDescent="0.3">
      <c r="D3549" s="108"/>
      <c r="E3549" s="108"/>
      <c r="F3549" s="108"/>
      <c r="G3549" s="107"/>
      <c r="H3549" s="108"/>
      <c r="K3549" s="107"/>
      <c r="L3549" s="109"/>
      <c r="AN3549" s="110"/>
      <c r="BP3549" s="108"/>
      <c r="BQ3549" s="108"/>
      <c r="ET3549" s="107"/>
      <c r="EW3549" s="109"/>
      <c r="FW3549" s="107"/>
    </row>
    <row r="3550" spans="3:778" x14ac:dyDescent="0.3">
      <c r="D3550" s="108"/>
      <c r="E3550" s="108"/>
      <c r="F3550" s="108"/>
      <c r="H3550" s="108"/>
      <c r="BP3550" s="108"/>
      <c r="BQ3550" s="108"/>
      <c r="AAV3550" s="108"/>
      <c r="AAX3550" s="108"/>
      <c r="ACE3550" s="108"/>
    </row>
    <row r="3551" spans="3:778" x14ac:dyDescent="0.3">
      <c r="D3551" s="108"/>
      <c r="E3551" s="108"/>
      <c r="F3551" s="108"/>
      <c r="H3551" s="108"/>
      <c r="BP3551" s="108"/>
      <c r="BQ3551" s="108"/>
      <c r="BV3551" s="109"/>
      <c r="AAV3551" s="108"/>
      <c r="AAX3551" s="108"/>
      <c r="ABH3551" s="109"/>
      <c r="ACE3551" s="108"/>
    </row>
    <row r="3552" spans="3:778" x14ac:dyDescent="0.3">
      <c r="D3552" s="108"/>
      <c r="E3552" s="108"/>
      <c r="F3552" s="108"/>
      <c r="H3552" s="108"/>
      <c r="BP3552" s="108"/>
      <c r="BQ3552" s="108"/>
      <c r="AAV3552" s="108"/>
      <c r="AAX3552" s="108"/>
      <c r="ACE3552" s="108"/>
    </row>
    <row r="3553" spans="3:778" x14ac:dyDescent="0.3">
      <c r="D3553" s="108"/>
      <c r="E3553" s="108"/>
      <c r="F3553" s="108"/>
      <c r="H3553" s="108"/>
      <c r="BP3553" s="108"/>
      <c r="BQ3553" s="108"/>
      <c r="AAV3553" s="108"/>
      <c r="AAX3553" s="108"/>
      <c r="ACE3553" s="108"/>
    </row>
    <row r="3554" spans="3:778" x14ac:dyDescent="0.3">
      <c r="D3554" s="108"/>
      <c r="E3554" s="108"/>
      <c r="F3554" s="108"/>
      <c r="G3554" s="107"/>
      <c r="H3554" s="108"/>
      <c r="K3554" s="107"/>
      <c r="L3554" s="109"/>
      <c r="AN3554" s="110"/>
      <c r="BP3554" s="108"/>
      <c r="BQ3554" s="108"/>
      <c r="ET3554" s="107"/>
      <c r="EW3554" s="109"/>
      <c r="FV3554" s="108"/>
      <c r="FW3554" s="107"/>
      <c r="FX3554" s="108"/>
      <c r="GL3554" s="108"/>
    </row>
    <row r="3555" spans="3:778" x14ac:dyDescent="0.3">
      <c r="D3555" s="108"/>
      <c r="E3555" s="108"/>
      <c r="F3555" s="108"/>
      <c r="G3555" s="107"/>
      <c r="H3555" s="108"/>
      <c r="K3555" s="107"/>
      <c r="L3555" s="109"/>
      <c r="BP3555" s="108"/>
      <c r="BQ3555" s="108"/>
      <c r="BV3555" s="109"/>
      <c r="ET3555" s="107"/>
      <c r="EV3555" s="108"/>
      <c r="FW3555" s="107"/>
      <c r="HP3555" s="108"/>
      <c r="HQ3555" s="108"/>
      <c r="HR3555" s="108"/>
      <c r="HS3555" s="107"/>
      <c r="HT3555" s="108"/>
      <c r="HV3555" s="107"/>
      <c r="HW3555" s="109"/>
    </row>
    <row r="3556" spans="3:778" x14ac:dyDescent="0.3">
      <c r="D3556" s="108"/>
      <c r="E3556" s="108"/>
      <c r="F3556" s="108"/>
      <c r="G3556" s="107"/>
      <c r="H3556" s="108"/>
      <c r="K3556" s="107"/>
      <c r="L3556" s="109"/>
      <c r="BP3556" s="108"/>
      <c r="BQ3556" s="108"/>
      <c r="BV3556" s="109"/>
      <c r="ET3556" s="107"/>
      <c r="EV3556" s="108"/>
      <c r="FW3556" s="107"/>
      <c r="HP3556" s="108"/>
      <c r="HQ3556" s="108"/>
      <c r="HR3556" s="108"/>
      <c r="HS3556" s="107"/>
      <c r="HT3556" s="108"/>
      <c r="HV3556" s="107"/>
      <c r="HW3556" s="109"/>
    </row>
    <row r="3557" spans="3:778" x14ac:dyDescent="0.3">
      <c r="C3557" s="108"/>
      <c r="D3557" s="108"/>
      <c r="E3557" s="108"/>
      <c r="F3557" s="108"/>
      <c r="G3557" s="107"/>
      <c r="H3557" s="108"/>
      <c r="K3557" s="107"/>
      <c r="L3557" s="109"/>
      <c r="BP3557" s="108"/>
      <c r="BQ3557" s="108"/>
      <c r="BV3557" s="109"/>
      <c r="ET3557" s="107"/>
      <c r="EV3557" s="108"/>
      <c r="FW3557" s="107"/>
      <c r="HO3557" s="108"/>
      <c r="HP3557" s="108"/>
      <c r="HQ3557" s="108"/>
      <c r="HR3557" s="108"/>
      <c r="HS3557" s="107"/>
      <c r="HT3557" s="108"/>
      <c r="HV3557" s="107"/>
      <c r="HW3557" s="109"/>
      <c r="JV3557" s="108"/>
      <c r="JW3557" s="108"/>
      <c r="KB3557" s="109"/>
      <c r="KO3557" s="107"/>
      <c r="OD3557" s="107"/>
      <c r="OE3557" s="108"/>
      <c r="AAU3557" s="107"/>
      <c r="AAV3557" s="108"/>
      <c r="AAX3557" s="108"/>
      <c r="ABH3557" s="109"/>
      <c r="ACE3557" s="108"/>
      <c r="ACL3557" s="109"/>
    </row>
    <row r="3558" spans="3:778" x14ac:dyDescent="0.3">
      <c r="D3558" s="108"/>
      <c r="E3558" s="108"/>
      <c r="F3558" s="108"/>
      <c r="H3558" s="108"/>
      <c r="BP3558" s="108"/>
      <c r="BQ3558" s="108"/>
      <c r="HO3558" s="108"/>
      <c r="HP3558" s="108"/>
      <c r="HQ3558" s="108"/>
      <c r="HR3558" s="108"/>
      <c r="HS3558" s="107"/>
      <c r="HT3558" s="108"/>
      <c r="HV3558" s="107"/>
      <c r="HW3558" s="109"/>
      <c r="JV3558" s="108"/>
      <c r="JW3558" s="108"/>
      <c r="KO3558" s="107"/>
      <c r="OD3558" s="107"/>
      <c r="OE3558" s="108"/>
      <c r="PS3558" s="108"/>
      <c r="PT3558" s="108"/>
      <c r="PU3558" s="108"/>
      <c r="PV3558" s="108"/>
      <c r="RH3558" s="108"/>
      <c r="RI3558" s="108"/>
      <c r="WD3558" s="107"/>
      <c r="AAU3558" s="107"/>
      <c r="AAV3558" s="108"/>
      <c r="AAX3558" s="108"/>
      <c r="ACE3558" s="108"/>
      <c r="ACL3558" s="109"/>
    </row>
    <row r="3559" spans="3:778" x14ac:dyDescent="0.3">
      <c r="D3559" s="108"/>
      <c r="E3559" s="108"/>
      <c r="F3559" s="108"/>
      <c r="G3559" s="107"/>
      <c r="H3559" s="108"/>
      <c r="K3559" s="107"/>
      <c r="BP3559" s="108"/>
      <c r="BQ3559" s="108"/>
      <c r="ET3559" s="107"/>
      <c r="FW3559" s="107"/>
      <c r="AAU3559" s="107"/>
      <c r="AAV3559" s="108"/>
      <c r="AAX3559" s="108"/>
      <c r="ACE3559" s="108"/>
    </row>
    <row r="3560" spans="3:778" x14ac:dyDescent="0.3">
      <c r="D3560" s="108"/>
      <c r="E3560" s="108"/>
      <c r="F3560" s="108"/>
      <c r="G3560" s="107"/>
      <c r="H3560" s="108"/>
      <c r="K3560" s="107"/>
      <c r="BP3560" s="108"/>
      <c r="BQ3560" s="108"/>
      <c r="ET3560" s="107"/>
      <c r="EV3560" s="108"/>
      <c r="FW3560" s="107"/>
      <c r="AAU3560" s="107"/>
      <c r="AAV3560" s="108"/>
      <c r="AAX3560" s="108"/>
      <c r="ACE3560" s="108"/>
    </row>
    <row r="3561" spans="3:778" x14ac:dyDescent="0.3">
      <c r="D3561" s="108"/>
      <c r="E3561" s="108"/>
      <c r="F3561" s="108"/>
      <c r="G3561" s="107"/>
      <c r="H3561" s="108"/>
      <c r="K3561" s="107"/>
      <c r="L3561" s="109"/>
      <c r="BP3561" s="108"/>
      <c r="BQ3561" s="108"/>
      <c r="BV3561" s="109"/>
      <c r="ET3561" s="107"/>
      <c r="EV3561" s="108"/>
      <c r="FW3561" s="107"/>
      <c r="HP3561" s="108"/>
      <c r="HQ3561" s="108"/>
      <c r="HR3561" s="108"/>
      <c r="HS3561" s="107"/>
      <c r="HT3561" s="108"/>
      <c r="HV3561" s="107"/>
      <c r="HW3561" s="109"/>
      <c r="JV3561" s="108"/>
      <c r="JW3561" s="108"/>
      <c r="KB3561" s="109"/>
      <c r="KO3561" s="107"/>
      <c r="OD3561" s="107"/>
      <c r="OE3561" s="108"/>
      <c r="AAU3561" s="107"/>
      <c r="AAV3561" s="108"/>
      <c r="AAX3561" s="108"/>
      <c r="ABH3561" s="109"/>
      <c r="ACE3561" s="108"/>
      <c r="ACL3561" s="109"/>
    </row>
    <row r="3562" spans="3:778" x14ac:dyDescent="0.3">
      <c r="D3562" s="108"/>
      <c r="E3562" s="108"/>
      <c r="F3562" s="108"/>
      <c r="G3562" s="107"/>
      <c r="H3562" s="108"/>
      <c r="K3562" s="107"/>
      <c r="L3562" s="109"/>
      <c r="BP3562" s="108"/>
      <c r="BQ3562" s="108"/>
      <c r="ET3562" s="107"/>
      <c r="EV3562" s="108"/>
      <c r="FW3562" s="107"/>
      <c r="HP3562" s="108"/>
      <c r="HQ3562" s="108"/>
      <c r="HR3562" s="108"/>
      <c r="HS3562" s="107"/>
      <c r="HT3562" s="108"/>
      <c r="HV3562" s="107"/>
      <c r="HW3562" s="109"/>
    </row>
    <row r="3563" spans="3:778" x14ac:dyDescent="0.3">
      <c r="C3563" s="108"/>
      <c r="D3563" s="108"/>
      <c r="E3563" s="108"/>
      <c r="F3563" s="108"/>
      <c r="G3563" s="107"/>
      <c r="H3563" s="108"/>
      <c r="K3563" s="107"/>
      <c r="L3563" s="109"/>
      <c r="BP3563" s="108"/>
      <c r="BQ3563" s="108"/>
      <c r="ET3563" s="107"/>
      <c r="EV3563" s="108"/>
      <c r="FW3563" s="107"/>
      <c r="HO3563" s="108"/>
      <c r="HP3563" s="108"/>
      <c r="HQ3563" s="108"/>
      <c r="HR3563" s="108"/>
      <c r="HS3563" s="107"/>
      <c r="HT3563" s="108"/>
      <c r="HV3563" s="107"/>
      <c r="HW3563" s="109"/>
      <c r="JV3563" s="108"/>
      <c r="JW3563" s="108"/>
      <c r="KO3563" s="107"/>
      <c r="OD3563" s="107"/>
      <c r="OE3563" s="108"/>
      <c r="AAU3563" s="107"/>
      <c r="AAV3563" s="108"/>
      <c r="AAX3563" s="108"/>
      <c r="ACE3563" s="108"/>
      <c r="ACL3563" s="109"/>
    </row>
    <row r="3564" spans="3:778" x14ac:dyDescent="0.3">
      <c r="D3564" s="108"/>
      <c r="E3564" s="108"/>
      <c r="F3564" s="108"/>
      <c r="G3564" s="107"/>
      <c r="H3564" s="108"/>
      <c r="K3564" s="107"/>
      <c r="L3564" s="109"/>
      <c r="BP3564" s="108"/>
      <c r="BQ3564" s="108"/>
      <c r="BV3564" s="109"/>
      <c r="ET3564" s="107"/>
      <c r="EV3564" s="108"/>
      <c r="FW3564" s="107"/>
      <c r="HP3564" s="108"/>
      <c r="HQ3564" s="108"/>
      <c r="HR3564" s="108"/>
      <c r="HS3564" s="107"/>
      <c r="HT3564" s="108"/>
      <c r="HV3564" s="107"/>
      <c r="HW3564" s="109"/>
      <c r="JV3564" s="108"/>
      <c r="JW3564" s="108"/>
      <c r="KB3564" s="109"/>
      <c r="KO3564" s="107"/>
      <c r="OD3564" s="107"/>
      <c r="OE3564" s="108"/>
      <c r="AAU3564" s="107"/>
      <c r="AAV3564" s="108"/>
      <c r="AAX3564" s="108"/>
      <c r="ABH3564" s="109"/>
      <c r="ACE3564" s="108"/>
      <c r="ACL3564" s="109"/>
    </row>
    <row r="3565" spans="3:778" x14ac:dyDescent="0.3">
      <c r="C3565" s="108"/>
      <c r="D3565" s="108"/>
      <c r="E3565" s="108"/>
      <c r="F3565" s="108"/>
      <c r="G3565" s="107"/>
      <c r="H3565" s="108"/>
      <c r="K3565" s="107"/>
      <c r="L3565" s="109"/>
      <c r="BP3565" s="108"/>
      <c r="BQ3565" s="108"/>
      <c r="ET3565" s="107"/>
      <c r="EV3565" s="108"/>
      <c r="FW3565" s="107"/>
      <c r="HO3565" s="108"/>
      <c r="HP3565" s="108"/>
      <c r="HQ3565" s="108"/>
      <c r="HR3565" s="108"/>
      <c r="HS3565" s="107"/>
      <c r="HT3565" s="108"/>
      <c r="HV3565" s="107"/>
      <c r="HW3565" s="109"/>
      <c r="JV3565" s="108"/>
      <c r="JW3565" s="108"/>
      <c r="KO3565" s="107"/>
      <c r="OB3565" s="108"/>
      <c r="OD3565" s="107"/>
      <c r="OE3565" s="108"/>
      <c r="PS3565" s="108"/>
      <c r="PT3565" s="108"/>
      <c r="PU3565" s="108"/>
      <c r="PV3565" s="108"/>
      <c r="RH3565" s="108"/>
      <c r="RI3565" s="108"/>
      <c r="WD3565" s="107"/>
      <c r="AAU3565" s="107"/>
      <c r="AAV3565" s="108"/>
      <c r="AAX3565" s="108"/>
      <c r="ACE3565" s="108"/>
      <c r="ACL3565" s="109"/>
    </row>
    <row r="3566" spans="3:778" x14ac:dyDescent="0.3">
      <c r="D3566" s="108"/>
      <c r="E3566" s="108"/>
      <c r="F3566" s="108"/>
      <c r="G3566" s="107"/>
      <c r="H3566" s="108"/>
      <c r="K3566" s="107"/>
      <c r="BP3566" s="108"/>
      <c r="BQ3566" s="108"/>
      <c r="BV3566" s="109"/>
      <c r="ET3566" s="107"/>
      <c r="EV3566" s="108"/>
      <c r="FW3566" s="107"/>
      <c r="AAU3566" s="107"/>
      <c r="AAV3566" s="108"/>
      <c r="AAX3566" s="108"/>
      <c r="ABH3566" s="109"/>
      <c r="ACE3566" s="108"/>
    </row>
    <row r="3567" spans="3:778" x14ac:dyDescent="0.3">
      <c r="C3567" s="108"/>
      <c r="D3567" s="108"/>
      <c r="E3567" s="108"/>
      <c r="F3567" s="108"/>
      <c r="G3567" s="107"/>
      <c r="H3567" s="108"/>
      <c r="K3567" s="107"/>
      <c r="L3567" s="109"/>
      <c r="BP3567" s="108"/>
      <c r="BQ3567" s="108"/>
      <c r="BV3567" s="109"/>
      <c r="ER3567" s="110"/>
      <c r="ET3567" s="107"/>
      <c r="EV3567" s="108"/>
      <c r="EW3567" s="109"/>
      <c r="FW3567" s="107"/>
      <c r="HO3567" s="108"/>
      <c r="HP3567" s="108"/>
      <c r="HQ3567" s="108"/>
      <c r="HR3567" s="108"/>
      <c r="HS3567" s="107"/>
      <c r="HT3567" s="108"/>
      <c r="HV3567" s="107"/>
      <c r="HW3567" s="109"/>
      <c r="JV3567" s="108"/>
      <c r="JW3567" s="108"/>
      <c r="KB3567" s="109"/>
      <c r="KF3567" s="109"/>
      <c r="KO3567" s="107"/>
      <c r="OD3567" s="107"/>
      <c r="OE3567" s="108"/>
      <c r="OX3567" s="110"/>
      <c r="AAU3567" s="107"/>
      <c r="AAV3567" s="108"/>
      <c r="AAX3567" s="108"/>
      <c r="ABH3567" s="109"/>
      <c r="ACE3567" s="108"/>
      <c r="ACL3567" s="109"/>
      <c r="ACX3567" s="109"/>
    </row>
    <row r="3568" spans="3:778" x14ac:dyDescent="0.3">
      <c r="D3568" s="108"/>
      <c r="E3568" s="108"/>
      <c r="F3568" s="108"/>
      <c r="G3568" s="107"/>
      <c r="H3568" s="108"/>
      <c r="K3568" s="107"/>
      <c r="L3568" s="109"/>
      <c r="BP3568" s="108"/>
      <c r="BQ3568" s="108"/>
      <c r="BV3568" s="109"/>
      <c r="ET3568" s="107"/>
      <c r="EV3568" s="108"/>
      <c r="FW3568" s="107"/>
    </row>
    <row r="3569" spans="3:778" x14ac:dyDescent="0.3">
      <c r="C3569" s="108"/>
      <c r="D3569" s="108"/>
      <c r="E3569" s="108"/>
      <c r="F3569" s="108"/>
      <c r="G3569" s="107"/>
      <c r="H3569" s="108"/>
      <c r="K3569" s="107"/>
      <c r="L3569" s="109"/>
      <c r="BP3569" s="108"/>
      <c r="BQ3569" s="108"/>
      <c r="ET3569" s="107"/>
      <c r="EV3569" s="108"/>
      <c r="FU3569" s="108"/>
      <c r="FW3569" s="107"/>
      <c r="HO3569" s="108"/>
      <c r="HP3569" s="108"/>
      <c r="HQ3569" s="108"/>
      <c r="HR3569" s="108"/>
      <c r="HS3569" s="107"/>
      <c r="HT3569" s="108"/>
      <c r="HV3569" s="107"/>
      <c r="HW3569" s="109"/>
      <c r="JV3569" s="108"/>
      <c r="JW3569" s="108"/>
      <c r="KO3569" s="107"/>
      <c r="OB3569" s="108"/>
      <c r="OD3569" s="107"/>
      <c r="OE3569" s="108"/>
      <c r="AAU3569" s="107"/>
      <c r="AAV3569" s="108"/>
      <c r="AAX3569" s="108"/>
      <c r="ACE3569" s="108"/>
      <c r="ACL3569" s="109"/>
    </row>
    <row r="3570" spans="3:778" x14ac:dyDescent="0.3">
      <c r="D3570" s="108"/>
      <c r="E3570" s="108"/>
      <c r="F3570" s="108"/>
      <c r="G3570" s="107"/>
      <c r="H3570" s="108"/>
      <c r="K3570" s="107"/>
      <c r="L3570" s="109"/>
      <c r="BP3570" s="108"/>
      <c r="BQ3570" s="108"/>
      <c r="EV3570" s="108"/>
      <c r="EW3570" s="109"/>
      <c r="FU3570" s="108"/>
    </row>
    <row r="3571" spans="3:778" x14ac:dyDescent="0.3">
      <c r="D3571" s="108"/>
      <c r="E3571" s="108"/>
      <c r="F3571" s="108"/>
      <c r="G3571" s="107"/>
      <c r="H3571" s="108"/>
      <c r="K3571" s="107"/>
      <c r="BP3571" s="108"/>
      <c r="BQ3571" s="108"/>
      <c r="ET3571" s="107"/>
      <c r="FW3571" s="107"/>
      <c r="AAU3571" s="107"/>
      <c r="AAV3571" s="108"/>
      <c r="AAX3571" s="108"/>
      <c r="ACE3571" s="108"/>
    </row>
    <row r="3572" spans="3:778" x14ac:dyDescent="0.3">
      <c r="C3572" s="108"/>
      <c r="D3572" s="108"/>
      <c r="E3572" s="108"/>
      <c r="F3572" s="108"/>
      <c r="G3572" s="107"/>
      <c r="H3572" s="108"/>
      <c r="K3572" s="107"/>
      <c r="L3572" s="109"/>
      <c r="BP3572" s="108"/>
      <c r="BQ3572" s="108"/>
      <c r="ER3572" s="110"/>
      <c r="ET3572" s="107"/>
      <c r="EV3572" s="108"/>
      <c r="EW3572" s="109"/>
      <c r="FW3572" s="107"/>
    </row>
    <row r="3573" spans="3:778" x14ac:dyDescent="0.3">
      <c r="D3573" s="108"/>
      <c r="E3573" s="108"/>
      <c r="F3573" s="108"/>
      <c r="G3573" s="107"/>
      <c r="H3573" s="108"/>
      <c r="K3573" s="107"/>
      <c r="L3573" s="109"/>
      <c r="BP3573" s="108"/>
      <c r="BQ3573" s="108"/>
      <c r="ET3573" s="107"/>
      <c r="EV3573" s="108"/>
      <c r="FW3573" s="107"/>
      <c r="HP3573" s="108"/>
      <c r="HQ3573" s="108"/>
      <c r="HR3573" s="108"/>
      <c r="HS3573" s="107"/>
      <c r="HT3573" s="108"/>
      <c r="HV3573" s="107"/>
      <c r="HW3573" s="109"/>
    </row>
    <row r="3574" spans="3:778" x14ac:dyDescent="0.3">
      <c r="C3574" s="108"/>
      <c r="D3574" s="108"/>
      <c r="E3574" s="108"/>
      <c r="F3574" s="108"/>
      <c r="G3574" s="107"/>
      <c r="H3574" s="108"/>
      <c r="K3574" s="107"/>
      <c r="L3574" s="109"/>
      <c r="BP3574" s="108"/>
      <c r="BQ3574" s="108"/>
      <c r="ET3574" s="107"/>
      <c r="EV3574" s="108"/>
      <c r="FW3574" s="107"/>
      <c r="HO3574" s="108"/>
      <c r="HP3574" s="108"/>
      <c r="HQ3574" s="108"/>
      <c r="HR3574" s="108"/>
      <c r="HS3574" s="107"/>
      <c r="HT3574" s="108"/>
      <c r="HV3574" s="107"/>
      <c r="HW3574" s="109"/>
      <c r="JV3574" s="108"/>
      <c r="JW3574" s="108"/>
      <c r="KO3574" s="107"/>
      <c r="OD3574" s="107"/>
      <c r="OE3574" s="108"/>
      <c r="AAU3574" s="107"/>
      <c r="AAV3574" s="108"/>
      <c r="AAX3574" s="108"/>
      <c r="ACE3574" s="108"/>
      <c r="ACL3574" s="109"/>
    </row>
    <row r="3575" spans="3:778" x14ac:dyDescent="0.3">
      <c r="C3575" s="108"/>
      <c r="D3575" s="108"/>
      <c r="E3575" s="108"/>
      <c r="F3575" s="108"/>
      <c r="G3575" s="107"/>
      <c r="H3575" s="108"/>
      <c r="K3575" s="107"/>
      <c r="L3575" s="109"/>
      <c r="AN3575" s="110"/>
      <c r="BP3575" s="108"/>
      <c r="BQ3575" s="108"/>
      <c r="ER3575" s="110"/>
      <c r="ET3575" s="107"/>
      <c r="EV3575" s="108"/>
      <c r="EW3575" s="109"/>
      <c r="FW3575" s="107"/>
      <c r="HO3575" s="108"/>
      <c r="HP3575" s="108"/>
      <c r="HQ3575" s="108"/>
      <c r="HR3575" s="108"/>
      <c r="HS3575" s="107"/>
      <c r="HT3575" s="108"/>
      <c r="HV3575" s="107"/>
      <c r="HW3575" s="109"/>
      <c r="IV3575" s="110"/>
      <c r="JV3575" s="108"/>
      <c r="JW3575" s="108"/>
      <c r="KF3575" s="109"/>
      <c r="KO3575" s="107"/>
      <c r="OD3575" s="107"/>
      <c r="OE3575" s="108"/>
      <c r="OX3575" s="110"/>
      <c r="PS3575" s="108"/>
      <c r="PT3575" s="108"/>
      <c r="PU3575" s="108"/>
      <c r="PV3575" s="108"/>
      <c r="RH3575" s="108"/>
      <c r="RI3575" s="108"/>
      <c r="WD3575" s="107"/>
      <c r="AAU3575" s="107"/>
      <c r="AAV3575" s="108"/>
      <c r="AAX3575" s="108"/>
      <c r="ABD3575" s="110"/>
      <c r="ACE3575" s="108"/>
      <c r="ACL3575" s="109"/>
      <c r="ACX3575" s="109"/>
    </row>
    <row r="3576" spans="3:778" x14ac:dyDescent="0.3">
      <c r="D3576" s="108"/>
      <c r="E3576" s="108"/>
      <c r="F3576" s="108"/>
      <c r="G3576" s="107"/>
      <c r="H3576" s="108"/>
      <c r="K3576" s="107"/>
      <c r="L3576" s="109"/>
      <c r="BP3576" s="108"/>
      <c r="BQ3576" s="108"/>
      <c r="ET3576" s="107"/>
      <c r="EV3576" s="108"/>
      <c r="FW3576" s="107"/>
      <c r="HP3576" s="108"/>
      <c r="HQ3576" s="108"/>
      <c r="HR3576" s="108"/>
      <c r="HS3576" s="107"/>
      <c r="HT3576" s="108"/>
      <c r="HV3576" s="107"/>
      <c r="HW3576" s="109"/>
    </row>
    <row r="3577" spans="3:778" x14ac:dyDescent="0.3">
      <c r="C3577" s="108"/>
      <c r="D3577" s="108"/>
      <c r="E3577" s="108"/>
      <c r="F3577" s="108"/>
      <c r="G3577" s="107"/>
      <c r="H3577" s="108"/>
      <c r="K3577" s="107"/>
      <c r="L3577" s="109"/>
      <c r="AN3577" s="110"/>
      <c r="BP3577" s="108"/>
      <c r="BQ3577" s="108"/>
      <c r="ER3577" s="110"/>
      <c r="ET3577" s="107"/>
      <c r="EV3577" s="108"/>
      <c r="EW3577" s="109"/>
      <c r="FW3577" s="107"/>
      <c r="HO3577" s="108"/>
      <c r="HP3577" s="108"/>
      <c r="HQ3577" s="108"/>
      <c r="HR3577" s="108"/>
      <c r="HS3577" s="107"/>
      <c r="HT3577" s="108"/>
      <c r="HV3577" s="107"/>
      <c r="HW3577" s="109"/>
      <c r="IV3577" s="110"/>
      <c r="JV3577" s="108"/>
      <c r="JW3577" s="108"/>
      <c r="KF3577" s="109"/>
      <c r="KO3577" s="107"/>
      <c r="OD3577" s="107"/>
      <c r="OE3577" s="108"/>
      <c r="OX3577" s="110"/>
      <c r="AAU3577" s="107"/>
      <c r="AAV3577" s="108"/>
      <c r="AAX3577" s="108"/>
      <c r="ABD3577" s="110"/>
      <c r="ACE3577" s="108"/>
      <c r="ACL3577" s="109"/>
      <c r="ACX3577" s="109"/>
    </row>
    <row r="3578" spans="3:778" x14ac:dyDescent="0.3">
      <c r="C3578" s="108"/>
      <c r="D3578" s="108"/>
      <c r="E3578" s="108"/>
      <c r="F3578" s="108"/>
      <c r="G3578" s="107"/>
      <c r="H3578" s="108"/>
      <c r="K3578" s="107"/>
      <c r="L3578" s="109"/>
      <c r="BP3578" s="108"/>
      <c r="BQ3578" s="108"/>
      <c r="ET3578" s="107"/>
      <c r="EV3578" s="108"/>
      <c r="FW3578" s="107"/>
    </row>
    <row r="3579" spans="3:778" x14ac:dyDescent="0.3">
      <c r="C3579" s="108"/>
      <c r="D3579" s="108"/>
      <c r="E3579" s="108"/>
      <c r="F3579" s="108"/>
      <c r="G3579" s="107"/>
      <c r="H3579" s="108"/>
      <c r="K3579" s="107"/>
      <c r="L3579" s="109"/>
      <c r="BP3579" s="108"/>
      <c r="BQ3579" s="108"/>
      <c r="BV3579" s="109"/>
      <c r="ET3579" s="107"/>
      <c r="EV3579" s="108"/>
      <c r="FW3579" s="107"/>
    </row>
    <row r="3580" spans="3:778" x14ac:dyDescent="0.3">
      <c r="C3580" s="108"/>
      <c r="D3580" s="108"/>
      <c r="E3580" s="108"/>
      <c r="F3580" s="108"/>
      <c r="G3580" s="107"/>
      <c r="H3580" s="108"/>
      <c r="K3580" s="107"/>
      <c r="L3580" s="109"/>
      <c r="BP3580" s="108"/>
      <c r="BQ3580" s="108"/>
      <c r="ET3580" s="107"/>
      <c r="EV3580" s="108"/>
      <c r="FW3580" s="107"/>
    </row>
    <row r="3581" spans="3:778" x14ac:dyDescent="0.3">
      <c r="D3581" s="108"/>
      <c r="E3581" s="108"/>
      <c r="F3581" s="108"/>
      <c r="G3581" s="107"/>
      <c r="H3581" s="108"/>
      <c r="K3581" s="107"/>
      <c r="L3581" s="109"/>
      <c r="AN3581" s="110"/>
      <c r="BP3581" s="108"/>
      <c r="BQ3581" s="108"/>
      <c r="ET3581" s="107"/>
      <c r="EW3581" s="109"/>
      <c r="FV3581" s="108"/>
      <c r="FW3581" s="107"/>
      <c r="FX3581" s="108"/>
      <c r="GL3581" s="108"/>
    </row>
    <row r="3582" spans="3:778" x14ac:dyDescent="0.3">
      <c r="D3582" s="108"/>
      <c r="E3582" s="108"/>
      <c r="F3582" s="108"/>
      <c r="H3582" s="108"/>
      <c r="BP3582" s="108"/>
      <c r="BQ3582" s="108"/>
      <c r="HO3582" s="108"/>
      <c r="HP3582" s="108"/>
      <c r="HQ3582" s="108"/>
      <c r="HR3582" s="108"/>
      <c r="HS3582" s="107"/>
      <c r="HT3582" s="108"/>
      <c r="HV3582" s="107"/>
      <c r="HW3582" s="109"/>
    </row>
    <row r="3583" spans="3:778" x14ac:dyDescent="0.3">
      <c r="D3583" s="108"/>
      <c r="E3583" s="108"/>
      <c r="F3583" s="108"/>
      <c r="G3583" s="107"/>
      <c r="H3583" s="108"/>
      <c r="K3583" s="107"/>
      <c r="L3583" s="109"/>
      <c r="AN3583" s="110"/>
      <c r="BP3583" s="108"/>
      <c r="BQ3583" s="108"/>
      <c r="ET3583" s="107"/>
      <c r="EW3583" s="109"/>
      <c r="FV3583" s="108"/>
      <c r="FW3583" s="107"/>
      <c r="FX3583" s="108"/>
      <c r="GL3583" s="108"/>
    </row>
    <row r="3584" spans="3:778" x14ac:dyDescent="0.3">
      <c r="C3584" s="108"/>
      <c r="D3584" s="108"/>
      <c r="E3584" s="108"/>
      <c r="F3584" s="108"/>
      <c r="G3584" s="107"/>
      <c r="H3584" s="108"/>
      <c r="K3584" s="107"/>
      <c r="L3584" s="109"/>
      <c r="BP3584" s="108"/>
      <c r="BQ3584" s="108"/>
      <c r="ET3584" s="107"/>
      <c r="EV3584" s="108"/>
    </row>
    <row r="3585" spans="3:778" x14ac:dyDescent="0.3">
      <c r="C3585" s="108"/>
      <c r="D3585" s="108"/>
      <c r="E3585" s="108"/>
      <c r="F3585" s="108"/>
      <c r="G3585" s="107"/>
      <c r="H3585" s="108"/>
      <c r="K3585" s="107"/>
      <c r="L3585" s="109"/>
      <c r="BP3585" s="108"/>
      <c r="BQ3585" s="108"/>
      <c r="BV3585" s="109"/>
      <c r="ER3585" s="110"/>
      <c r="EV3585" s="108"/>
      <c r="EW3585" s="109"/>
      <c r="FW3585" s="107"/>
      <c r="HO3585" s="108"/>
      <c r="HP3585" s="108"/>
      <c r="HQ3585" s="108"/>
      <c r="HR3585" s="108"/>
      <c r="HS3585" s="107"/>
      <c r="HT3585" s="108"/>
      <c r="HV3585" s="107"/>
      <c r="HW3585" s="109"/>
      <c r="JV3585" s="108"/>
      <c r="JW3585" s="108"/>
      <c r="KB3585" s="109"/>
      <c r="KF3585" s="109"/>
      <c r="OC3585" s="108"/>
      <c r="OD3585" s="107"/>
      <c r="OE3585" s="108"/>
      <c r="OX3585" s="110"/>
      <c r="AAU3585" s="107"/>
      <c r="AAV3585" s="108"/>
      <c r="AAX3585" s="108"/>
      <c r="ABH3585" s="109"/>
      <c r="ACE3585" s="108"/>
      <c r="ACL3585" s="109"/>
      <c r="ACX3585" s="109"/>
    </row>
    <row r="3586" spans="3:778" x14ac:dyDescent="0.3">
      <c r="C3586" s="108"/>
      <c r="D3586" s="108"/>
      <c r="E3586" s="108"/>
      <c r="F3586" s="108"/>
      <c r="G3586" s="107"/>
      <c r="H3586" s="108"/>
      <c r="K3586" s="107"/>
      <c r="L3586" s="109"/>
      <c r="BP3586" s="108"/>
      <c r="BQ3586" s="108"/>
      <c r="ET3586" s="107"/>
      <c r="EV3586" s="108"/>
      <c r="FW3586" s="107"/>
      <c r="HO3586" s="108"/>
      <c r="HP3586" s="108"/>
      <c r="HQ3586" s="108"/>
      <c r="HR3586" s="108"/>
      <c r="HS3586" s="107"/>
      <c r="HT3586" s="108"/>
      <c r="HV3586" s="107"/>
      <c r="HW3586" s="109"/>
      <c r="JV3586" s="108"/>
      <c r="JW3586" s="108"/>
      <c r="KO3586" s="107"/>
      <c r="OD3586" s="107"/>
      <c r="OE3586" s="108"/>
      <c r="AAU3586" s="107"/>
      <c r="AAV3586" s="108"/>
      <c r="AAX3586" s="108"/>
      <c r="ACE3586" s="108"/>
      <c r="ACL3586" s="109"/>
    </row>
    <row r="3587" spans="3:778" x14ac:dyDescent="0.3">
      <c r="D3587" s="108"/>
      <c r="E3587" s="108"/>
      <c r="F3587" s="108"/>
      <c r="G3587" s="107"/>
      <c r="H3587" s="108"/>
      <c r="K3587" s="107"/>
      <c r="BP3587" s="108"/>
      <c r="BQ3587" s="108"/>
      <c r="BV3587" s="109"/>
      <c r="ET3587" s="107"/>
      <c r="EV3587" s="108"/>
      <c r="FW3587" s="107"/>
      <c r="AAU3587" s="107"/>
      <c r="AAV3587" s="108"/>
      <c r="AAX3587" s="108"/>
      <c r="ABH3587" s="109"/>
      <c r="ACE3587" s="108"/>
    </row>
    <row r="3588" spans="3:778" x14ac:dyDescent="0.3">
      <c r="C3588" s="108"/>
      <c r="D3588" s="108"/>
      <c r="E3588" s="108"/>
      <c r="F3588" s="108"/>
      <c r="G3588" s="107"/>
      <c r="H3588" s="108"/>
      <c r="K3588" s="107"/>
      <c r="L3588" s="109"/>
      <c r="BP3588" s="108"/>
      <c r="BQ3588" s="108"/>
      <c r="ET3588" s="107"/>
      <c r="EV3588" s="108"/>
      <c r="FW3588" s="107"/>
      <c r="HO3588" s="108"/>
      <c r="HP3588" s="108"/>
      <c r="HQ3588" s="108"/>
      <c r="HR3588" s="108"/>
      <c r="HS3588" s="107"/>
      <c r="HT3588" s="108"/>
      <c r="HV3588" s="107"/>
      <c r="HW3588" s="109"/>
    </row>
    <row r="3589" spans="3:778" x14ac:dyDescent="0.3">
      <c r="C3589" s="108"/>
      <c r="D3589" s="108"/>
      <c r="E3589" s="108"/>
      <c r="F3589" s="108"/>
      <c r="G3589" s="107"/>
      <c r="H3589" s="108"/>
      <c r="K3589" s="107"/>
      <c r="BP3589" s="108"/>
      <c r="BQ3589" s="108"/>
      <c r="BV3589" s="109"/>
      <c r="ET3589" s="107"/>
      <c r="EV3589" s="108"/>
      <c r="FW3589" s="107"/>
      <c r="HO3589" s="108"/>
      <c r="HP3589" s="108"/>
      <c r="HQ3589" s="108"/>
      <c r="HR3589" s="108"/>
      <c r="HS3589" s="107"/>
      <c r="HT3589" s="108"/>
      <c r="HV3589" s="107"/>
    </row>
    <row r="3590" spans="3:778" x14ac:dyDescent="0.3">
      <c r="C3590" s="108"/>
      <c r="D3590" s="108"/>
      <c r="E3590" s="108"/>
      <c r="F3590" s="108"/>
      <c r="G3590" s="107"/>
      <c r="H3590" s="108"/>
      <c r="K3590" s="107"/>
      <c r="L3590" s="109"/>
      <c r="BP3590" s="108"/>
      <c r="BQ3590" s="108"/>
      <c r="ET3590" s="107"/>
      <c r="EV3590" s="108"/>
      <c r="FW3590" s="107"/>
      <c r="HO3590" s="108"/>
      <c r="HP3590" s="108"/>
      <c r="HQ3590" s="108"/>
      <c r="HR3590" s="108"/>
      <c r="HS3590" s="107"/>
      <c r="HT3590" s="108"/>
      <c r="HV3590" s="107"/>
      <c r="HW3590" s="109"/>
      <c r="JV3590" s="108"/>
      <c r="JW3590" s="108"/>
      <c r="KO3590" s="107"/>
      <c r="OD3590" s="107"/>
      <c r="OE3590" s="108"/>
      <c r="AAU3590" s="107"/>
      <c r="AAV3590" s="108"/>
      <c r="AAX3590" s="108"/>
      <c r="ACE3590" s="108"/>
      <c r="ACL3590" s="109"/>
    </row>
    <row r="3591" spans="3:778" x14ac:dyDescent="0.3">
      <c r="D3591" s="108"/>
      <c r="E3591" s="108"/>
      <c r="F3591" s="108"/>
      <c r="G3591" s="107"/>
      <c r="H3591" s="108"/>
      <c r="K3591" s="107"/>
      <c r="BP3591" s="108"/>
      <c r="BQ3591" s="108"/>
      <c r="ET3591" s="107"/>
      <c r="EV3591" s="108"/>
      <c r="FW3591" s="107"/>
      <c r="AAU3591" s="107"/>
      <c r="AAV3591" s="108"/>
      <c r="AAX3591" s="108"/>
      <c r="ACE3591" s="108"/>
    </row>
    <row r="3592" spans="3:778" x14ac:dyDescent="0.3">
      <c r="D3592" s="108"/>
      <c r="E3592" s="108"/>
      <c r="F3592" s="108"/>
      <c r="H3592" s="108"/>
      <c r="BP3592" s="108"/>
      <c r="BQ3592" s="108"/>
      <c r="FX3592" s="108"/>
      <c r="GL3592" s="108"/>
      <c r="HO3592" s="108"/>
      <c r="HP3592" s="108"/>
      <c r="HQ3592" s="108"/>
      <c r="HR3592" s="108"/>
      <c r="HS3592" s="107"/>
      <c r="HT3592" s="108"/>
      <c r="HV3592" s="107"/>
      <c r="HW3592" s="109"/>
      <c r="JV3592" s="108"/>
      <c r="JW3592" s="108"/>
      <c r="KF3592" s="109"/>
      <c r="OE3592" s="108"/>
      <c r="OX3592" s="110"/>
      <c r="AAU3592" s="107"/>
      <c r="AAV3592" s="108"/>
      <c r="AAX3592" s="108"/>
      <c r="ACE3592" s="108"/>
      <c r="ACL3592" s="109"/>
      <c r="ACX3592" s="109"/>
    </row>
    <row r="3593" spans="3:778" x14ac:dyDescent="0.3">
      <c r="C3593" s="108"/>
      <c r="D3593" s="108"/>
      <c r="E3593" s="108"/>
      <c r="F3593" s="108"/>
      <c r="G3593" s="107"/>
      <c r="H3593" s="108"/>
      <c r="K3593" s="107"/>
      <c r="L3593" s="109"/>
      <c r="BP3593" s="108"/>
      <c r="BQ3593" s="108"/>
      <c r="ER3593" s="110"/>
      <c r="EV3593" s="108"/>
      <c r="EW3593" s="109"/>
      <c r="FW3593" s="107"/>
      <c r="HO3593" s="108"/>
      <c r="HP3593" s="108"/>
      <c r="HQ3593" s="108"/>
      <c r="HR3593" s="108"/>
      <c r="HS3593" s="107"/>
      <c r="HT3593" s="108"/>
      <c r="HV3593" s="107"/>
      <c r="HW3593" s="109"/>
      <c r="JV3593" s="108"/>
      <c r="JW3593" s="108"/>
      <c r="KF3593" s="109"/>
      <c r="OC3593" s="108"/>
      <c r="OD3593" s="107"/>
      <c r="OE3593" s="108"/>
      <c r="OX3593" s="110"/>
      <c r="AAU3593" s="107"/>
      <c r="AAV3593" s="108"/>
      <c r="AAX3593" s="108"/>
      <c r="ACE3593" s="108"/>
      <c r="ACL3593" s="109"/>
      <c r="ACX3593" s="109"/>
    </row>
    <row r="3594" spans="3:778" x14ac:dyDescent="0.3">
      <c r="C3594" s="108"/>
      <c r="D3594" s="108"/>
      <c r="E3594" s="108"/>
      <c r="F3594" s="108"/>
      <c r="G3594" s="107"/>
      <c r="H3594" s="108"/>
      <c r="K3594" s="107"/>
      <c r="L3594" s="109"/>
      <c r="BP3594" s="108"/>
      <c r="BQ3594" s="108"/>
      <c r="BV3594" s="109"/>
      <c r="ET3594" s="107"/>
      <c r="EV3594" s="108"/>
      <c r="FW3594" s="107"/>
      <c r="HO3594" s="108"/>
      <c r="HP3594" s="108"/>
      <c r="HQ3594" s="108"/>
      <c r="HR3594" s="108"/>
      <c r="HS3594" s="107"/>
      <c r="HT3594" s="108"/>
      <c r="HV3594" s="107"/>
      <c r="HW3594" s="109"/>
      <c r="JV3594" s="108"/>
      <c r="JW3594" s="108"/>
      <c r="KB3594" s="109"/>
      <c r="KO3594" s="107"/>
      <c r="OB3594" s="108"/>
      <c r="OD3594" s="107"/>
      <c r="OE3594" s="108"/>
      <c r="PS3594" s="108"/>
      <c r="PT3594" s="108"/>
      <c r="PU3594" s="108"/>
      <c r="PV3594" s="108"/>
      <c r="RH3594" s="108"/>
      <c r="RI3594" s="108"/>
      <c r="WD3594" s="107"/>
      <c r="AAU3594" s="107"/>
      <c r="AAV3594" s="108"/>
      <c r="AAX3594" s="108"/>
      <c r="ABH3594" s="109"/>
      <c r="ACE3594" s="108"/>
      <c r="ACL3594" s="109"/>
    </row>
    <row r="3595" spans="3:778" x14ac:dyDescent="0.3">
      <c r="D3595" s="108"/>
      <c r="E3595" s="108"/>
      <c r="F3595" s="108"/>
      <c r="G3595" s="107"/>
      <c r="H3595" s="108"/>
      <c r="K3595" s="107"/>
      <c r="L3595" s="109"/>
      <c r="BP3595" s="108"/>
      <c r="BQ3595" s="108"/>
      <c r="ET3595" s="107"/>
      <c r="EV3595" s="108"/>
      <c r="FW3595" s="107"/>
      <c r="HP3595" s="108"/>
      <c r="HQ3595" s="108"/>
      <c r="HR3595" s="108"/>
      <c r="HS3595" s="107"/>
      <c r="HT3595" s="108"/>
      <c r="HV3595" s="107"/>
      <c r="HW3595" s="109"/>
      <c r="JV3595" s="108"/>
      <c r="JW3595" s="108"/>
      <c r="KO3595" s="107"/>
      <c r="OB3595" s="108"/>
      <c r="OD3595" s="107"/>
      <c r="OE3595" s="108"/>
      <c r="AAU3595" s="107"/>
      <c r="AAV3595" s="108"/>
      <c r="AAX3595" s="108"/>
      <c r="ACE3595" s="108"/>
      <c r="ACL3595" s="109"/>
    </row>
    <row r="3596" spans="3:778" x14ac:dyDescent="0.3">
      <c r="D3596" s="108"/>
      <c r="E3596" s="108"/>
      <c r="F3596" s="108"/>
      <c r="G3596" s="107"/>
      <c r="H3596" s="108"/>
      <c r="K3596" s="107"/>
      <c r="BP3596" s="108"/>
      <c r="BQ3596" s="108"/>
      <c r="ET3596" s="107"/>
      <c r="EV3596" s="108"/>
      <c r="FW3596" s="107"/>
      <c r="AAU3596" s="107"/>
      <c r="AAV3596" s="108"/>
      <c r="AAX3596" s="108"/>
      <c r="ACE3596" s="108"/>
    </row>
    <row r="3597" spans="3:778" x14ac:dyDescent="0.3">
      <c r="D3597" s="108"/>
      <c r="E3597" s="108"/>
      <c r="F3597" s="108"/>
      <c r="G3597" s="107"/>
      <c r="H3597" s="108"/>
      <c r="K3597" s="107"/>
      <c r="AN3597" s="110"/>
      <c r="BP3597" s="108"/>
      <c r="BQ3597" s="108"/>
      <c r="ET3597" s="107"/>
      <c r="FV3597" s="108"/>
      <c r="FW3597" s="107"/>
      <c r="FX3597" s="108"/>
      <c r="GL3597" s="108"/>
      <c r="AAU3597" s="107"/>
      <c r="AAV3597" s="108"/>
      <c r="AAX3597" s="108"/>
      <c r="ACE3597" s="108"/>
    </row>
    <row r="3598" spans="3:778" x14ac:dyDescent="0.3">
      <c r="D3598" s="108"/>
      <c r="E3598" s="108"/>
      <c r="F3598" s="108"/>
      <c r="G3598" s="107"/>
      <c r="H3598" s="108"/>
      <c r="K3598" s="107"/>
      <c r="L3598" s="109"/>
      <c r="BP3598" s="108"/>
      <c r="BQ3598" s="108"/>
      <c r="EV3598" s="108"/>
      <c r="EW3598" s="109"/>
      <c r="HP3598" s="108"/>
      <c r="HQ3598" s="108"/>
      <c r="HR3598" s="108"/>
      <c r="HS3598" s="107"/>
      <c r="HT3598" s="108"/>
      <c r="HV3598" s="107"/>
      <c r="HW3598" s="109"/>
      <c r="JV3598" s="108"/>
      <c r="JW3598" s="108"/>
      <c r="KF3598" s="109"/>
      <c r="OE3598" s="108"/>
      <c r="AAU3598" s="107"/>
      <c r="AAV3598" s="108"/>
      <c r="AAX3598" s="108"/>
      <c r="ACE3598" s="108"/>
      <c r="ACL3598" s="109"/>
      <c r="ACX3598" s="109"/>
    </row>
    <row r="3599" spans="3:778" x14ac:dyDescent="0.3">
      <c r="D3599" s="108"/>
      <c r="E3599" s="108"/>
      <c r="F3599" s="108"/>
      <c r="G3599" s="107"/>
      <c r="H3599" s="108"/>
      <c r="K3599" s="107"/>
      <c r="L3599" s="109"/>
      <c r="BP3599" s="108"/>
      <c r="BQ3599" s="108"/>
      <c r="ET3599" s="107"/>
      <c r="EV3599" s="108"/>
      <c r="FW3599" s="107"/>
      <c r="HP3599" s="108"/>
      <c r="HQ3599" s="108"/>
      <c r="HR3599" s="108"/>
      <c r="HS3599" s="107"/>
      <c r="HT3599" s="108"/>
      <c r="HV3599" s="107"/>
      <c r="HW3599" s="109"/>
    </row>
    <row r="3600" spans="3:778" x14ac:dyDescent="0.3">
      <c r="C3600" s="108"/>
      <c r="D3600" s="108"/>
      <c r="E3600" s="108"/>
      <c r="F3600" s="108"/>
      <c r="G3600" s="107"/>
      <c r="H3600" s="108"/>
      <c r="K3600" s="107"/>
      <c r="L3600" s="109"/>
      <c r="BP3600" s="108"/>
      <c r="BQ3600" s="108"/>
      <c r="ET3600" s="107"/>
      <c r="EV3600" s="108"/>
      <c r="FW3600" s="107"/>
      <c r="HP3600" s="108"/>
      <c r="HQ3600" s="108"/>
      <c r="HR3600" s="108"/>
      <c r="HS3600" s="107"/>
      <c r="HT3600" s="108"/>
      <c r="HV3600" s="107"/>
      <c r="HW3600" s="109"/>
    </row>
    <row r="3601" spans="3:778" x14ac:dyDescent="0.3">
      <c r="D3601" s="108"/>
      <c r="E3601" s="108"/>
      <c r="F3601" s="108"/>
      <c r="G3601" s="107"/>
      <c r="H3601" s="108"/>
      <c r="I3601" s="108"/>
      <c r="K3601" s="107"/>
      <c r="L3601" s="109"/>
      <c r="BP3601" s="108"/>
      <c r="BQ3601" s="108"/>
      <c r="ET3601" s="107"/>
      <c r="FW3601" s="107"/>
      <c r="HP3601" s="108"/>
      <c r="HQ3601" s="108"/>
      <c r="HR3601" s="108"/>
      <c r="HS3601" s="107"/>
      <c r="HT3601" s="108"/>
      <c r="HU3601" s="108"/>
      <c r="HV3601" s="107"/>
      <c r="HW3601" s="109"/>
      <c r="JV3601" s="108"/>
      <c r="JW3601" s="108"/>
      <c r="KO3601" s="107"/>
      <c r="OD3601" s="107"/>
      <c r="AAU3601" s="107"/>
      <c r="AAV3601" s="108"/>
      <c r="AAX3601" s="108"/>
      <c r="ABY3601" s="108"/>
      <c r="ACE3601" s="108"/>
      <c r="ACL3601" s="109"/>
    </row>
    <row r="3602" spans="3:778" x14ac:dyDescent="0.3">
      <c r="C3602" s="108"/>
      <c r="D3602" s="108"/>
      <c r="E3602" s="108"/>
      <c r="F3602" s="108"/>
      <c r="G3602" s="107"/>
      <c r="H3602" s="108"/>
      <c r="K3602" s="107"/>
      <c r="L3602" s="109"/>
      <c r="BP3602" s="108"/>
      <c r="BQ3602" s="108"/>
      <c r="ET3602" s="107"/>
      <c r="EV3602" s="108"/>
      <c r="FW3602" s="107"/>
      <c r="HO3602" s="108"/>
      <c r="HP3602" s="108"/>
      <c r="HQ3602" s="108"/>
      <c r="HR3602" s="108"/>
      <c r="HS3602" s="107"/>
      <c r="HT3602" s="108"/>
      <c r="HV3602" s="107"/>
      <c r="HW3602" s="109"/>
      <c r="JV3602" s="108"/>
      <c r="JW3602" s="108"/>
      <c r="KO3602" s="107"/>
      <c r="OD3602" s="107"/>
      <c r="OE3602" s="108"/>
      <c r="AAU3602" s="107"/>
      <c r="AAV3602" s="108"/>
      <c r="AAX3602" s="108"/>
      <c r="ACE3602" s="108"/>
      <c r="ACL3602" s="109"/>
    </row>
    <row r="3603" spans="3:778" x14ac:dyDescent="0.3">
      <c r="D3603" s="108"/>
      <c r="E3603" s="108"/>
      <c r="F3603" s="108"/>
      <c r="G3603" s="107"/>
      <c r="H3603" s="108"/>
      <c r="K3603" s="107"/>
      <c r="L3603" s="109"/>
      <c r="BP3603" s="108"/>
      <c r="BQ3603" s="108"/>
      <c r="ET3603" s="107"/>
      <c r="EV3603" s="108"/>
      <c r="FW3603" s="107"/>
      <c r="HO3603" s="108"/>
      <c r="HP3603" s="108"/>
      <c r="HQ3603" s="108"/>
      <c r="HR3603" s="108"/>
      <c r="HS3603" s="107"/>
      <c r="HT3603" s="108"/>
      <c r="HV3603" s="107"/>
      <c r="HW3603" s="109"/>
      <c r="JV3603" s="108"/>
      <c r="JW3603" s="108"/>
      <c r="KO3603" s="107"/>
      <c r="OD3603" s="107"/>
      <c r="OE3603" s="108"/>
      <c r="AAU3603" s="107"/>
      <c r="AAV3603" s="108"/>
      <c r="AAX3603" s="108"/>
      <c r="ACE3603" s="108"/>
      <c r="ACL3603" s="109"/>
    </row>
    <row r="3604" spans="3:778" x14ac:dyDescent="0.3">
      <c r="D3604" s="108"/>
      <c r="E3604" s="108"/>
      <c r="F3604" s="108"/>
      <c r="G3604" s="107"/>
      <c r="H3604" s="108"/>
      <c r="K3604" s="107"/>
      <c r="BP3604" s="108"/>
      <c r="BQ3604" s="108"/>
      <c r="ET3604" s="107"/>
      <c r="EV3604" s="108"/>
      <c r="FW3604" s="107"/>
      <c r="HP3604" s="108"/>
      <c r="HQ3604" s="108"/>
      <c r="HR3604" s="108"/>
      <c r="HS3604" s="107"/>
      <c r="HT3604" s="108"/>
      <c r="HV3604" s="107"/>
    </row>
    <row r="3605" spans="3:778" x14ac:dyDescent="0.3">
      <c r="D3605" s="108"/>
      <c r="E3605" s="108"/>
      <c r="F3605" s="108"/>
      <c r="G3605" s="107"/>
      <c r="H3605" s="108"/>
      <c r="K3605" s="107"/>
      <c r="L3605" s="109"/>
      <c r="BP3605" s="108"/>
      <c r="BQ3605" s="108"/>
      <c r="ET3605" s="107"/>
      <c r="EV3605" s="108"/>
      <c r="FW3605" s="107"/>
      <c r="HP3605" s="108"/>
      <c r="HQ3605" s="108"/>
      <c r="HR3605" s="108"/>
      <c r="HS3605" s="107"/>
      <c r="HT3605" s="108"/>
      <c r="HV3605" s="107"/>
      <c r="HW3605" s="109"/>
    </row>
    <row r="3606" spans="3:778" x14ac:dyDescent="0.3">
      <c r="D3606" s="108"/>
      <c r="E3606" s="108"/>
      <c r="F3606" s="108"/>
      <c r="G3606" s="107"/>
      <c r="H3606" s="108"/>
      <c r="K3606" s="107"/>
      <c r="L3606" s="109"/>
      <c r="AN3606" s="110"/>
      <c r="BP3606" s="108"/>
      <c r="BQ3606" s="108"/>
      <c r="ET3606" s="107"/>
      <c r="EW3606" s="109"/>
      <c r="FV3606" s="108"/>
      <c r="FW3606" s="107"/>
      <c r="FX3606" s="108"/>
      <c r="GL3606" s="108"/>
      <c r="AAU3606" s="107"/>
      <c r="AAV3606" s="108"/>
      <c r="AAX3606" s="108"/>
      <c r="ACE3606" s="108"/>
      <c r="ACL3606" s="109"/>
      <c r="ACX3606" s="109"/>
    </row>
    <row r="3607" spans="3:778" x14ac:dyDescent="0.3">
      <c r="C3607" s="108"/>
      <c r="D3607" s="108"/>
      <c r="E3607" s="108"/>
      <c r="F3607" s="108"/>
      <c r="G3607" s="107"/>
      <c r="H3607" s="108"/>
      <c r="K3607" s="107"/>
      <c r="L3607" s="109"/>
      <c r="AN3607" s="110"/>
      <c r="BP3607" s="108"/>
      <c r="BQ3607" s="108"/>
      <c r="ER3607" s="110"/>
      <c r="ET3607" s="107"/>
      <c r="EV3607" s="108"/>
      <c r="EW3607" s="109"/>
      <c r="FW3607" s="107"/>
      <c r="HO3607" s="108"/>
      <c r="HP3607" s="108"/>
      <c r="HQ3607" s="108"/>
      <c r="HR3607" s="108"/>
      <c r="HS3607" s="107"/>
      <c r="HT3607" s="108"/>
      <c r="HV3607" s="107"/>
      <c r="HW3607" s="109"/>
      <c r="IV3607" s="110"/>
      <c r="JV3607" s="108"/>
      <c r="JW3607" s="108"/>
      <c r="KF3607" s="109"/>
      <c r="KO3607" s="107"/>
      <c r="OD3607" s="107"/>
      <c r="OE3607" s="108"/>
      <c r="OX3607" s="110"/>
      <c r="PS3607" s="108"/>
      <c r="PT3607" s="108"/>
      <c r="PU3607" s="108"/>
      <c r="PV3607" s="108"/>
      <c r="RH3607" s="108"/>
      <c r="RI3607" s="108"/>
      <c r="WD3607" s="107"/>
      <c r="AAU3607" s="107"/>
      <c r="AAV3607" s="108"/>
      <c r="AAX3607" s="108"/>
      <c r="ABD3607" s="110"/>
      <c r="ACE3607" s="108"/>
      <c r="ACL3607" s="109"/>
      <c r="ACX3607" s="109"/>
    </row>
    <row r="3608" spans="3:778" x14ac:dyDescent="0.3">
      <c r="D3608" s="108"/>
      <c r="E3608" s="108"/>
      <c r="F3608" s="108"/>
      <c r="G3608" s="107"/>
      <c r="H3608" s="108"/>
      <c r="K3608" s="107"/>
      <c r="BP3608" s="108"/>
      <c r="BQ3608" s="108"/>
      <c r="ET3608" s="107"/>
      <c r="EV3608" s="108"/>
      <c r="FW3608" s="107"/>
      <c r="AAU3608" s="107"/>
      <c r="AAV3608" s="108"/>
      <c r="AAX3608" s="108"/>
      <c r="ACE3608" s="108"/>
    </row>
    <row r="3609" spans="3:778" x14ac:dyDescent="0.3">
      <c r="C3609" s="108"/>
      <c r="D3609" s="108"/>
      <c r="E3609" s="108"/>
      <c r="F3609" s="108"/>
      <c r="G3609" s="107"/>
      <c r="H3609" s="108"/>
      <c r="K3609" s="107"/>
      <c r="L3609" s="109"/>
      <c r="BP3609" s="108"/>
      <c r="BQ3609" s="108"/>
      <c r="ET3609" s="107"/>
      <c r="EV3609" s="108"/>
      <c r="FW3609" s="107"/>
      <c r="HO3609" s="108"/>
      <c r="HP3609" s="108"/>
      <c r="HQ3609" s="108"/>
      <c r="HR3609" s="108"/>
      <c r="HS3609" s="107"/>
      <c r="HT3609" s="108"/>
      <c r="HV3609" s="107"/>
      <c r="HW3609" s="109"/>
      <c r="JV3609" s="108"/>
      <c r="JW3609" s="108"/>
      <c r="KO3609" s="107"/>
      <c r="OB3609" s="108"/>
      <c r="OD3609" s="107"/>
      <c r="OE3609" s="108"/>
      <c r="PS3609" s="108"/>
      <c r="PT3609" s="108"/>
      <c r="PU3609" s="108"/>
      <c r="PV3609" s="108"/>
      <c r="RH3609" s="108"/>
      <c r="RI3609" s="108"/>
      <c r="WD3609" s="107"/>
      <c r="AAU3609" s="107"/>
      <c r="AAV3609" s="108"/>
      <c r="AAX3609" s="108"/>
      <c r="ACE3609" s="108"/>
      <c r="ACL3609" s="109"/>
    </row>
    <row r="3610" spans="3:778" x14ac:dyDescent="0.3">
      <c r="D3610" s="108"/>
      <c r="E3610" s="108"/>
      <c r="F3610" s="108"/>
      <c r="H3610" s="108"/>
      <c r="BP3610" s="108"/>
      <c r="BQ3610" s="108"/>
      <c r="AAV3610" s="108"/>
      <c r="AAX3610" s="108"/>
      <c r="ACE3610" s="108"/>
    </row>
    <row r="3611" spans="3:778" x14ac:dyDescent="0.3">
      <c r="D3611" s="108"/>
      <c r="E3611" s="108"/>
      <c r="F3611" s="108"/>
      <c r="H3611" s="108"/>
      <c r="BP3611" s="108"/>
      <c r="BQ3611" s="108"/>
      <c r="BV3611" s="109"/>
      <c r="AAV3611" s="108"/>
      <c r="AAX3611" s="108"/>
      <c r="ABH3611" s="109"/>
      <c r="ACE3611" s="108"/>
    </row>
    <row r="3612" spans="3:778" x14ac:dyDescent="0.3">
      <c r="C3612" s="108"/>
      <c r="D3612" s="108"/>
      <c r="E3612" s="108"/>
      <c r="F3612" s="108"/>
      <c r="G3612" s="107"/>
      <c r="H3612" s="108"/>
      <c r="K3612" s="107"/>
      <c r="L3612" s="109"/>
      <c r="BP3612" s="108"/>
      <c r="BQ3612" s="108"/>
      <c r="BV3612" s="109"/>
      <c r="ER3612" s="110"/>
      <c r="ET3612" s="107"/>
      <c r="EV3612" s="108"/>
      <c r="EW3612" s="109"/>
      <c r="FW3612" s="107"/>
      <c r="HO3612" s="108"/>
      <c r="HP3612" s="108"/>
      <c r="HQ3612" s="108"/>
      <c r="HR3612" s="108"/>
      <c r="HS3612" s="107"/>
      <c r="HT3612" s="108"/>
      <c r="HV3612" s="107"/>
      <c r="HW3612" s="109"/>
      <c r="JV3612" s="108"/>
      <c r="JW3612" s="108"/>
      <c r="KB3612" s="109"/>
      <c r="KF3612" s="109"/>
      <c r="KO3612" s="107"/>
      <c r="OD3612" s="107"/>
      <c r="OE3612" s="108"/>
      <c r="OX3612" s="110"/>
      <c r="AAU3612" s="107"/>
      <c r="AAV3612" s="108"/>
      <c r="AAX3612" s="108"/>
      <c r="ABH3612" s="109"/>
      <c r="ACE3612" s="108"/>
      <c r="ACL3612" s="109"/>
      <c r="ACX3612" s="109"/>
    </row>
    <row r="3613" spans="3:778" x14ac:dyDescent="0.3">
      <c r="D3613" s="108"/>
      <c r="E3613" s="108"/>
      <c r="F3613" s="108"/>
      <c r="G3613" s="107"/>
      <c r="H3613" s="108"/>
      <c r="K3613" s="107"/>
      <c r="BP3613" s="108"/>
      <c r="BQ3613" s="108"/>
      <c r="ET3613" s="107"/>
      <c r="EV3613" s="108"/>
      <c r="FW3613" s="107"/>
      <c r="AAU3613" s="107"/>
      <c r="AAV3613" s="108"/>
      <c r="AAX3613" s="108"/>
      <c r="ACE3613" s="108"/>
    </row>
    <row r="3614" spans="3:778" x14ac:dyDescent="0.3">
      <c r="C3614" s="108"/>
      <c r="D3614" s="108"/>
      <c r="E3614" s="108"/>
      <c r="F3614" s="108"/>
      <c r="G3614" s="107"/>
      <c r="H3614" s="108"/>
      <c r="K3614" s="107"/>
      <c r="L3614" s="109"/>
      <c r="BP3614" s="108"/>
      <c r="BQ3614" s="108"/>
      <c r="ET3614" s="107"/>
      <c r="EV3614" s="108"/>
      <c r="FW3614" s="107"/>
      <c r="HO3614" s="108"/>
      <c r="HP3614" s="108"/>
      <c r="HQ3614" s="108"/>
      <c r="HR3614" s="108"/>
      <c r="HS3614" s="107"/>
      <c r="HT3614" s="108"/>
      <c r="HV3614" s="107"/>
      <c r="HW3614" s="109"/>
    </row>
    <row r="3615" spans="3:778" x14ac:dyDescent="0.3">
      <c r="C3615" s="108"/>
      <c r="D3615" s="108"/>
      <c r="E3615" s="108"/>
      <c r="F3615" s="108"/>
      <c r="G3615" s="107"/>
      <c r="H3615" s="108"/>
      <c r="K3615" s="107"/>
      <c r="L3615" s="109"/>
      <c r="BP3615" s="108"/>
      <c r="BQ3615" s="108"/>
      <c r="ET3615" s="107"/>
      <c r="EV3615" s="108"/>
      <c r="FW3615" s="107"/>
      <c r="HO3615" s="108"/>
      <c r="HP3615" s="108"/>
      <c r="HQ3615" s="108"/>
      <c r="HR3615" s="108"/>
      <c r="HS3615" s="107"/>
      <c r="HT3615" s="108"/>
      <c r="HV3615" s="107"/>
      <c r="HW3615" s="109"/>
      <c r="JV3615" s="108"/>
      <c r="JW3615" s="108"/>
      <c r="KO3615" s="107"/>
      <c r="OD3615" s="107"/>
      <c r="OE3615" s="108"/>
      <c r="PS3615" s="108"/>
      <c r="PT3615" s="108"/>
      <c r="PU3615" s="108"/>
      <c r="PV3615" s="108"/>
      <c r="RH3615" s="108"/>
      <c r="RI3615" s="108"/>
      <c r="WD3615" s="107"/>
      <c r="AAU3615" s="107"/>
      <c r="AAV3615" s="108"/>
      <c r="AAX3615" s="108"/>
      <c r="ACE3615" s="108"/>
      <c r="ACL3615" s="109"/>
    </row>
    <row r="3616" spans="3:778" x14ac:dyDescent="0.3">
      <c r="D3616" s="108"/>
      <c r="E3616" s="108"/>
      <c r="F3616" s="108"/>
      <c r="G3616" s="107"/>
      <c r="H3616" s="108"/>
      <c r="K3616" s="107"/>
      <c r="BP3616" s="108"/>
      <c r="BQ3616" s="108"/>
      <c r="ET3616" s="107"/>
      <c r="EV3616" s="108"/>
      <c r="FW3616" s="107"/>
      <c r="AAU3616" s="107"/>
      <c r="AAV3616" s="108"/>
      <c r="AAX3616" s="108"/>
      <c r="ACE3616" s="108"/>
    </row>
    <row r="3617" spans="3:778" x14ac:dyDescent="0.3">
      <c r="D3617" s="108"/>
      <c r="E3617" s="108"/>
      <c r="F3617" s="108"/>
      <c r="G3617" s="107"/>
      <c r="H3617" s="108"/>
      <c r="K3617" s="107"/>
      <c r="L3617" s="109"/>
      <c r="BP3617" s="108"/>
      <c r="BQ3617" s="108"/>
      <c r="ET3617" s="107"/>
      <c r="EV3617" s="108"/>
      <c r="FW3617" s="107"/>
      <c r="HP3617" s="108"/>
      <c r="HQ3617" s="108"/>
      <c r="HR3617" s="108"/>
      <c r="HS3617" s="107"/>
      <c r="HT3617" s="108"/>
      <c r="HV3617" s="107"/>
      <c r="HW3617" s="109"/>
      <c r="JV3617" s="108"/>
      <c r="JW3617" s="108"/>
      <c r="KO3617" s="107"/>
      <c r="OD3617" s="107"/>
      <c r="OE3617" s="108"/>
      <c r="AAU3617" s="107"/>
      <c r="AAV3617" s="108"/>
      <c r="AAX3617" s="108"/>
      <c r="ACE3617" s="108"/>
      <c r="ACL3617" s="109"/>
    </row>
    <row r="3618" spans="3:778" x14ac:dyDescent="0.3">
      <c r="C3618" s="108"/>
      <c r="D3618" s="108"/>
      <c r="E3618" s="108"/>
      <c r="F3618" s="108"/>
      <c r="G3618" s="107"/>
      <c r="H3618" s="108"/>
      <c r="K3618" s="107"/>
      <c r="L3618" s="109"/>
      <c r="BP3618" s="108"/>
      <c r="BQ3618" s="108"/>
      <c r="ET3618" s="107"/>
      <c r="EV3618" s="108"/>
      <c r="FW3618" s="107"/>
      <c r="HO3618" s="108"/>
      <c r="HP3618" s="108"/>
      <c r="HQ3618" s="108"/>
      <c r="HR3618" s="108"/>
      <c r="HS3618" s="107"/>
      <c r="HT3618" s="108"/>
      <c r="HV3618" s="107"/>
      <c r="HW3618" s="109"/>
      <c r="JV3618" s="108"/>
      <c r="JW3618" s="108"/>
      <c r="KO3618" s="107"/>
      <c r="OD3618" s="107"/>
      <c r="OE3618" s="108"/>
      <c r="AAU3618" s="107"/>
      <c r="AAV3618" s="108"/>
      <c r="AAX3618" s="108"/>
      <c r="ACE3618" s="108"/>
      <c r="ACL3618" s="109"/>
    </row>
    <row r="3619" spans="3:778" x14ac:dyDescent="0.3">
      <c r="C3619" s="108"/>
      <c r="D3619" s="108"/>
      <c r="E3619" s="108"/>
      <c r="F3619" s="108"/>
      <c r="G3619" s="107"/>
      <c r="H3619" s="108"/>
      <c r="K3619" s="107"/>
      <c r="L3619" s="109"/>
      <c r="AN3619" s="110"/>
      <c r="BP3619" s="108"/>
      <c r="BQ3619" s="108"/>
      <c r="ER3619" s="110"/>
      <c r="ET3619" s="107"/>
      <c r="EV3619" s="108"/>
      <c r="EW3619" s="109"/>
      <c r="FW3619" s="107"/>
      <c r="HO3619" s="108"/>
      <c r="HP3619" s="108"/>
      <c r="HQ3619" s="108"/>
      <c r="HR3619" s="108"/>
      <c r="HS3619" s="107"/>
      <c r="HT3619" s="108"/>
      <c r="HV3619" s="107"/>
      <c r="HW3619" s="109"/>
      <c r="IV3619" s="110"/>
      <c r="JV3619" s="108"/>
      <c r="JW3619" s="108"/>
      <c r="KF3619" s="109"/>
      <c r="KO3619" s="107"/>
      <c r="OD3619" s="107"/>
      <c r="OE3619" s="108"/>
      <c r="OX3619" s="110"/>
      <c r="PS3619" s="108"/>
      <c r="PT3619" s="108"/>
      <c r="PU3619" s="108"/>
      <c r="PV3619" s="108"/>
      <c r="RH3619" s="108"/>
      <c r="RI3619" s="108"/>
      <c r="WD3619" s="107"/>
      <c r="AAU3619" s="107"/>
      <c r="AAV3619" s="108"/>
      <c r="AAX3619" s="108"/>
      <c r="ABD3619" s="110"/>
      <c r="ACE3619" s="108"/>
      <c r="ACL3619" s="109"/>
      <c r="ACX3619" s="109"/>
    </row>
    <row r="3620" spans="3:778" x14ac:dyDescent="0.3">
      <c r="D3620" s="108"/>
      <c r="E3620" s="108"/>
      <c r="F3620" s="108"/>
      <c r="G3620" s="107"/>
      <c r="H3620" s="108"/>
      <c r="K3620" s="107"/>
      <c r="L3620" s="109"/>
      <c r="BP3620" s="108"/>
      <c r="BQ3620" s="108"/>
      <c r="ET3620" s="107"/>
      <c r="EV3620" s="108"/>
      <c r="FW3620" s="107"/>
      <c r="HP3620" s="108"/>
      <c r="HQ3620" s="108"/>
      <c r="HR3620" s="108"/>
      <c r="HS3620" s="107"/>
      <c r="HT3620" s="108"/>
      <c r="HV3620" s="107"/>
      <c r="HW3620" s="109"/>
    </row>
    <row r="3621" spans="3:778" x14ac:dyDescent="0.3">
      <c r="D3621" s="108"/>
      <c r="E3621" s="108"/>
      <c r="F3621" s="108"/>
      <c r="G3621" s="107"/>
      <c r="H3621" s="108"/>
      <c r="K3621" s="107"/>
      <c r="BP3621" s="108"/>
      <c r="BQ3621" s="108"/>
      <c r="ET3621" s="107"/>
      <c r="EV3621" s="108"/>
      <c r="FW3621" s="107"/>
      <c r="AAU3621" s="107"/>
      <c r="AAV3621" s="108"/>
      <c r="AAX3621" s="108"/>
      <c r="ACE3621" s="108"/>
    </row>
    <row r="3622" spans="3:778" x14ac:dyDescent="0.3">
      <c r="D3622" s="108"/>
      <c r="E3622" s="108"/>
      <c r="F3622" s="108"/>
      <c r="H3622" s="108"/>
      <c r="BP3622" s="108"/>
      <c r="BQ3622" s="108"/>
      <c r="FV3622" s="108"/>
      <c r="FX3622" s="108"/>
      <c r="GL3622" s="108"/>
    </row>
    <row r="3623" spans="3:778" x14ac:dyDescent="0.3">
      <c r="C3623" s="108"/>
      <c r="D3623" s="108"/>
      <c r="E3623" s="108"/>
      <c r="F3623" s="108"/>
      <c r="G3623" s="107"/>
      <c r="H3623" s="108"/>
      <c r="K3623" s="107"/>
      <c r="L3623" s="109"/>
      <c r="BP3623" s="108"/>
      <c r="BQ3623" s="108"/>
      <c r="ET3623" s="107"/>
      <c r="EV3623" s="108"/>
      <c r="FW3623" s="107"/>
      <c r="HO3623" s="108"/>
      <c r="HP3623" s="108"/>
      <c r="HQ3623" s="108"/>
      <c r="HR3623" s="108"/>
      <c r="HS3623" s="107"/>
      <c r="HT3623" s="108"/>
      <c r="HV3623" s="107"/>
      <c r="HW3623" s="109"/>
      <c r="JV3623" s="108"/>
      <c r="JW3623" s="108"/>
      <c r="KO3623" s="107"/>
      <c r="OD3623" s="107"/>
      <c r="OE3623" s="108"/>
      <c r="AAU3623" s="107"/>
      <c r="AAV3623" s="108"/>
      <c r="AAX3623" s="108"/>
      <c r="ACE3623" s="108"/>
      <c r="ACL3623" s="109"/>
    </row>
    <row r="3624" spans="3:778" x14ac:dyDescent="0.3">
      <c r="D3624" s="108"/>
      <c r="E3624" s="108"/>
      <c r="F3624" s="108"/>
      <c r="G3624" s="107"/>
      <c r="H3624" s="108"/>
      <c r="K3624" s="107"/>
      <c r="BP3624" s="108"/>
      <c r="BQ3624" s="108"/>
      <c r="BV3624" s="109"/>
      <c r="ET3624" s="107"/>
      <c r="EV3624" s="108"/>
      <c r="FW3624" s="107"/>
      <c r="AAU3624" s="107"/>
      <c r="AAV3624" s="108"/>
      <c r="AAX3624" s="108"/>
      <c r="ABH3624" s="109"/>
      <c r="ACE3624" s="108"/>
    </row>
    <row r="3625" spans="3:778" x14ac:dyDescent="0.3">
      <c r="D3625" s="108"/>
      <c r="E3625" s="108"/>
      <c r="F3625" s="108"/>
      <c r="H3625" s="108"/>
      <c r="BP3625" s="108"/>
      <c r="BQ3625" s="108"/>
      <c r="BV3625" s="109"/>
      <c r="AAV3625" s="108"/>
      <c r="AAX3625" s="108"/>
      <c r="ABH3625" s="109"/>
      <c r="ACE3625" s="108"/>
    </row>
    <row r="3626" spans="3:778" x14ac:dyDescent="0.3">
      <c r="C3626" s="108"/>
      <c r="D3626" s="108"/>
      <c r="E3626" s="108"/>
      <c r="F3626" s="108"/>
      <c r="G3626" s="107"/>
      <c r="H3626" s="108"/>
      <c r="K3626" s="107"/>
      <c r="L3626" s="109"/>
      <c r="BP3626" s="108"/>
      <c r="BQ3626" s="108"/>
      <c r="ER3626" s="110"/>
      <c r="EV3626" s="108"/>
      <c r="EW3626" s="109"/>
      <c r="FW3626" s="107"/>
      <c r="HO3626" s="108"/>
      <c r="HP3626" s="108"/>
      <c r="HQ3626" s="108"/>
      <c r="HR3626" s="108"/>
      <c r="HS3626" s="107"/>
      <c r="HT3626" s="108"/>
      <c r="HV3626" s="107"/>
      <c r="HW3626" s="109"/>
      <c r="JV3626" s="108"/>
      <c r="JW3626" s="108"/>
      <c r="KF3626" s="109"/>
      <c r="OC3626" s="108"/>
      <c r="OD3626" s="107"/>
      <c r="OE3626" s="108"/>
      <c r="OX3626" s="110"/>
      <c r="AAU3626" s="107"/>
      <c r="AAV3626" s="108"/>
      <c r="AAX3626" s="108"/>
      <c r="ACE3626" s="108"/>
      <c r="ACL3626" s="109"/>
      <c r="ACX3626" s="109"/>
    </row>
    <row r="3627" spans="3:778" x14ac:dyDescent="0.3">
      <c r="D3627" s="108"/>
      <c r="E3627" s="108"/>
      <c r="F3627" s="108"/>
      <c r="G3627" s="107"/>
      <c r="H3627" s="108"/>
      <c r="K3627" s="107"/>
      <c r="L3627" s="109"/>
      <c r="BP3627" s="108"/>
      <c r="BQ3627" s="108"/>
      <c r="EW3627" s="109"/>
      <c r="FW3627" s="107"/>
    </row>
    <row r="3628" spans="3:778" x14ac:dyDescent="0.3">
      <c r="C3628" s="108"/>
      <c r="D3628" s="108"/>
      <c r="E3628" s="108"/>
      <c r="F3628" s="108"/>
      <c r="G3628" s="107"/>
      <c r="H3628" s="108"/>
      <c r="K3628" s="107"/>
      <c r="L3628" s="109"/>
      <c r="BP3628" s="108"/>
      <c r="BQ3628" s="108"/>
      <c r="ET3628" s="107"/>
      <c r="EV3628" s="108"/>
      <c r="FW3628" s="107"/>
      <c r="HO3628" s="108"/>
      <c r="HP3628" s="108"/>
      <c r="HQ3628" s="108"/>
      <c r="HR3628" s="108"/>
      <c r="HS3628" s="107"/>
      <c r="HT3628" s="108"/>
      <c r="HV3628" s="107"/>
      <c r="HW3628" s="109"/>
    </row>
    <row r="3629" spans="3:778" x14ac:dyDescent="0.3">
      <c r="C3629" s="108"/>
      <c r="D3629" s="108"/>
      <c r="E3629" s="108"/>
      <c r="F3629" s="108"/>
      <c r="G3629" s="107"/>
      <c r="H3629" s="108"/>
      <c r="K3629" s="107"/>
      <c r="L3629" s="109"/>
      <c r="BP3629" s="108"/>
      <c r="BQ3629" s="108"/>
      <c r="ET3629" s="107"/>
      <c r="EV3629" s="108"/>
      <c r="FW3629" s="107"/>
      <c r="HO3629" s="108"/>
      <c r="HP3629" s="108"/>
      <c r="HQ3629" s="108"/>
      <c r="HR3629" s="108"/>
      <c r="HS3629" s="107"/>
      <c r="HT3629" s="108"/>
      <c r="HV3629" s="107"/>
      <c r="HW3629" s="109"/>
      <c r="JV3629" s="108"/>
      <c r="JW3629" s="108"/>
      <c r="KO3629" s="107"/>
      <c r="OD3629" s="107"/>
      <c r="OE3629" s="108"/>
      <c r="AAU3629" s="107"/>
      <c r="AAV3629" s="108"/>
      <c r="AAX3629" s="108"/>
      <c r="ACE3629" s="108"/>
      <c r="ACL3629" s="109"/>
    </row>
    <row r="3630" spans="3:778" x14ac:dyDescent="0.3">
      <c r="C3630" s="108"/>
      <c r="D3630" s="108"/>
      <c r="E3630" s="108"/>
      <c r="F3630" s="108"/>
      <c r="G3630" s="107"/>
      <c r="H3630" s="108"/>
      <c r="K3630" s="107"/>
      <c r="L3630" s="109"/>
      <c r="BP3630" s="108"/>
      <c r="BQ3630" s="108"/>
      <c r="BV3630" s="109"/>
      <c r="ET3630" s="107"/>
      <c r="EV3630" s="108"/>
      <c r="FW3630" s="107"/>
      <c r="HO3630" s="108"/>
      <c r="HP3630" s="108"/>
      <c r="HQ3630" s="108"/>
      <c r="HR3630" s="108"/>
      <c r="HS3630" s="107"/>
      <c r="HT3630" s="108"/>
      <c r="HV3630" s="107"/>
      <c r="HW3630" s="109"/>
    </row>
    <row r="3631" spans="3:778" x14ac:dyDescent="0.3">
      <c r="C3631" s="108"/>
      <c r="D3631" s="108"/>
      <c r="E3631" s="108"/>
      <c r="F3631" s="108"/>
      <c r="G3631" s="107"/>
      <c r="H3631" s="108"/>
      <c r="K3631" s="107"/>
      <c r="L3631" s="109"/>
      <c r="AN3631" s="110"/>
      <c r="BP3631" s="108"/>
      <c r="BQ3631" s="108"/>
      <c r="ER3631" s="110"/>
      <c r="ET3631" s="107"/>
      <c r="EV3631" s="108"/>
      <c r="EW3631" s="109"/>
      <c r="FW3631" s="107"/>
      <c r="HO3631" s="108"/>
      <c r="HP3631" s="108"/>
      <c r="HQ3631" s="108"/>
      <c r="HR3631" s="108"/>
      <c r="HS3631" s="107"/>
      <c r="HT3631" s="108"/>
      <c r="HV3631" s="107"/>
      <c r="HW3631" s="109"/>
      <c r="IV3631" s="110"/>
      <c r="JV3631" s="108"/>
      <c r="JW3631" s="108"/>
      <c r="KF3631" s="109"/>
      <c r="KO3631" s="107"/>
      <c r="OD3631" s="107"/>
      <c r="OE3631" s="108"/>
      <c r="OX3631" s="110"/>
      <c r="AAU3631" s="107"/>
      <c r="AAV3631" s="108"/>
      <c r="AAX3631" s="108"/>
      <c r="ABD3631" s="110"/>
      <c r="ACE3631" s="108"/>
      <c r="ACL3631" s="109"/>
      <c r="ACX3631" s="109"/>
    </row>
    <row r="3632" spans="3:778" x14ac:dyDescent="0.3">
      <c r="C3632" s="108"/>
      <c r="D3632" s="108"/>
      <c r="E3632" s="108"/>
      <c r="F3632" s="108"/>
      <c r="G3632" s="107"/>
      <c r="H3632" s="108"/>
      <c r="K3632" s="107"/>
      <c r="L3632" s="109"/>
      <c r="AN3632" s="110"/>
      <c r="BP3632" s="108"/>
      <c r="BQ3632" s="108"/>
      <c r="BV3632" s="109"/>
      <c r="ER3632" s="110"/>
      <c r="ET3632" s="107"/>
      <c r="EV3632" s="108"/>
      <c r="EW3632" s="109"/>
      <c r="FW3632" s="107"/>
      <c r="HO3632" s="108"/>
      <c r="HP3632" s="108"/>
      <c r="HQ3632" s="108"/>
      <c r="HR3632" s="108"/>
      <c r="HS3632" s="107"/>
      <c r="HT3632" s="108"/>
      <c r="HV3632" s="107"/>
      <c r="HW3632" s="109"/>
      <c r="IV3632" s="110"/>
    </row>
    <row r="3633" spans="3:766" x14ac:dyDescent="0.3">
      <c r="C3633" s="108"/>
      <c r="D3633" s="108"/>
      <c r="E3633" s="108"/>
      <c r="F3633" s="108"/>
      <c r="G3633" s="107"/>
      <c r="H3633" s="108"/>
      <c r="L3633" s="109"/>
      <c r="BP3633" s="108"/>
      <c r="BQ3633" s="108"/>
      <c r="ET3633" s="107"/>
      <c r="EV3633" s="108"/>
    </row>
    <row r="3634" spans="3:766" x14ac:dyDescent="0.3">
      <c r="D3634" s="108"/>
      <c r="E3634" s="108"/>
      <c r="F3634" s="108"/>
      <c r="G3634" s="107"/>
      <c r="H3634" s="108"/>
      <c r="K3634" s="107"/>
      <c r="L3634" s="109"/>
      <c r="BP3634" s="108"/>
      <c r="BQ3634" s="108"/>
      <c r="ET3634" s="107"/>
      <c r="EV3634" s="108"/>
      <c r="FW3634" s="107"/>
    </row>
    <row r="3635" spans="3:766" x14ac:dyDescent="0.3">
      <c r="D3635" s="108"/>
      <c r="E3635" s="108"/>
      <c r="F3635" s="108"/>
      <c r="G3635" s="107"/>
      <c r="H3635" s="108"/>
      <c r="K3635" s="107"/>
      <c r="L3635" s="109"/>
      <c r="BP3635" s="108"/>
      <c r="BQ3635" s="108"/>
      <c r="ET3635" s="107"/>
      <c r="EV3635" s="108"/>
      <c r="FW3635" s="107"/>
      <c r="HO3635" s="108"/>
      <c r="HP3635" s="108"/>
      <c r="HQ3635" s="108"/>
      <c r="HR3635" s="108"/>
      <c r="HS3635" s="107"/>
      <c r="HT3635" s="108"/>
      <c r="HV3635" s="107"/>
      <c r="HW3635" s="109"/>
      <c r="JV3635" s="108"/>
      <c r="JW3635" s="108"/>
      <c r="KO3635" s="107"/>
      <c r="OD3635" s="107"/>
      <c r="OE3635" s="108"/>
      <c r="AAU3635" s="107"/>
      <c r="AAV3635" s="108"/>
      <c r="AAX3635" s="108"/>
      <c r="ACE3635" s="108"/>
      <c r="ACL3635" s="109"/>
    </row>
    <row r="3636" spans="3:766" x14ac:dyDescent="0.3">
      <c r="C3636" s="108"/>
      <c r="D3636" s="108"/>
      <c r="E3636" s="108"/>
      <c r="F3636" s="108"/>
      <c r="G3636" s="107"/>
      <c r="H3636" s="108"/>
      <c r="K3636" s="107"/>
      <c r="L3636" s="109"/>
      <c r="BP3636" s="108"/>
      <c r="BQ3636" s="108"/>
      <c r="BV3636" s="109"/>
      <c r="ET3636" s="107"/>
      <c r="EV3636" s="108"/>
      <c r="FW3636" s="107"/>
      <c r="HO3636" s="108"/>
      <c r="HP3636" s="108"/>
      <c r="HQ3636" s="108"/>
      <c r="HR3636" s="108"/>
      <c r="HS3636" s="107"/>
      <c r="HT3636" s="108"/>
      <c r="HV3636" s="107"/>
      <c r="HW3636" s="109"/>
      <c r="JV3636" s="108"/>
      <c r="JW3636" s="108"/>
      <c r="KB3636" s="109"/>
      <c r="KO3636" s="107"/>
      <c r="OD3636" s="107"/>
      <c r="OE3636" s="108"/>
      <c r="AAU3636" s="107"/>
      <c r="AAV3636" s="108"/>
      <c r="AAX3636" s="108"/>
      <c r="ABH3636" s="109"/>
      <c r="ACE3636" s="108"/>
      <c r="ACL3636" s="109"/>
    </row>
    <row r="3637" spans="3:766" x14ac:dyDescent="0.3">
      <c r="D3637" s="108"/>
      <c r="E3637" s="108"/>
      <c r="F3637" s="108"/>
      <c r="G3637" s="107"/>
      <c r="H3637" s="108"/>
      <c r="K3637" s="107"/>
      <c r="L3637" s="109"/>
      <c r="BP3637" s="108"/>
      <c r="BQ3637" s="108"/>
      <c r="ET3637" s="107"/>
      <c r="EV3637" s="108"/>
      <c r="FW3637" s="107"/>
      <c r="HP3637" s="108"/>
      <c r="HQ3637" s="108"/>
      <c r="HR3637" s="108"/>
      <c r="HS3637" s="107"/>
      <c r="HT3637" s="108"/>
      <c r="HV3637" s="107"/>
      <c r="HW3637" s="109"/>
    </row>
    <row r="3638" spans="3:766" x14ac:dyDescent="0.3">
      <c r="C3638" s="108"/>
      <c r="D3638" s="108"/>
      <c r="E3638" s="108"/>
      <c r="F3638" s="108"/>
      <c r="G3638" s="107"/>
      <c r="H3638" s="108"/>
      <c r="K3638" s="107"/>
      <c r="L3638" s="109"/>
      <c r="BP3638" s="108"/>
      <c r="BQ3638" s="108"/>
      <c r="ET3638" s="107"/>
      <c r="EV3638" s="108"/>
      <c r="FW3638" s="107"/>
      <c r="HO3638" s="108"/>
      <c r="HP3638" s="108"/>
      <c r="HQ3638" s="108"/>
      <c r="HR3638" s="108"/>
      <c r="HS3638" s="107"/>
      <c r="HT3638" s="108"/>
      <c r="HV3638" s="107"/>
      <c r="HW3638" s="109"/>
      <c r="JV3638" s="108"/>
      <c r="JW3638" s="108"/>
      <c r="KO3638" s="107"/>
      <c r="OD3638" s="107"/>
      <c r="OE3638" s="108"/>
      <c r="AAU3638" s="107"/>
      <c r="AAV3638" s="108"/>
      <c r="AAX3638" s="108"/>
      <c r="ACE3638" s="108"/>
      <c r="ACL3638" s="109"/>
    </row>
    <row r="3639" spans="3:766" x14ac:dyDescent="0.3">
      <c r="D3639" s="108"/>
      <c r="E3639" s="108"/>
      <c r="F3639" s="108"/>
      <c r="G3639" s="107"/>
      <c r="H3639" s="108"/>
      <c r="K3639" s="107"/>
      <c r="L3639" s="109"/>
      <c r="BP3639" s="108"/>
      <c r="BQ3639" s="108"/>
      <c r="BV3639" s="109"/>
      <c r="ET3639" s="107"/>
      <c r="EV3639" s="108"/>
      <c r="FW3639" s="107"/>
      <c r="HP3639" s="108"/>
      <c r="HQ3639" s="108"/>
      <c r="HR3639" s="108"/>
      <c r="HS3639" s="107"/>
      <c r="HT3639" s="108"/>
      <c r="HV3639" s="107"/>
      <c r="HW3639" s="109"/>
    </row>
    <row r="3640" spans="3:766" x14ac:dyDescent="0.3">
      <c r="C3640" s="108"/>
      <c r="D3640" s="108"/>
      <c r="E3640" s="108"/>
      <c r="F3640" s="108"/>
      <c r="G3640" s="107"/>
      <c r="H3640" s="108"/>
      <c r="K3640" s="107"/>
      <c r="L3640" s="109"/>
      <c r="BP3640" s="108"/>
      <c r="BQ3640" s="108"/>
      <c r="ER3640" s="110"/>
      <c r="EV3640" s="108"/>
      <c r="EW3640" s="109"/>
      <c r="FW3640" s="107"/>
      <c r="HO3640" s="108"/>
      <c r="HP3640" s="108"/>
      <c r="HQ3640" s="108"/>
      <c r="HR3640" s="108"/>
      <c r="HS3640" s="107"/>
      <c r="HT3640" s="108"/>
      <c r="HV3640" s="107"/>
      <c r="HW3640" s="109"/>
    </row>
    <row r="3641" spans="3:766" x14ac:dyDescent="0.3">
      <c r="D3641" s="108"/>
      <c r="E3641" s="108"/>
      <c r="F3641" s="108"/>
      <c r="G3641" s="107"/>
      <c r="H3641" s="108"/>
      <c r="K3641" s="107"/>
      <c r="AN3641" s="110"/>
      <c r="BP3641" s="108"/>
      <c r="BQ3641" s="108"/>
      <c r="ET3641" s="107"/>
      <c r="FW3641" s="107"/>
      <c r="FX3641" s="108"/>
      <c r="GL3641" s="108"/>
      <c r="AAU3641" s="107"/>
      <c r="AAV3641" s="108"/>
      <c r="AAX3641" s="108"/>
      <c r="ACE3641" s="108"/>
    </row>
    <row r="3642" spans="3:766" x14ac:dyDescent="0.3">
      <c r="C3642" s="108"/>
      <c r="D3642" s="108"/>
      <c r="E3642" s="108"/>
      <c r="F3642" s="108"/>
      <c r="G3642" s="107"/>
      <c r="H3642" s="108"/>
      <c r="K3642" s="107"/>
      <c r="L3642" s="109"/>
      <c r="BP3642" s="108"/>
      <c r="BQ3642" s="108"/>
      <c r="ET3642" s="107"/>
      <c r="EV3642" s="108"/>
      <c r="FW3642" s="107"/>
      <c r="HO3642" s="108"/>
      <c r="HP3642" s="108"/>
      <c r="HQ3642" s="108"/>
      <c r="HR3642" s="108"/>
      <c r="HS3642" s="107"/>
      <c r="HT3642" s="108"/>
      <c r="HV3642" s="107"/>
      <c r="HW3642" s="109"/>
      <c r="JV3642" s="108"/>
      <c r="JW3642" s="108"/>
      <c r="KO3642" s="107"/>
      <c r="OD3642" s="107"/>
      <c r="OE3642" s="108"/>
      <c r="PS3642" s="108"/>
      <c r="PT3642" s="108"/>
      <c r="PU3642" s="108"/>
      <c r="PV3642" s="108"/>
      <c r="RH3642" s="108"/>
      <c r="RI3642" s="108"/>
      <c r="WD3642" s="107"/>
      <c r="AAU3642" s="107"/>
      <c r="AAV3642" s="108"/>
      <c r="AAX3642" s="108"/>
      <c r="ACE3642" s="108"/>
      <c r="ACL3642" s="109"/>
    </row>
    <row r="3643" spans="3:766" x14ac:dyDescent="0.3">
      <c r="D3643" s="108"/>
      <c r="E3643" s="108"/>
      <c r="F3643" s="108"/>
      <c r="G3643" s="107"/>
      <c r="H3643" s="108"/>
      <c r="K3643" s="107"/>
      <c r="BP3643" s="108"/>
      <c r="BQ3643" s="108"/>
      <c r="ET3643" s="107"/>
      <c r="EV3643" s="108"/>
      <c r="FW3643" s="107"/>
      <c r="AAU3643" s="107"/>
      <c r="AAV3643" s="108"/>
      <c r="AAX3643" s="108"/>
      <c r="ACE3643" s="108"/>
    </row>
    <row r="3644" spans="3:766" x14ac:dyDescent="0.3">
      <c r="D3644" s="108"/>
      <c r="E3644" s="108"/>
      <c r="F3644" s="108"/>
      <c r="G3644" s="107"/>
      <c r="H3644" s="108"/>
      <c r="K3644" s="107"/>
      <c r="BP3644" s="108"/>
      <c r="BQ3644" s="108"/>
      <c r="ET3644" s="107"/>
      <c r="EV3644" s="108"/>
      <c r="FW3644" s="107"/>
      <c r="AAU3644" s="107"/>
      <c r="AAV3644" s="108"/>
      <c r="AAX3644" s="108"/>
      <c r="ACE3644" s="108"/>
    </row>
    <row r="3645" spans="3:766" x14ac:dyDescent="0.3">
      <c r="D3645" s="108"/>
      <c r="E3645" s="108"/>
      <c r="F3645" s="108"/>
      <c r="G3645" s="107"/>
      <c r="H3645" s="108"/>
      <c r="K3645" s="107"/>
      <c r="BP3645" s="108"/>
      <c r="BQ3645" s="108"/>
      <c r="ET3645" s="107"/>
      <c r="EV3645" s="108"/>
      <c r="FW3645" s="107"/>
      <c r="AAU3645" s="107"/>
      <c r="AAV3645" s="108"/>
      <c r="AAX3645" s="108"/>
      <c r="ACE3645" s="108"/>
    </row>
    <row r="3646" spans="3:766" x14ac:dyDescent="0.3">
      <c r="D3646" s="108"/>
      <c r="E3646" s="108"/>
      <c r="F3646" s="108"/>
      <c r="G3646" s="107"/>
      <c r="H3646" s="108"/>
      <c r="K3646" s="107"/>
      <c r="BP3646" s="108"/>
      <c r="BQ3646" s="108"/>
      <c r="ET3646" s="107"/>
      <c r="EV3646" s="108"/>
      <c r="FW3646" s="107"/>
      <c r="AAU3646" s="107"/>
      <c r="AAV3646" s="108"/>
      <c r="AAX3646" s="108"/>
      <c r="ACE3646" s="108"/>
    </row>
    <row r="3647" spans="3:766" x14ac:dyDescent="0.3">
      <c r="C3647" s="108"/>
      <c r="D3647" s="108"/>
      <c r="E3647" s="108"/>
      <c r="F3647" s="108"/>
      <c r="G3647" s="107"/>
      <c r="H3647" s="108"/>
      <c r="K3647" s="107"/>
      <c r="L3647" s="109"/>
      <c r="BP3647" s="108"/>
      <c r="BQ3647" s="108"/>
      <c r="ET3647" s="107"/>
      <c r="EV3647" s="108"/>
      <c r="FW3647" s="107"/>
      <c r="HO3647" s="108"/>
      <c r="HP3647" s="108"/>
      <c r="HQ3647" s="108"/>
      <c r="HR3647" s="108"/>
      <c r="HS3647" s="107"/>
      <c r="HT3647" s="108"/>
      <c r="HV3647" s="107"/>
      <c r="HW3647" s="109"/>
      <c r="JV3647" s="108"/>
      <c r="JW3647" s="108"/>
      <c r="KO3647" s="107"/>
      <c r="OD3647" s="107"/>
      <c r="OE3647" s="108"/>
      <c r="AAU3647" s="107"/>
      <c r="AAV3647" s="108"/>
      <c r="AAX3647" s="108"/>
      <c r="ACE3647" s="108"/>
      <c r="ACL3647" s="109"/>
    </row>
    <row r="3648" spans="3:766" x14ac:dyDescent="0.3">
      <c r="D3648" s="108"/>
      <c r="E3648" s="108"/>
      <c r="F3648" s="108"/>
      <c r="G3648" s="107"/>
      <c r="H3648" s="108"/>
      <c r="K3648" s="107"/>
      <c r="L3648" s="109"/>
      <c r="BP3648" s="108"/>
      <c r="BQ3648" s="108"/>
      <c r="BV3648" s="109"/>
      <c r="ET3648" s="107"/>
      <c r="EV3648" s="108"/>
      <c r="FW3648" s="107"/>
      <c r="HP3648" s="108"/>
      <c r="HQ3648" s="108"/>
      <c r="HR3648" s="108"/>
      <c r="HS3648" s="107"/>
      <c r="HT3648" s="108"/>
      <c r="HV3648" s="107"/>
      <c r="HW3648" s="109"/>
    </row>
    <row r="3649" spans="3:778" x14ac:dyDescent="0.3">
      <c r="C3649" s="108"/>
      <c r="D3649" s="108"/>
      <c r="E3649" s="108"/>
      <c r="F3649" s="108"/>
      <c r="G3649" s="107"/>
      <c r="H3649" s="108"/>
      <c r="K3649" s="107"/>
      <c r="L3649" s="109"/>
      <c r="BP3649" s="108"/>
      <c r="BQ3649" s="108"/>
      <c r="ET3649" s="107"/>
      <c r="EV3649" s="108"/>
      <c r="FW3649" s="107"/>
      <c r="HO3649" s="108"/>
      <c r="HP3649" s="108"/>
      <c r="HQ3649" s="108"/>
      <c r="HR3649" s="108"/>
      <c r="HS3649" s="107"/>
      <c r="HT3649" s="108"/>
      <c r="HV3649" s="107"/>
      <c r="HW3649" s="109"/>
      <c r="JV3649" s="108"/>
      <c r="JW3649" s="108"/>
      <c r="KO3649" s="107"/>
      <c r="OD3649" s="107"/>
      <c r="OE3649" s="108"/>
      <c r="AAU3649" s="107"/>
      <c r="AAV3649" s="108"/>
      <c r="AAX3649" s="108"/>
      <c r="ACE3649" s="108"/>
      <c r="ACL3649" s="109"/>
    </row>
    <row r="3650" spans="3:778" x14ac:dyDescent="0.3">
      <c r="C3650" s="108"/>
      <c r="D3650" s="108"/>
      <c r="E3650" s="108"/>
      <c r="F3650" s="108"/>
      <c r="G3650" s="107"/>
      <c r="H3650" s="108"/>
      <c r="K3650" s="107"/>
      <c r="BP3650" s="108"/>
      <c r="BQ3650" s="108"/>
      <c r="ET3650" s="107"/>
      <c r="EV3650" s="108"/>
      <c r="FW3650" s="107"/>
      <c r="HO3650" s="108"/>
      <c r="HP3650" s="108"/>
      <c r="HQ3650" s="108"/>
      <c r="HR3650" s="108"/>
      <c r="HS3650" s="107"/>
      <c r="HT3650" s="108"/>
      <c r="HV3650" s="107"/>
    </row>
    <row r="3651" spans="3:778" x14ac:dyDescent="0.3">
      <c r="D3651" s="108"/>
      <c r="E3651" s="108"/>
      <c r="F3651" s="108"/>
      <c r="G3651" s="107"/>
      <c r="H3651" s="108"/>
      <c r="K3651" s="107"/>
      <c r="L3651" s="109"/>
      <c r="AN3651" s="110"/>
      <c r="BP3651" s="108"/>
      <c r="BQ3651" s="108"/>
      <c r="ET3651" s="107"/>
      <c r="EW3651" s="109"/>
      <c r="FV3651" s="108"/>
      <c r="FW3651" s="107"/>
      <c r="FX3651" s="108"/>
      <c r="GL3651" s="108"/>
    </row>
    <row r="3652" spans="3:778" x14ac:dyDescent="0.3">
      <c r="D3652" s="108"/>
      <c r="E3652" s="108"/>
      <c r="F3652" s="108"/>
      <c r="G3652" s="107"/>
      <c r="H3652" s="108"/>
      <c r="K3652" s="107"/>
      <c r="L3652" s="109"/>
      <c r="AN3652" s="110"/>
      <c r="BP3652" s="108"/>
      <c r="BQ3652" s="108"/>
      <c r="ET3652" s="107"/>
      <c r="EW3652" s="109"/>
      <c r="FV3652" s="108"/>
      <c r="FW3652" s="107"/>
      <c r="FX3652" s="108"/>
      <c r="GL3652" s="108"/>
    </row>
    <row r="3653" spans="3:778" x14ac:dyDescent="0.3">
      <c r="D3653" s="108"/>
      <c r="E3653" s="108"/>
      <c r="F3653" s="108"/>
      <c r="H3653" s="108"/>
      <c r="BP3653" s="108"/>
      <c r="BQ3653" s="108"/>
      <c r="FV3653" s="108"/>
      <c r="FX3653" s="108"/>
      <c r="GL3653" s="108"/>
      <c r="AAV3653" s="108"/>
      <c r="AAX3653" s="108"/>
      <c r="ACE3653" s="108"/>
    </row>
    <row r="3654" spans="3:778" x14ac:dyDescent="0.3">
      <c r="D3654" s="108"/>
      <c r="E3654" s="108"/>
      <c r="F3654" s="108"/>
      <c r="G3654" s="107"/>
      <c r="H3654" s="108"/>
      <c r="K3654" s="107"/>
      <c r="L3654" s="109"/>
      <c r="BP3654" s="108"/>
      <c r="BQ3654" s="108"/>
      <c r="BV3654" s="109"/>
      <c r="ET3654" s="107"/>
      <c r="EV3654" s="108"/>
      <c r="FW3654" s="107"/>
      <c r="AAU3654" s="107"/>
      <c r="AAV3654" s="108"/>
      <c r="AAX3654" s="108"/>
      <c r="ABH3654" s="109"/>
      <c r="ACE3654" s="108"/>
      <c r="ACL3654" s="109"/>
    </row>
    <row r="3655" spans="3:778" x14ac:dyDescent="0.3">
      <c r="C3655" s="108"/>
      <c r="D3655" s="108"/>
      <c r="E3655" s="108"/>
      <c r="F3655" s="108"/>
      <c r="G3655" s="107"/>
      <c r="H3655" s="108"/>
      <c r="K3655" s="107"/>
      <c r="BP3655" s="108"/>
      <c r="BQ3655" s="108"/>
      <c r="BV3655" s="109"/>
      <c r="ET3655" s="107"/>
      <c r="EV3655" s="108"/>
      <c r="FW3655" s="107"/>
      <c r="HO3655" s="108"/>
      <c r="HP3655" s="108"/>
      <c r="HQ3655" s="108"/>
      <c r="HR3655" s="108"/>
      <c r="HS3655" s="107"/>
      <c r="HT3655" s="108"/>
      <c r="HV3655" s="107"/>
    </row>
    <row r="3656" spans="3:778" x14ac:dyDescent="0.3">
      <c r="C3656" s="108"/>
      <c r="D3656" s="108"/>
      <c r="E3656" s="108"/>
      <c r="F3656" s="108"/>
      <c r="G3656" s="107"/>
      <c r="H3656" s="108"/>
      <c r="K3656" s="107"/>
      <c r="L3656" s="109"/>
      <c r="BP3656" s="108"/>
      <c r="BQ3656" s="108"/>
      <c r="BV3656" s="109"/>
      <c r="EV3656" s="108"/>
      <c r="EW3656" s="109"/>
      <c r="FW3656" s="107"/>
      <c r="HO3656" s="108"/>
      <c r="HP3656" s="108"/>
      <c r="HQ3656" s="108"/>
      <c r="HR3656" s="108"/>
      <c r="HS3656" s="107"/>
      <c r="HT3656" s="108"/>
      <c r="HV3656" s="107"/>
      <c r="HW3656" s="109"/>
      <c r="JV3656" s="108"/>
      <c r="JW3656" s="108"/>
      <c r="KB3656" s="109"/>
      <c r="KF3656" s="109"/>
      <c r="OC3656" s="108"/>
      <c r="OD3656" s="107"/>
      <c r="OE3656" s="108"/>
      <c r="AAU3656" s="107"/>
      <c r="AAV3656" s="108"/>
      <c r="AAX3656" s="108"/>
      <c r="ABH3656" s="109"/>
      <c r="ACE3656" s="108"/>
      <c r="ACL3656" s="109"/>
      <c r="ACX3656" s="109"/>
    </row>
    <row r="3657" spans="3:778" x14ac:dyDescent="0.3">
      <c r="C3657" s="108"/>
      <c r="D3657" s="108"/>
      <c r="E3657" s="108"/>
      <c r="F3657" s="108"/>
      <c r="G3657" s="107"/>
      <c r="H3657" s="108"/>
      <c r="K3657" s="107"/>
      <c r="L3657" s="109"/>
      <c r="BP3657" s="108"/>
      <c r="BQ3657" s="108"/>
      <c r="ER3657" s="110"/>
      <c r="EV3657" s="108"/>
      <c r="EW3657" s="109"/>
      <c r="FW3657" s="107"/>
      <c r="HO3657" s="108"/>
      <c r="HP3657" s="108"/>
      <c r="HQ3657" s="108"/>
      <c r="HR3657" s="108"/>
      <c r="HS3657" s="107"/>
      <c r="HT3657" s="108"/>
      <c r="HV3657" s="107"/>
      <c r="HW3657" s="109"/>
    </row>
    <row r="3658" spans="3:778" x14ac:dyDescent="0.3">
      <c r="D3658" s="108"/>
      <c r="E3658" s="108"/>
      <c r="F3658" s="108"/>
      <c r="G3658" s="107"/>
      <c r="H3658" s="108"/>
      <c r="K3658" s="107"/>
      <c r="BP3658" s="108"/>
      <c r="BQ3658" s="108"/>
      <c r="BV3658" s="109"/>
      <c r="ET3658" s="107"/>
      <c r="EV3658" s="108"/>
      <c r="FW3658" s="107"/>
      <c r="AAU3658" s="107"/>
      <c r="AAV3658" s="108"/>
      <c r="AAX3658" s="108"/>
      <c r="ABH3658" s="109"/>
      <c r="ACE3658" s="108"/>
    </row>
    <row r="3659" spans="3:778" x14ac:dyDescent="0.3">
      <c r="D3659" s="108"/>
      <c r="E3659" s="108"/>
      <c r="F3659" s="108"/>
      <c r="G3659" s="107"/>
      <c r="H3659" s="108"/>
      <c r="K3659" s="107"/>
      <c r="L3659" s="109"/>
      <c r="BP3659" s="108"/>
      <c r="BQ3659" s="108"/>
      <c r="BV3659" s="109"/>
      <c r="ET3659" s="107"/>
      <c r="EV3659" s="108"/>
      <c r="FW3659" s="107"/>
      <c r="HB3659" s="110"/>
      <c r="HP3659" s="108"/>
      <c r="HQ3659" s="108"/>
      <c r="HR3659" s="108"/>
      <c r="HS3659" s="107"/>
      <c r="HT3659" s="108"/>
      <c r="HV3659" s="107"/>
      <c r="HW3659" s="109"/>
    </row>
    <row r="3660" spans="3:778" x14ac:dyDescent="0.3">
      <c r="D3660" s="108"/>
      <c r="E3660" s="108"/>
      <c r="F3660" s="108"/>
      <c r="G3660" s="107"/>
      <c r="H3660" s="108"/>
      <c r="K3660" s="107"/>
      <c r="L3660" s="109"/>
      <c r="BP3660" s="108"/>
      <c r="BQ3660" s="108"/>
      <c r="BV3660" s="109"/>
      <c r="ET3660" s="107"/>
      <c r="EV3660" s="108"/>
      <c r="FW3660" s="107"/>
      <c r="HP3660" s="108"/>
      <c r="HQ3660" s="108"/>
      <c r="HR3660" s="108"/>
      <c r="HS3660" s="107"/>
      <c r="HT3660" s="108"/>
      <c r="HV3660" s="107"/>
      <c r="HW3660" s="109"/>
    </row>
    <row r="3661" spans="3:778" x14ac:dyDescent="0.3">
      <c r="D3661" s="108"/>
      <c r="E3661" s="108"/>
      <c r="F3661" s="108"/>
      <c r="G3661" s="107"/>
      <c r="H3661" s="108"/>
      <c r="K3661" s="107"/>
      <c r="L3661" s="109"/>
      <c r="BP3661" s="108"/>
      <c r="BQ3661" s="108"/>
      <c r="ET3661" s="107"/>
      <c r="EV3661" s="108"/>
      <c r="EW3661" s="109"/>
      <c r="FW3661" s="107"/>
      <c r="HP3661" s="108"/>
      <c r="HQ3661" s="108"/>
      <c r="HR3661" s="108"/>
      <c r="HS3661" s="107"/>
      <c r="HT3661" s="108"/>
      <c r="HV3661" s="107"/>
      <c r="HW3661" s="109"/>
      <c r="JV3661" s="108"/>
      <c r="JW3661" s="108"/>
      <c r="KF3661" s="109"/>
      <c r="KO3661" s="107"/>
      <c r="OD3661" s="107"/>
      <c r="OE3661" s="108"/>
      <c r="AAU3661" s="107"/>
      <c r="AAV3661" s="108"/>
      <c r="AAX3661" s="108"/>
      <c r="ACE3661" s="108"/>
      <c r="ACL3661" s="109"/>
      <c r="ACX3661" s="109"/>
    </row>
    <row r="3662" spans="3:778" x14ac:dyDescent="0.3">
      <c r="D3662" s="108"/>
      <c r="E3662" s="108"/>
      <c r="F3662" s="108"/>
      <c r="H3662" s="108"/>
      <c r="BP3662" s="108"/>
      <c r="BQ3662" s="108"/>
      <c r="FX3662" s="108"/>
      <c r="GL3662" s="108"/>
      <c r="AAV3662" s="108"/>
      <c r="AAX3662" s="108"/>
      <c r="ACE3662" s="108"/>
    </row>
    <row r="3663" spans="3:778" x14ac:dyDescent="0.3">
      <c r="C3663" s="108"/>
      <c r="D3663" s="108"/>
      <c r="E3663" s="108"/>
      <c r="F3663" s="108"/>
      <c r="G3663" s="107"/>
      <c r="H3663" s="108"/>
      <c r="K3663" s="107"/>
      <c r="L3663" s="109"/>
      <c r="BP3663" s="108"/>
      <c r="BQ3663" s="108"/>
      <c r="EV3663" s="108"/>
      <c r="EW3663" s="109"/>
      <c r="HO3663" s="108"/>
      <c r="HP3663" s="108"/>
      <c r="HQ3663" s="108"/>
      <c r="HR3663" s="108"/>
      <c r="HS3663" s="107"/>
      <c r="HT3663" s="108"/>
      <c r="HV3663" s="107"/>
      <c r="HW3663" s="109"/>
    </row>
    <row r="3664" spans="3:778" x14ac:dyDescent="0.3">
      <c r="D3664" s="108"/>
      <c r="E3664" s="108"/>
      <c r="F3664" s="108"/>
      <c r="G3664" s="107"/>
      <c r="H3664" s="108"/>
      <c r="K3664" s="107"/>
      <c r="L3664" s="109"/>
      <c r="BP3664" s="108"/>
      <c r="BQ3664" s="108"/>
      <c r="BV3664" s="109"/>
      <c r="ET3664" s="107"/>
      <c r="EV3664" s="108"/>
      <c r="EW3664" s="109"/>
      <c r="FW3664" s="107"/>
      <c r="HP3664" s="108"/>
      <c r="HQ3664" s="108"/>
      <c r="HR3664" s="108"/>
      <c r="HS3664" s="107"/>
      <c r="HT3664" s="108"/>
      <c r="HV3664" s="107"/>
      <c r="HW3664" s="109"/>
    </row>
    <row r="3665" spans="3:766" x14ac:dyDescent="0.3">
      <c r="D3665" s="108"/>
      <c r="E3665" s="108"/>
      <c r="F3665" s="108"/>
      <c r="G3665" s="107"/>
      <c r="H3665" s="108"/>
      <c r="K3665" s="107"/>
      <c r="BP3665" s="108"/>
      <c r="BQ3665" s="108"/>
      <c r="ET3665" s="107"/>
      <c r="FW3665" s="107"/>
      <c r="AAU3665" s="107"/>
      <c r="AAV3665" s="108"/>
      <c r="AAX3665" s="108"/>
      <c r="ACE3665" s="108"/>
    </row>
    <row r="3666" spans="3:766" x14ac:dyDescent="0.3">
      <c r="C3666" s="108"/>
      <c r="D3666" s="108"/>
      <c r="E3666" s="108"/>
      <c r="F3666" s="108"/>
      <c r="G3666" s="107"/>
      <c r="H3666" s="108"/>
      <c r="K3666" s="107"/>
      <c r="L3666" s="109"/>
      <c r="BP3666" s="108"/>
      <c r="BQ3666" s="108"/>
      <c r="ET3666" s="107"/>
      <c r="EV3666" s="108"/>
      <c r="FW3666" s="107"/>
      <c r="HO3666" s="108"/>
      <c r="HP3666" s="108"/>
      <c r="HQ3666" s="108"/>
      <c r="HR3666" s="108"/>
      <c r="HS3666" s="107"/>
      <c r="HT3666" s="108"/>
      <c r="HV3666" s="107"/>
      <c r="HW3666" s="109"/>
    </row>
    <row r="3667" spans="3:766" x14ac:dyDescent="0.3">
      <c r="D3667" s="108"/>
      <c r="E3667" s="108"/>
      <c r="F3667" s="108"/>
      <c r="G3667" s="107"/>
      <c r="H3667" s="108"/>
      <c r="K3667" s="107"/>
      <c r="L3667" s="109"/>
      <c r="BP3667" s="108"/>
      <c r="BQ3667" s="108"/>
      <c r="ET3667" s="107"/>
      <c r="EV3667" s="108"/>
      <c r="FW3667" s="107"/>
      <c r="HP3667" s="108"/>
      <c r="HQ3667" s="108"/>
      <c r="HR3667" s="108"/>
      <c r="HS3667" s="107"/>
      <c r="HT3667" s="108"/>
      <c r="HV3667" s="107"/>
      <c r="HW3667" s="109"/>
      <c r="JV3667" s="108"/>
      <c r="JW3667" s="108"/>
      <c r="KO3667" s="107"/>
      <c r="OD3667" s="107"/>
      <c r="OE3667" s="108"/>
      <c r="AAU3667" s="107"/>
      <c r="AAV3667" s="108"/>
      <c r="AAX3667" s="108"/>
      <c r="ACE3667" s="108"/>
      <c r="ACL3667" s="109"/>
    </row>
    <row r="3668" spans="3:766" x14ac:dyDescent="0.3">
      <c r="C3668" s="108"/>
      <c r="D3668" s="108"/>
      <c r="E3668" s="108"/>
      <c r="F3668" s="108"/>
      <c r="G3668" s="107"/>
      <c r="H3668" s="108"/>
      <c r="K3668" s="107"/>
      <c r="L3668" s="109"/>
      <c r="BP3668" s="108"/>
      <c r="BQ3668" s="108"/>
      <c r="ET3668" s="107"/>
      <c r="EV3668" s="108"/>
      <c r="FW3668" s="107"/>
      <c r="HO3668" s="108"/>
      <c r="HP3668" s="108"/>
      <c r="HQ3668" s="108"/>
      <c r="HR3668" s="108"/>
      <c r="HS3668" s="107"/>
      <c r="HT3668" s="108"/>
      <c r="HV3668" s="107"/>
      <c r="HW3668" s="109"/>
    </row>
    <row r="3669" spans="3:766" x14ac:dyDescent="0.3">
      <c r="C3669" s="108"/>
      <c r="D3669" s="108"/>
      <c r="E3669" s="108"/>
      <c r="F3669" s="108"/>
      <c r="G3669" s="107"/>
      <c r="H3669" s="108"/>
      <c r="K3669" s="107"/>
      <c r="L3669" s="109"/>
      <c r="BP3669" s="108"/>
      <c r="BQ3669" s="108"/>
      <c r="ET3669" s="107"/>
      <c r="EV3669" s="108"/>
      <c r="FW3669" s="107"/>
      <c r="HO3669" s="108"/>
      <c r="HP3669" s="108"/>
      <c r="HQ3669" s="108"/>
      <c r="HR3669" s="108"/>
      <c r="HS3669" s="107"/>
      <c r="HT3669" s="108"/>
      <c r="HV3669" s="107"/>
      <c r="HW3669" s="109"/>
      <c r="JV3669" s="108"/>
      <c r="JW3669" s="108"/>
      <c r="KO3669" s="107"/>
      <c r="OD3669" s="107"/>
      <c r="OE3669" s="108"/>
      <c r="AAU3669" s="107"/>
      <c r="AAV3669" s="108"/>
      <c r="AAX3669" s="108"/>
      <c r="ACE3669" s="108"/>
      <c r="ACL3669" s="109"/>
    </row>
    <row r="3670" spans="3:766" x14ac:dyDescent="0.3">
      <c r="D3670" s="108"/>
      <c r="E3670" s="108"/>
      <c r="F3670" s="108"/>
      <c r="H3670" s="108"/>
      <c r="BP3670" s="108"/>
      <c r="BQ3670" s="108"/>
      <c r="FV3670" s="108"/>
      <c r="FX3670" s="108"/>
      <c r="GL3670" s="108"/>
      <c r="AAV3670" s="108"/>
      <c r="AAX3670" s="108"/>
      <c r="ACE3670" s="108"/>
    </row>
    <row r="3671" spans="3:766" x14ac:dyDescent="0.3">
      <c r="D3671" s="108"/>
      <c r="E3671" s="108"/>
      <c r="F3671" s="108"/>
      <c r="G3671" s="107"/>
      <c r="H3671" s="108"/>
      <c r="K3671" s="107"/>
      <c r="L3671" s="109"/>
      <c r="BP3671" s="108"/>
      <c r="BQ3671" s="108"/>
      <c r="BV3671" s="109"/>
      <c r="ET3671" s="107"/>
      <c r="EV3671" s="108"/>
      <c r="FW3671" s="107"/>
      <c r="HP3671" s="108"/>
      <c r="HQ3671" s="108"/>
      <c r="HR3671" s="108"/>
      <c r="HS3671" s="107"/>
      <c r="HT3671" s="108"/>
      <c r="HV3671" s="107"/>
      <c r="HW3671" s="109"/>
      <c r="JV3671" s="108"/>
      <c r="JW3671" s="108"/>
      <c r="KB3671" s="109"/>
      <c r="KO3671" s="107"/>
      <c r="OD3671" s="107"/>
      <c r="OE3671" s="108"/>
      <c r="AAU3671" s="107"/>
      <c r="AAV3671" s="108"/>
      <c r="AAX3671" s="108"/>
      <c r="ABH3671" s="109"/>
      <c r="ACE3671" s="108"/>
      <c r="ACL3671" s="109"/>
    </row>
    <row r="3672" spans="3:766" x14ac:dyDescent="0.3">
      <c r="C3672" s="108"/>
      <c r="D3672" s="108"/>
      <c r="E3672" s="108"/>
      <c r="F3672" s="108"/>
      <c r="G3672" s="107"/>
      <c r="H3672" s="108"/>
      <c r="K3672" s="107"/>
      <c r="L3672" s="109"/>
      <c r="BP3672" s="108"/>
      <c r="BQ3672" s="108"/>
      <c r="BV3672" s="109"/>
      <c r="ET3672" s="107"/>
      <c r="EV3672" s="108"/>
      <c r="FW3672" s="107"/>
      <c r="HO3672" s="108"/>
      <c r="HP3672" s="108"/>
      <c r="HQ3672" s="108"/>
      <c r="HR3672" s="108"/>
      <c r="HS3672" s="107"/>
      <c r="HT3672" s="108"/>
      <c r="HV3672" s="107"/>
      <c r="HW3672" s="109"/>
      <c r="JV3672" s="108"/>
      <c r="JW3672" s="108"/>
      <c r="KB3672" s="109"/>
      <c r="KO3672" s="107"/>
      <c r="OD3672" s="107"/>
      <c r="OE3672" s="108"/>
      <c r="PS3672" s="108"/>
      <c r="PT3672" s="108"/>
      <c r="PU3672" s="108"/>
      <c r="PV3672" s="108"/>
      <c r="RH3672" s="108"/>
      <c r="RI3672" s="108"/>
      <c r="WD3672" s="107"/>
      <c r="AAU3672" s="107"/>
      <c r="AAV3672" s="108"/>
      <c r="AAX3672" s="108"/>
      <c r="ABH3672" s="109"/>
      <c r="ACE3672" s="108"/>
      <c r="ACL3672" s="109"/>
    </row>
    <row r="3673" spans="3:766" x14ac:dyDescent="0.3">
      <c r="C3673" s="108"/>
      <c r="D3673" s="108"/>
      <c r="E3673" s="108"/>
      <c r="F3673" s="108"/>
      <c r="G3673" s="107"/>
      <c r="H3673" s="108"/>
      <c r="K3673" s="107"/>
      <c r="L3673" s="109"/>
      <c r="BP3673" s="108"/>
      <c r="BQ3673" s="108"/>
      <c r="ET3673" s="107"/>
      <c r="EV3673" s="108"/>
      <c r="FW3673" s="107"/>
      <c r="HO3673" s="108"/>
      <c r="HP3673" s="108"/>
      <c r="HQ3673" s="108"/>
      <c r="HR3673" s="108"/>
      <c r="HS3673" s="107"/>
      <c r="HT3673" s="108"/>
      <c r="HV3673" s="107"/>
      <c r="HW3673" s="109"/>
      <c r="JV3673" s="108"/>
      <c r="JW3673" s="108"/>
      <c r="KO3673" s="107"/>
      <c r="OD3673" s="107"/>
      <c r="OE3673" s="108"/>
      <c r="AAU3673" s="107"/>
      <c r="AAV3673" s="108"/>
      <c r="AAX3673" s="108"/>
      <c r="ACE3673" s="108"/>
      <c r="ACL3673" s="109"/>
    </row>
    <row r="3674" spans="3:766" x14ac:dyDescent="0.3">
      <c r="C3674" s="108"/>
      <c r="D3674" s="108"/>
      <c r="E3674" s="108"/>
      <c r="F3674" s="108"/>
      <c r="G3674" s="107"/>
      <c r="H3674" s="108"/>
      <c r="K3674" s="107"/>
      <c r="L3674" s="109"/>
      <c r="BP3674" s="108"/>
      <c r="BQ3674" s="108"/>
      <c r="BV3674" s="109"/>
      <c r="ET3674" s="107"/>
      <c r="EV3674" s="108"/>
      <c r="FW3674" s="107"/>
      <c r="HO3674" s="108"/>
      <c r="HP3674" s="108"/>
      <c r="HQ3674" s="108"/>
      <c r="HR3674" s="108"/>
      <c r="HS3674" s="107"/>
      <c r="HT3674" s="108"/>
      <c r="HV3674" s="107"/>
      <c r="HW3674" s="109"/>
    </row>
    <row r="3675" spans="3:766" x14ac:dyDescent="0.3">
      <c r="C3675" s="108"/>
      <c r="D3675" s="108"/>
      <c r="E3675" s="108"/>
      <c r="F3675" s="108"/>
      <c r="G3675" s="107"/>
      <c r="H3675" s="108"/>
      <c r="K3675" s="107"/>
      <c r="L3675" s="109"/>
      <c r="BP3675" s="108"/>
      <c r="BQ3675" s="108"/>
      <c r="ET3675" s="107"/>
      <c r="EV3675" s="108"/>
      <c r="FW3675" s="107"/>
      <c r="HO3675" s="108"/>
      <c r="HP3675" s="108"/>
      <c r="HQ3675" s="108"/>
      <c r="HR3675" s="108"/>
      <c r="HS3675" s="107"/>
      <c r="HT3675" s="108"/>
      <c r="HV3675" s="107"/>
      <c r="HW3675" s="109"/>
    </row>
    <row r="3676" spans="3:766" x14ac:dyDescent="0.3">
      <c r="C3676" s="108"/>
      <c r="D3676" s="108"/>
      <c r="E3676" s="108"/>
      <c r="F3676" s="108"/>
      <c r="G3676" s="107"/>
      <c r="H3676" s="108"/>
      <c r="K3676" s="107"/>
      <c r="L3676" s="109"/>
      <c r="BP3676" s="108"/>
      <c r="BQ3676" s="108"/>
      <c r="ET3676" s="107"/>
      <c r="EV3676" s="108"/>
      <c r="FW3676" s="107"/>
      <c r="HO3676" s="108"/>
      <c r="HP3676" s="108"/>
      <c r="HQ3676" s="108"/>
      <c r="HR3676" s="108"/>
      <c r="HS3676" s="107"/>
      <c r="HT3676" s="108"/>
      <c r="HV3676" s="107"/>
      <c r="HW3676" s="109"/>
    </row>
    <row r="3677" spans="3:766" x14ac:dyDescent="0.3">
      <c r="C3677" s="108"/>
      <c r="D3677" s="108"/>
      <c r="E3677" s="108"/>
      <c r="F3677" s="108"/>
      <c r="G3677" s="107"/>
      <c r="H3677" s="108"/>
      <c r="K3677" s="107"/>
      <c r="BP3677" s="108"/>
      <c r="BQ3677" s="108"/>
      <c r="ET3677" s="107"/>
      <c r="EV3677" s="108"/>
      <c r="FW3677" s="107"/>
      <c r="HO3677" s="108"/>
      <c r="HP3677" s="108"/>
      <c r="HQ3677" s="108"/>
      <c r="HR3677" s="108"/>
      <c r="HS3677" s="107"/>
      <c r="HT3677" s="108"/>
      <c r="HV3677" s="107"/>
      <c r="JV3677" s="108"/>
      <c r="JW3677" s="108"/>
      <c r="KO3677" s="107"/>
      <c r="OD3677" s="107"/>
      <c r="OE3677" s="108"/>
      <c r="PS3677" s="108"/>
      <c r="PT3677" s="108"/>
      <c r="PU3677" s="108"/>
      <c r="PV3677" s="108"/>
      <c r="RH3677" s="108"/>
      <c r="RI3677" s="108"/>
      <c r="WD3677" s="107"/>
      <c r="AAU3677" s="107"/>
      <c r="AAV3677" s="108"/>
      <c r="AAX3677" s="108"/>
      <c r="ACE3677" s="108"/>
    </row>
    <row r="3678" spans="3:766" x14ac:dyDescent="0.3">
      <c r="D3678" s="108"/>
      <c r="E3678" s="108"/>
      <c r="F3678" s="108"/>
      <c r="G3678" s="107"/>
      <c r="H3678" s="108"/>
      <c r="K3678" s="107"/>
      <c r="L3678" s="109"/>
      <c r="BP3678" s="108"/>
      <c r="BQ3678" s="108"/>
      <c r="BV3678" s="109"/>
      <c r="ET3678" s="107"/>
      <c r="EV3678" s="108"/>
      <c r="FW3678" s="107"/>
      <c r="HP3678" s="108"/>
      <c r="HQ3678" s="108"/>
      <c r="HR3678" s="108"/>
      <c r="HS3678" s="107"/>
      <c r="HT3678" s="108"/>
      <c r="HV3678" s="107"/>
      <c r="HW3678" s="109"/>
    </row>
    <row r="3679" spans="3:766" x14ac:dyDescent="0.3">
      <c r="C3679" s="108"/>
      <c r="D3679" s="108"/>
      <c r="E3679" s="108"/>
      <c r="F3679" s="108"/>
      <c r="G3679" s="107"/>
      <c r="H3679" s="108"/>
      <c r="K3679" s="107"/>
      <c r="L3679" s="109"/>
      <c r="BP3679" s="108"/>
      <c r="BQ3679" s="108"/>
      <c r="ET3679" s="107"/>
      <c r="EV3679" s="108"/>
      <c r="FW3679" s="107"/>
      <c r="HO3679" s="108"/>
      <c r="HP3679" s="108"/>
      <c r="HQ3679" s="108"/>
      <c r="HR3679" s="108"/>
      <c r="HS3679" s="107"/>
      <c r="HT3679" s="108"/>
      <c r="HV3679" s="107"/>
      <c r="HW3679" s="109"/>
      <c r="JV3679" s="108"/>
      <c r="JW3679" s="108"/>
      <c r="KO3679" s="107"/>
      <c r="OD3679" s="107"/>
      <c r="OE3679" s="108"/>
      <c r="AAU3679" s="107"/>
      <c r="AAV3679" s="108"/>
      <c r="AAX3679" s="108"/>
      <c r="ACE3679" s="108"/>
      <c r="ACL3679" s="109"/>
    </row>
    <row r="3680" spans="3:766" x14ac:dyDescent="0.3">
      <c r="D3680" s="108"/>
      <c r="E3680" s="108"/>
      <c r="F3680" s="108"/>
      <c r="G3680" s="107"/>
      <c r="H3680" s="108"/>
      <c r="K3680" s="107"/>
      <c r="L3680" s="109"/>
      <c r="BP3680" s="108"/>
      <c r="BQ3680" s="108"/>
      <c r="ET3680" s="107"/>
      <c r="EV3680" s="108"/>
      <c r="FW3680" s="107"/>
      <c r="HP3680" s="108"/>
      <c r="HQ3680" s="108"/>
      <c r="HR3680" s="108"/>
      <c r="HS3680" s="107"/>
      <c r="HT3680" s="108"/>
      <c r="HV3680" s="107"/>
      <c r="HW3680" s="109"/>
    </row>
    <row r="3681" spans="3:778" x14ac:dyDescent="0.3">
      <c r="D3681" s="108"/>
      <c r="E3681" s="108"/>
      <c r="F3681" s="108"/>
      <c r="G3681" s="107"/>
      <c r="H3681" s="108"/>
      <c r="K3681" s="107"/>
      <c r="BP3681" s="108"/>
      <c r="BQ3681" s="108"/>
      <c r="ET3681" s="107"/>
      <c r="EV3681" s="108"/>
      <c r="FW3681" s="107"/>
      <c r="HP3681" s="108"/>
      <c r="HQ3681" s="108"/>
      <c r="HR3681" s="108"/>
      <c r="HS3681" s="107"/>
      <c r="HT3681" s="108"/>
      <c r="HV3681" s="107"/>
    </row>
    <row r="3682" spans="3:778" x14ac:dyDescent="0.3">
      <c r="C3682" s="108"/>
      <c r="D3682" s="108"/>
      <c r="E3682" s="108"/>
      <c r="F3682" s="108"/>
      <c r="G3682" s="107"/>
      <c r="H3682" s="108"/>
      <c r="K3682" s="107"/>
      <c r="L3682" s="109"/>
      <c r="BP3682" s="108"/>
      <c r="BQ3682" s="108"/>
      <c r="BV3682" s="109"/>
      <c r="ET3682" s="107"/>
      <c r="EV3682" s="108"/>
      <c r="FW3682" s="107"/>
      <c r="HO3682" s="108"/>
      <c r="HP3682" s="108"/>
      <c r="HQ3682" s="108"/>
      <c r="HR3682" s="108"/>
      <c r="HS3682" s="107"/>
      <c r="HT3682" s="108"/>
      <c r="HV3682" s="107"/>
      <c r="HW3682" s="109"/>
      <c r="JV3682" s="108"/>
      <c r="JW3682" s="108"/>
      <c r="KB3682" s="109"/>
      <c r="KO3682" s="107"/>
      <c r="OC3682" s="108"/>
      <c r="OD3682" s="107"/>
      <c r="OE3682" s="108"/>
      <c r="AAU3682" s="107"/>
      <c r="AAV3682" s="108"/>
      <c r="AAX3682" s="108"/>
      <c r="ABH3682" s="109"/>
      <c r="ACE3682" s="108"/>
      <c r="ACL3682" s="109"/>
    </row>
    <row r="3683" spans="3:778" x14ac:dyDescent="0.3">
      <c r="C3683" s="108"/>
      <c r="D3683" s="108"/>
      <c r="E3683" s="108"/>
      <c r="F3683" s="108"/>
      <c r="G3683" s="107"/>
      <c r="H3683" s="108"/>
      <c r="K3683" s="107"/>
      <c r="L3683" s="109"/>
      <c r="BP3683" s="108"/>
      <c r="BQ3683" s="108"/>
      <c r="BV3683" s="109"/>
      <c r="ER3683" s="110"/>
      <c r="EV3683" s="108"/>
      <c r="EW3683" s="109"/>
      <c r="FW3683" s="107"/>
      <c r="HO3683" s="108"/>
      <c r="HP3683" s="108"/>
      <c r="HQ3683" s="108"/>
      <c r="HR3683" s="108"/>
      <c r="HS3683" s="107"/>
      <c r="HT3683" s="108"/>
      <c r="HV3683" s="107"/>
      <c r="HW3683" s="109"/>
      <c r="JV3683" s="108"/>
      <c r="JW3683" s="108"/>
      <c r="KB3683" s="109"/>
      <c r="KF3683" s="109"/>
      <c r="KO3683" s="107"/>
      <c r="OC3683" s="108"/>
      <c r="OD3683" s="107"/>
      <c r="OE3683" s="108"/>
      <c r="OX3683" s="110"/>
      <c r="AAU3683" s="107"/>
      <c r="AAV3683" s="108"/>
      <c r="AAX3683" s="108"/>
      <c r="ABH3683" s="109"/>
      <c r="ACE3683" s="108"/>
      <c r="ACL3683" s="109"/>
      <c r="ACX3683" s="109"/>
    </row>
    <row r="3684" spans="3:778" x14ac:dyDescent="0.3">
      <c r="D3684" s="108"/>
      <c r="E3684" s="108"/>
      <c r="F3684" s="108"/>
      <c r="G3684" s="107"/>
      <c r="H3684" s="108"/>
      <c r="K3684" s="107"/>
      <c r="BP3684" s="108"/>
      <c r="BQ3684" s="108"/>
      <c r="BV3684" s="109"/>
      <c r="ET3684" s="107"/>
      <c r="EV3684" s="108"/>
      <c r="FW3684" s="107"/>
      <c r="AAU3684" s="107"/>
      <c r="AAV3684" s="108"/>
      <c r="AAX3684" s="108"/>
      <c r="ABH3684" s="109"/>
      <c r="ACE3684" s="108"/>
    </row>
    <row r="3685" spans="3:778" x14ac:dyDescent="0.3">
      <c r="C3685" s="108"/>
      <c r="D3685" s="108"/>
      <c r="E3685" s="108"/>
      <c r="F3685" s="108"/>
      <c r="G3685" s="107"/>
      <c r="H3685" s="108"/>
      <c r="K3685" s="107"/>
      <c r="BP3685" s="108"/>
      <c r="BQ3685" s="108"/>
      <c r="ET3685" s="107"/>
      <c r="EV3685" s="108"/>
      <c r="FW3685" s="107"/>
      <c r="HO3685" s="108"/>
      <c r="HP3685" s="108"/>
      <c r="HQ3685" s="108"/>
      <c r="HR3685" s="108"/>
      <c r="HS3685" s="107"/>
      <c r="HT3685" s="108"/>
      <c r="HV3685" s="107"/>
    </row>
    <row r="3686" spans="3:778" x14ac:dyDescent="0.3">
      <c r="D3686" s="108"/>
      <c r="E3686" s="108"/>
      <c r="F3686" s="108"/>
      <c r="G3686" s="107"/>
      <c r="H3686" s="108"/>
      <c r="K3686" s="107"/>
      <c r="BP3686" s="108"/>
      <c r="BQ3686" s="108"/>
      <c r="BV3686" s="109"/>
      <c r="ET3686" s="107"/>
      <c r="EV3686" s="108"/>
      <c r="FW3686" s="107"/>
      <c r="AAU3686" s="107"/>
      <c r="AAV3686" s="108"/>
      <c r="AAX3686" s="108"/>
      <c r="ABH3686" s="109"/>
      <c r="ACE3686" s="108"/>
    </row>
    <row r="3687" spans="3:778" x14ac:dyDescent="0.3">
      <c r="D3687" s="108"/>
      <c r="E3687" s="108"/>
      <c r="F3687" s="108"/>
      <c r="G3687" s="107"/>
      <c r="H3687" s="108"/>
      <c r="K3687" s="107"/>
      <c r="BP3687" s="108"/>
      <c r="BQ3687" s="108"/>
      <c r="BV3687" s="109"/>
      <c r="ET3687" s="107"/>
      <c r="EV3687" s="108"/>
      <c r="FW3687" s="107"/>
      <c r="AAU3687" s="107"/>
      <c r="AAV3687" s="108"/>
      <c r="AAX3687" s="108"/>
      <c r="ABH3687" s="109"/>
      <c r="ACE3687" s="108"/>
    </row>
    <row r="3688" spans="3:778" x14ac:dyDescent="0.3">
      <c r="D3688" s="108"/>
      <c r="E3688" s="108"/>
      <c r="F3688" s="108"/>
      <c r="H3688" s="108"/>
      <c r="BP3688" s="108"/>
      <c r="BQ3688" s="108"/>
      <c r="FX3688" s="108"/>
      <c r="GL3688" s="108"/>
    </row>
    <row r="3689" spans="3:778" x14ac:dyDescent="0.3">
      <c r="D3689" s="108"/>
      <c r="E3689" s="108"/>
      <c r="F3689" s="108"/>
      <c r="G3689" s="107"/>
      <c r="H3689" s="108"/>
      <c r="K3689" s="107"/>
      <c r="L3689" s="109"/>
      <c r="AN3689" s="110"/>
      <c r="BP3689" s="108"/>
      <c r="BQ3689" s="108"/>
      <c r="ET3689" s="107"/>
      <c r="EW3689" s="109"/>
      <c r="FV3689" s="108"/>
      <c r="FW3689" s="107"/>
      <c r="FX3689" s="108"/>
      <c r="GL3689" s="108"/>
    </row>
    <row r="3690" spans="3:778" x14ac:dyDescent="0.3">
      <c r="C3690" s="108"/>
      <c r="D3690" s="108"/>
      <c r="E3690" s="108"/>
      <c r="F3690" s="108"/>
      <c r="G3690" s="107"/>
      <c r="H3690" s="108"/>
      <c r="K3690" s="107"/>
      <c r="BP3690" s="108"/>
      <c r="BQ3690" s="108"/>
      <c r="BV3690" s="109"/>
      <c r="ET3690" s="107"/>
      <c r="EV3690" s="108"/>
      <c r="FW3690" s="107"/>
      <c r="HO3690" s="108"/>
      <c r="HP3690" s="108"/>
      <c r="HQ3690" s="108"/>
      <c r="HR3690" s="108"/>
      <c r="HS3690" s="107"/>
      <c r="HT3690" s="108"/>
      <c r="HV3690" s="107"/>
    </row>
    <row r="3691" spans="3:778" x14ac:dyDescent="0.3">
      <c r="C3691" s="108"/>
      <c r="D3691" s="108"/>
      <c r="E3691" s="108"/>
      <c r="F3691" s="108"/>
      <c r="G3691" s="107"/>
      <c r="H3691" s="108"/>
      <c r="K3691" s="107"/>
      <c r="L3691" s="109"/>
      <c r="AN3691" s="110"/>
      <c r="BP3691" s="108"/>
      <c r="BQ3691" s="108"/>
      <c r="BV3691" s="109"/>
      <c r="ER3691" s="110"/>
      <c r="ET3691" s="107"/>
      <c r="EV3691" s="108"/>
      <c r="EW3691" s="109"/>
      <c r="FW3691" s="107"/>
      <c r="HO3691" s="108"/>
      <c r="HP3691" s="108"/>
      <c r="HQ3691" s="108"/>
      <c r="HR3691" s="108"/>
      <c r="HS3691" s="107"/>
      <c r="HT3691" s="108"/>
      <c r="HV3691" s="107"/>
      <c r="HW3691" s="109"/>
      <c r="IV3691" s="110"/>
      <c r="JV3691" s="108"/>
      <c r="JW3691" s="108"/>
      <c r="KB3691" s="109"/>
      <c r="KF3691" s="109"/>
      <c r="KO3691" s="107"/>
      <c r="OD3691" s="107"/>
      <c r="OE3691" s="108"/>
      <c r="OX3691" s="110"/>
      <c r="AAU3691" s="107"/>
      <c r="AAV3691" s="108"/>
      <c r="AAX3691" s="108"/>
      <c r="ABD3691" s="110"/>
      <c r="ABH3691" s="109"/>
      <c r="ACE3691" s="108"/>
      <c r="ACL3691" s="109"/>
      <c r="ACX3691" s="109"/>
    </row>
    <row r="3692" spans="3:778" x14ac:dyDescent="0.3">
      <c r="C3692" s="108"/>
      <c r="D3692" s="108"/>
      <c r="E3692" s="108"/>
      <c r="F3692" s="108"/>
      <c r="G3692" s="107"/>
      <c r="H3692" s="108"/>
      <c r="K3692" s="107"/>
      <c r="L3692" s="109"/>
      <c r="BP3692" s="108"/>
      <c r="BQ3692" s="108"/>
      <c r="BV3692" s="109"/>
      <c r="ET3692" s="107"/>
      <c r="EV3692" s="108"/>
      <c r="FW3692" s="107"/>
      <c r="HO3692" s="108"/>
      <c r="HP3692" s="108"/>
      <c r="HQ3692" s="108"/>
      <c r="HR3692" s="108"/>
      <c r="HS3692" s="107"/>
      <c r="HT3692" s="108"/>
      <c r="HV3692" s="107"/>
      <c r="HW3692" s="109"/>
      <c r="JV3692" s="108"/>
      <c r="JW3692" s="108"/>
      <c r="KB3692" s="109"/>
      <c r="KO3692" s="107"/>
      <c r="OD3692" s="107"/>
      <c r="OE3692" s="108"/>
      <c r="AAU3692" s="107"/>
      <c r="AAV3692" s="108"/>
      <c r="AAX3692" s="108"/>
      <c r="ABH3692" s="109"/>
      <c r="ACE3692" s="108"/>
      <c r="ACL3692" s="109"/>
    </row>
    <row r="3693" spans="3:778" x14ac:dyDescent="0.3">
      <c r="D3693" s="108"/>
      <c r="E3693" s="108"/>
      <c r="F3693" s="108"/>
      <c r="G3693" s="107"/>
      <c r="H3693" s="108"/>
      <c r="K3693" s="107"/>
      <c r="L3693" s="109"/>
      <c r="BP3693" s="108"/>
      <c r="BQ3693" s="108"/>
      <c r="BV3693" s="109"/>
      <c r="ET3693" s="107"/>
      <c r="EV3693" s="108"/>
      <c r="FW3693" s="107"/>
      <c r="HP3693" s="108"/>
      <c r="HQ3693" s="108"/>
      <c r="HR3693" s="108"/>
      <c r="HS3693" s="107"/>
      <c r="HT3693" s="108"/>
      <c r="HV3693" s="107"/>
      <c r="HW3693" s="109"/>
    </row>
    <row r="3694" spans="3:778" x14ac:dyDescent="0.3">
      <c r="C3694" s="108"/>
      <c r="D3694" s="108"/>
      <c r="E3694" s="108"/>
      <c r="F3694" s="108"/>
      <c r="G3694" s="107"/>
      <c r="H3694" s="108"/>
      <c r="K3694" s="107"/>
      <c r="L3694" s="109"/>
      <c r="BP3694" s="108"/>
      <c r="BQ3694" s="108"/>
      <c r="ET3694" s="107"/>
      <c r="EV3694" s="108"/>
      <c r="FW3694" s="107"/>
      <c r="HO3694" s="108"/>
      <c r="HP3694" s="108"/>
      <c r="HQ3694" s="108"/>
      <c r="HR3694" s="108"/>
      <c r="HS3694" s="107"/>
      <c r="HT3694" s="108"/>
      <c r="HV3694" s="107"/>
      <c r="HW3694" s="109"/>
    </row>
    <row r="3695" spans="3:778" x14ac:dyDescent="0.3">
      <c r="C3695" s="108"/>
      <c r="D3695" s="108"/>
      <c r="E3695" s="108"/>
      <c r="F3695" s="108"/>
      <c r="G3695" s="107"/>
      <c r="H3695" s="108"/>
      <c r="K3695" s="107"/>
      <c r="L3695" s="109"/>
      <c r="BP3695" s="108"/>
      <c r="BQ3695" s="108"/>
      <c r="ET3695" s="107"/>
      <c r="EV3695" s="108"/>
      <c r="FW3695" s="107"/>
      <c r="HO3695" s="108"/>
      <c r="HP3695" s="108"/>
      <c r="HQ3695" s="108"/>
      <c r="HR3695" s="108"/>
      <c r="HS3695" s="107"/>
      <c r="HT3695" s="108"/>
      <c r="HV3695" s="107"/>
      <c r="HW3695" s="109"/>
    </row>
    <row r="3696" spans="3:778" x14ac:dyDescent="0.3">
      <c r="D3696" s="108"/>
      <c r="E3696" s="108"/>
      <c r="F3696" s="108"/>
      <c r="H3696" s="108"/>
      <c r="BP3696" s="108"/>
      <c r="BQ3696" s="108"/>
      <c r="BV3696" s="109"/>
      <c r="HO3696" s="108"/>
      <c r="HP3696" s="108"/>
      <c r="HQ3696" s="108"/>
      <c r="HR3696" s="108"/>
      <c r="HS3696" s="107"/>
      <c r="HT3696" s="108"/>
      <c r="HV3696" s="107"/>
      <c r="HW3696" s="109"/>
      <c r="JV3696" s="108"/>
      <c r="JW3696" s="108"/>
      <c r="KB3696" s="109"/>
      <c r="KO3696" s="107"/>
      <c r="OD3696" s="107"/>
      <c r="OE3696" s="108"/>
      <c r="PS3696" s="108"/>
      <c r="PT3696" s="108"/>
      <c r="PU3696" s="108"/>
      <c r="PV3696" s="108"/>
      <c r="RH3696" s="108"/>
      <c r="RI3696" s="108"/>
      <c r="WD3696" s="107"/>
    </row>
    <row r="3697" spans="3:778" x14ac:dyDescent="0.3">
      <c r="C3697" s="108"/>
      <c r="D3697" s="108"/>
      <c r="E3697" s="108"/>
      <c r="F3697" s="108"/>
      <c r="G3697" s="107"/>
      <c r="H3697" s="108"/>
      <c r="K3697" s="107"/>
      <c r="L3697" s="109"/>
      <c r="BP3697" s="108"/>
      <c r="BQ3697" s="108"/>
      <c r="ER3697" s="110"/>
      <c r="EV3697" s="108"/>
      <c r="EW3697" s="109"/>
      <c r="FW3697" s="107"/>
      <c r="HO3697" s="108"/>
      <c r="HP3697" s="108"/>
      <c r="HQ3697" s="108"/>
      <c r="HR3697" s="108"/>
      <c r="HS3697" s="107"/>
      <c r="HT3697" s="108"/>
      <c r="HV3697" s="107"/>
      <c r="HW3697" s="109"/>
      <c r="JV3697" s="108"/>
      <c r="JW3697" s="108"/>
      <c r="KF3697" s="109"/>
      <c r="OD3697" s="107"/>
      <c r="OE3697" s="108"/>
      <c r="OX3697" s="110"/>
      <c r="AAU3697" s="107"/>
      <c r="AAV3697" s="108"/>
      <c r="AAX3697" s="108"/>
      <c r="ACE3697" s="108"/>
      <c r="ACL3697" s="109"/>
      <c r="ACX3697" s="109"/>
    </row>
    <row r="3698" spans="3:778" x14ac:dyDescent="0.3">
      <c r="D3698" s="108"/>
      <c r="E3698" s="108"/>
      <c r="F3698" s="108"/>
      <c r="G3698" s="107"/>
      <c r="H3698" s="108"/>
      <c r="K3698" s="107"/>
      <c r="BP3698" s="108"/>
      <c r="BQ3698" s="108"/>
      <c r="BV3698" s="109"/>
      <c r="ET3698" s="107"/>
      <c r="EV3698" s="108"/>
      <c r="FW3698" s="107"/>
      <c r="AAU3698" s="107"/>
      <c r="AAV3698" s="108"/>
      <c r="AAX3698" s="108"/>
      <c r="ABH3698" s="109"/>
      <c r="ACE3698" s="108"/>
    </row>
    <row r="3699" spans="3:778" x14ac:dyDescent="0.3">
      <c r="D3699" s="108"/>
      <c r="E3699" s="108"/>
      <c r="F3699" s="108"/>
      <c r="H3699" s="108"/>
      <c r="BP3699" s="108"/>
      <c r="BQ3699" s="108"/>
      <c r="DL3699" s="110"/>
      <c r="FX3699" s="108"/>
      <c r="GL3699" s="108"/>
      <c r="HP3699" s="108"/>
      <c r="HQ3699" s="108"/>
      <c r="HR3699" s="108"/>
      <c r="HS3699" s="107"/>
      <c r="HT3699" s="108"/>
      <c r="HV3699" s="107"/>
      <c r="HW3699" s="109"/>
      <c r="IV3699" s="110"/>
    </row>
    <row r="3700" spans="3:778" x14ac:dyDescent="0.3">
      <c r="D3700" s="108"/>
      <c r="E3700" s="108"/>
      <c r="F3700" s="108"/>
      <c r="G3700" s="107"/>
      <c r="H3700" s="108"/>
      <c r="L3700" s="109"/>
      <c r="AN3700" s="110"/>
      <c r="BP3700" s="108"/>
      <c r="BQ3700" s="108"/>
      <c r="BV3700" s="109"/>
      <c r="ET3700" s="107"/>
      <c r="EW3700" s="109"/>
      <c r="FV3700" s="108"/>
      <c r="FW3700" s="107"/>
      <c r="FX3700" s="108"/>
      <c r="GL3700" s="108"/>
      <c r="HP3700" s="108"/>
      <c r="HQ3700" s="108"/>
      <c r="HR3700" s="108"/>
      <c r="HS3700" s="107"/>
      <c r="HT3700" s="108"/>
      <c r="HV3700" s="107"/>
      <c r="HW3700" s="109"/>
      <c r="JV3700" s="108"/>
      <c r="JW3700" s="108"/>
      <c r="KB3700" s="109"/>
      <c r="KO3700" s="107"/>
      <c r="OD3700" s="107"/>
      <c r="OE3700" s="108"/>
      <c r="AAU3700" s="107"/>
      <c r="AAV3700" s="108"/>
      <c r="AAX3700" s="108"/>
      <c r="ABH3700" s="109"/>
      <c r="ACE3700" s="108"/>
      <c r="ACL3700" s="109"/>
    </row>
    <row r="3701" spans="3:778" x14ac:dyDescent="0.3">
      <c r="D3701" s="108"/>
      <c r="E3701" s="108"/>
      <c r="F3701" s="108"/>
      <c r="G3701" s="107"/>
      <c r="H3701" s="108"/>
      <c r="K3701" s="107"/>
      <c r="L3701" s="109"/>
      <c r="AN3701" s="110"/>
      <c r="BP3701" s="108"/>
      <c r="BQ3701" s="108"/>
      <c r="ET3701" s="107"/>
      <c r="EW3701" s="109"/>
      <c r="FV3701" s="108"/>
      <c r="FW3701" s="107"/>
      <c r="FX3701" s="108"/>
      <c r="GL3701" s="108"/>
    </row>
    <row r="3702" spans="3:778" x14ac:dyDescent="0.3">
      <c r="D3702" s="108"/>
      <c r="E3702" s="108"/>
      <c r="F3702" s="108"/>
      <c r="G3702" s="107"/>
      <c r="H3702" s="108"/>
      <c r="K3702" s="107"/>
      <c r="L3702" s="109"/>
      <c r="BP3702" s="108"/>
      <c r="BQ3702" s="108"/>
      <c r="BV3702" s="109"/>
      <c r="ET3702" s="107"/>
      <c r="EV3702" s="108"/>
      <c r="FW3702" s="107"/>
      <c r="HP3702" s="108"/>
      <c r="HQ3702" s="108"/>
      <c r="HR3702" s="108"/>
      <c r="HS3702" s="107"/>
      <c r="HT3702" s="108"/>
      <c r="HV3702" s="107"/>
      <c r="HW3702" s="109"/>
      <c r="JV3702" s="108"/>
      <c r="JW3702" s="108"/>
      <c r="KB3702" s="109"/>
      <c r="KO3702" s="107"/>
      <c r="OD3702" s="107"/>
      <c r="OE3702" s="108"/>
      <c r="AAU3702" s="107"/>
      <c r="AAV3702" s="108"/>
      <c r="AAX3702" s="108"/>
      <c r="ABH3702" s="109"/>
      <c r="ACE3702" s="108"/>
      <c r="ACL3702" s="109"/>
    </row>
    <row r="3703" spans="3:778" x14ac:dyDescent="0.3">
      <c r="C3703" s="108"/>
      <c r="D3703" s="108"/>
      <c r="E3703" s="108"/>
      <c r="F3703" s="108"/>
      <c r="G3703" s="107"/>
      <c r="H3703" s="108"/>
      <c r="K3703" s="107"/>
      <c r="L3703" s="109"/>
      <c r="AN3703" s="110"/>
      <c r="BP3703" s="108"/>
      <c r="BQ3703" s="108"/>
      <c r="BV3703" s="109"/>
      <c r="ER3703" s="110"/>
      <c r="ET3703" s="107"/>
      <c r="EV3703" s="108"/>
      <c r="EW3703" s="109"/>
      <c r="FW3703" s="107"/>
      <c r="HO3703" s="108"/>
      <c r="HP3703" s="108"/>
      <c r="HQ3703" s="108"/>
      <c r="HR3703" s="108"/>
      <c r="HS3703" s="107"/>
      <c r="HT3703" s="108"/>
      <c r="HV3703" s="107"/>
      <c r="HW3703" s="109"/>
      <c r="IV3703" s="110"/>
      <c r="JV3703" s="108"/>
      <c r="JW3703" s="108"/>
      <c r="KB3703" s="109"/>
      <c r="KF3703" s="109"/>
      <c r="KO3703" s="107"/>
      <c r="OD3703" s="107"/>
      <c r="OE3703" s="108"/>
      <c r="OX3703" s="110"/>
      <c r="AAU3703" s="107"/>
      <c r="AAV3703" s="108"/>
      <c r="AAX3703" s="108"/>
      <c r="ABD3703" s="110"/>
      <c r="ABH3703" s="109"/>
      <c r="ACE3703" s="108"/>
      <c r="ACL3703" s="109"/>
      <c r="ACX3703" s="109"/>
    </row>
    <row r="3704" spans="3:778" x14ac:dyDescent="0.3">
      <c r="C3704" s="108"/>
      <c r="D3704" s="108"/>
      <c r="E3704" s="108"/>
      <c r="F3704" s="108"/>
      <c r="G3704" s="107"/>
      <c r="H3704" s="108"/>
      <c r="K3704" s="107"/>
      <c r="L3704" s="109"/>
      <c r="BP3704" s="108"/>
      <c r="BQ3704" s="108"/>
      <c r="BV3704" s="109"/>
      <c r="EV3704" s="108"/>
      <c r="EW3704" s="109"/>
      <c r="FW3704" s="107"/>
      <c r="HO3704" s="108"/>
      <c r="HP3704" s="108"/>
      <c r="HQ3704" s="108"/>
      <c r="HR3704" s="108"/>
      <c r="HS3704" s="107"/>
      <c r="HT3704" s="108"/>
      <c r="HV3704" s="107"/>
      <c r="HW3704" s="109"/>
    </row>
    <row r="3705" spans="3:778" x14ac:dyDescent="0.3">
      <c r="C3705" s="108"/>
      <c r="D3705" s="108"/>
      <c r="E3705" s="108"/>
      <c r="F3705" s="108"/>
      <c r="G3705" s="107"/>
      <c r="H3705" s="108"/>
      <c r="K3705" s="107"/>
      <c r="BP3705" s="108"/>
      <c r="BQ3705" s="108"/>
      <c r="ET3705" s="107"/>
      <c r="EV3705" s="108"/>
      <c r="FW3705" s="107"/>
      <c r="HO3705" s="108"/>
      <c r="HP3705" s="108"/>
      <c r="HQ3705" s="108"/>
      <c r="HR3705" s="108"/>
      <c r="HS3705" s="107"/>
      <c r="HT3705" s="108"/>
      <c r="HV3705" s="107"/>
    </row>
    <row r="3706" spans="3:778" x14ac:dyDescent="0.3">
      <c r="D3706" s="108"/>
      <c r="E3706" s="108"/>
      <c r="F3706" s="108"/>
      <c r="H3706" s="108"/>
      <c r="BP3706" s="108"/>
      <c r="BQ3706" s="108"/>
      <c r="AAV3706" s="108"/>
      <c r="AAX3706" s="108"/>
      <c r="ACE3706" s="108"/>
    </row>
    <row r="3707" spans="3:778" x14ac:dyDescent="0.3">
      <c r="C3707" s="108"/>
      <c r="D3707" s="108"/>
      <c r="E3707" s="108"/>
      <c r="F3707" s="108"/>
      <c r="G3707" s="107"/>
      <c r="H3707" s="108"/>
      <c r="K3707" s="107"/>
      <c r="L3707" s="109"/>
      <c r="BP3707" s="108"/>
      <c r="BQ3707" s="108"/>
      <c r="ET3707" s="107"/>
      <c r="EV3707" s="108"/>
      <c r="FW3707" s="107"/>
      <c r="HO3707" s="108"/>
      <c r="HP3707" s="108"/>
      <c r="HQ3707" s="108"/>
      <c r="HR3707" s="108"/>
      <c r="HS3707" s="107"/>
      <c r="HT3707" s="108"/>
      <c r="HV3707" s="107"/>
      <c r="HW3707" s="109"/>
      <c r="JV3707" s="108"/>
      <c r="JW3707" s="108"/>
      <c r="KO3707" s="107"/>
      <c r="OD3707" s="107"/>
      <c r="OE3707" s="108"/>
      <c r="AAU3707" s="107"/>
      <c r="AAV3707" s="108"/>
      <c r="AAX3707" s="108"/>
      <c r="ACE3707" s="108"/>
      <c r="ACL3707" s="109"/>
    </row>
    <row r="3708" spans="3:778" x14ac:dyDescent="0.3">
      <c r="D3708" s="108"/>
      <c r="E3708" s="108"/>
      <c r="F3708" s="108"/>
      <c r="H3708" s="108"/>
      <c r="BP3708" s="108"/>
      <c r="BQ3708" s="108"/>
      <c r="BV3708" s="109"/>
      <c r="AAV3708" s="108"/>
      <c r="AAX3708" s="108"/>
      <c r="ABH3708" s="109"/>
      <c r="ACE3708" s="108"/>
    </row>
    <row r="3709" spans="3:778" x14ac:dyDescent="0.3">
      <c r="D3709" s="108"/>
      <c r="E3709" s="108"/>
      <c r="F3709" s="108"/>
      <c r="G3709" s="107"/>
      <c r="H3709" s="108"/>
      <c r="K3709" s="107"/>
      <c r="L3709" s="109"/>
      <c r="BP3709" s="108"/>
      <c r="BQ3709" s="108"/>
      <c r="ET3709" s="107"/>
      <c r="EV3709" s="108"/>
      <c r="FW3709" s="107"/>
      <c r="HP3709" s="108"/>
      <c r="HQ3709" s="108"/>
      <c r="HR3709" s="108"/>
      <c r="HS3709" s="107"/>
      <c r="HT3709" s="108"/>
      <c r="HV3709" s="107"/>
      <c r="HW3709" s="109"/>
    </row>
    <row r="3710" spans="3:778" x14ac:dyDescent="0.3">
      <c r="D3710" s="108"/>
      <c r="E3710" s="108"/>
      <c r="F3710" s="108"/>
      <c r="G3710" s="107"/>
      <c r="H3710" s="108"/>
      <c r="K3710" s="107"/>
      <c r="L3710" s="109"/>
      <c r="BP3710" s="108"/>
      <c r="BQ3710" s="108"/>
      <c r="ET3710" s="107"/>
      <c r="EV3710" s="108"/>
      <c r="FW3710" s="107"/>
      <c r="HP3710" s="108"/>
      <c r="HQ3710" s="108"/>
      <c r="HR3710" s="108"/>
      <c r="HS3710" s="107"/>
      <c r="HT3710" s="108"/>
      <c r="HV3710" s="107"/>
      <c r="HW3710" s="109"/>
      <c r="JV3710" s="108"/>
      <c r="JW3710" s="108"/>
      <c r="KO3710" s="107"/>
      <c r="OD3710" s="107"/>
      <c r="OE3710" s="108"/>
      <c r="AAU3710" s="107"/>
      <c r="AAV3710" s="108"/>
      <c r="AAX3710" s="108"/>
      <c r="ACE3710" s="108"/>
      <c r="ACL3710" s="109"/>
    </row>
    <row r="3711" spans="3:778" x14ac:dyDescent="0.3">
      <c r="D3711" s="108"/>
      <c r="E3711" s="108"/>
      <c r="F3711" s="108"/>
      <c r="G3711" s="107"/>
      <c r="H3711" s="108"/>
      <c r="K3711" s="107"/>
      <c r="L3711" s="109"/>
      <c r="BP3711" s="108"/>
      <c r="BQ3711" s="108"/>
      <c r="ET3711" s="107"/>
      <c r="EV3711" s="108"/>
      <c r="FW3711" s="107"/>
      <c r="HP3711" s="108"/>
      <c r="HQ3711" s="108"/>
      <c r="HR3711" s="108"/>
      <c r="HS3711" s="107"/>
      <c r="HT3711" s="108"/>
      <c r="HV3711" s="107"/>
      <c r="HW3711" s="109"/>
      <c r="JV3711" s="108"/>
      <c r="JW3711" s="108"/>
      <c r="KO3711" s="107"/>
      <c r="OD3711" s="107"/>
      <c r="OE3711" s="108"/>
      <c r="AAU3711" s="107"/>
      <c r="AAV3711" s="108"/>
      <c r="AAX3711" s="108"/>
      <c r="ACE3711" s="108"/>
      <c r="ACL3711" s="109"/>
    </row>
    <row r="3712" spans="3:778" x14ac:dyDescent="0.3">
      <c r="D3712" s="108"/>
      <c r="E3712" s="108"/>
      <c r="F3712" s="108"/>
      <c r="G3712" s="107"/>
      <c r="H3712" s="108"/>
      <c r="K3712" s="107"/>
      <c r="L3712" s="109"/>
      <c r="BP3712" s="108"/>
      <c r="BQ3712" s="108"/>
      <c r="BV3712" s="109"/>
      <c r="ET3712" s="107"/>
      <c r="EV3712" s="108"/>
      <c r="FW3712" s="107"/>
      <c r="HP3712" s="108"/>
      <c r="HQ3712" s="108"/>
      <c r="HR3712" s="108"/>
      <c r="HS3712" s="107"/>
      <c r="HT3712" s="108"/>
      <c r="HV3712" s="107"/>
      <c r="HW3712" s="109"/>
    </row>
    <row r="3713" spans="3:766" x14ac:dyDescent="0.3">
      <c r="C3713" s="108"/>
      <c r="D3713" s="108"/>
      <c r="E3713" s="108"/>
      <c r="F3713" s="108"/>
      <c r="G3713" s="107"/>
      <c r="H3713" s="108"/>
      <c r="K3713" s="107"/>
      <c r="L3713" s="109"/>
      <c r="AN3713" s="110"/>
      <c r="BP3713" s="108"/>
      <c r="BQ3713" s="108"/>
      <c r="ET3713" s="107"/>
      <c r="EV3713" s="108"/>
      <c r="EW3713" s="109"/>
      <c r="FW3713" s="107"/>
      <c r="HO3713" s="108"/>
      <c r="HP3713" s="108"/>
      <c r="HQ3713" s="108"/>
      <c r="HR3713" s="108"/>
      <c r="HS3713" s="107"/>
      <c r="HT3713" s="108"/>
      <c r="HV3713" s="107"/>
      <c r="HW3713" s="109"/>
      <c r="IV3713" s="110"/>
    </row>
    <row r="3714" spans="3:766" x14ac:dyDescent="0.3">
      <c r="D3714" s="108"/>
      <c r="E3714" s="108"/>
      <c r="F3714" s="108"/>
      <c r="G3714" s="107"/>
      <c r="H3714" s="108"/>
      <c r="L3714" s="109"/>
      <c r="BP3714" s="108"/>
      <c r="BQ3714" s="108"/>
      <c r="EV3714" s="108"/>
      <c r="EW3714" s="109"/>
    </row>
    <row r="3715" spans="3:766" x14ac:dyDescent="0.3">
      <c r="D3715" s="108"/>
      <c r="E3715" s="108"/>
      <c r="F3715" s="108"/>
      <c r="G3715" s="107"/>
      <c r="H3715" s="108"/>
      <c r="K3715" s="107"/>
      <c r="L3715" s="109"/>
      <c r="BP3715" s="108"/>
      <c r="BQ3715" s="108"/>
      <c r="BV3715" s="109"/>
      <c r="ET3715" s="107"/>
      <c r="EV3715" s="108"/>
      <c r="FW3715" s="107"/>
      <c r="HP3715" s="108"/>
      <c r="HQ3715" s="108"/>
      <c r="HR3715" s="108"/>
      <c r="HS3715" s="107"/>
      <c r="HT3715" s="108"/>
      <c r="HV3715" s="107"/>
      <c r="HW3715" s="109"/>
    </row>
    <row r="3716" spans="3:766" x14ac:dyDescent="0.3">
      <c r="C3716" s="108"/>
      <c r="D3716" s="108"/>
      <c r="E3716" s="108"/>
      <c r="F3716" s="108"/>
      <c r="G3716" s="107"/>
      <c r="H3716" s="108"/>
      <c r="K3716" s="107"/>
      <c r="L3716" s="109"/>
      <c r="BP3716" s="108"/>
      <c r="BQ3716" s="108"/>
      <c r="ER3716" s="110"/>
      <c r="EV3716" s="108"/>
      <c r="EW3716" s="109"/>
      <c r="FW3716" s="107"/>
      <c r="HO3716" s="108"/>
      <c r="HP3716" s="108"/>
      <c r="HQ3716" s="108"/>
      <c r="HR3716" s="108"/>
      <c r="HS3716" s="107"/>
      <c r="HT3716" s="108"/>
      <c r="HV3716" s="107"/>
      <c r="HW3716" s="109"/>
    </row>
    <row r="3717" spans="3:766" x14ac:dyDescent="0.3">
      <c r="D3717" s="108"/>
      <c r="E3717" s="108"/>
      <c r="F3717" s="108"/>
      <c r="G3717" s="107"/>
      <c r="H3717" s="108"/>
      <c r="K3717" s="107"/>
      <c r="BP3717" s="108"/>
      <c r="BQ3717" s="108"/>
      <c r="BV3717" s="109"/>
      <c r="ET3717" s="107"/>
      <c r="EV3717" s="108"/>
      <c r="FW3717" s="107"/>
      <c r="AAU3717" s="107"/>
      <c r="AAV3717" s="108"/>
      <c r="AAX3717" s="108"/>
      <c r="ABH3717" s="109"/>
      <c r="ACE3717" s="108"/>
    </row>
    <row r="3718" spans="3:766" x14ac:dyDescent="0.3">
      <c r="C3718" s="108"/>
      <c r="D3718" s="108"/>
      <c r="E3718" s="108"/>
      <c r="F3718" s="108"/>
      <c r="G3718" s="107"/>
      <c r="H3718" s="108"/>
      <c r="K3718" s="107"/>
      <c r="L3718" s="109"/>
      <c r="BP3718" s="108"/>
      <c r="BQ3718" s="108"/>
      <c r="ER3718" s="110"/>
      <c r="ET3718" s="107"/>
      <c r="EV3718" s="108"/>
      <c r="EW3718" s="109"/>
      <c r="FW3718" s="107"/>
      <c r="HO3718" s="108"/>
      <c r="HP3718" s="108"/>
      <c r="HQ3718" s="108"/>
      <c r="HR3718" s="108"/>
      <c r="HS3718" s="107"/>
      <c r="HT3718" s="108"/>
      <c r="HV3718" s="107"/>
      <c r="HW3718" s="109"/>
    </row>
    <row r="3719" spans="3:766" x14ac:dyDescent="0.3">
      <c r="C3719" s="108"/>
      <c r="D3719" s="108"/>
      <c r="E3719" s="108"/>
      <c r="F3719" s="108"/>
      <c r="G3719" s="107"/>
      <c r="H3719" s="108"/>
      <c r="K3719" s="107"/>
      <c r="L3719" s="109"/>
      <c r="BP3719" s="108"/>
      <c r="BQ3719" s="108"/>
      <c r="ET3719" s="107"/>
      <c r="EV3719" s="108"/>
      <c r="EW3719" s="109"/>
      <c r="FW3719" s="107"/>
      <c r="HO3719" s="108"/>
      <c r="HP3719" s="108"/>
      <c r="HQ3719" s="108"/>
      <c r="HR3719" s="108"/>
      <c r="HS3719" s="107"/>
      <c r="HT3719" s="108"/>
      <c r="HV3719" s="107"/>
      <c r="HW3719" s="109"/>
    </row>
    <row r="3720" spans="3:766" x14ac:dyDescent="0.3">
      <c r="D3720" s="108"/>
      <c r="E3720" s="108"/>
      <c r="F3720" s="108"/>
      <c r="G3720" s="107"/>
      <c r="H3720" s="108"/>
      <c r="K3720" s="107"/>
      <c r="L3720" s="109"/>
      <c r="BP3720" s="108"/>
      <c r="BQ3720" s="108"/>
      <c r="ET3720" s="107"/>
      <c r="EV3720" s="108"/>
      <c r="FW3720" s="107"/>
      <c r="HO3720" s="108"/>
      <c r="HP3720" s="108"/>
      <c r="HQ3720" s="108"/>
      <c r="HR3720" s="108"/>
      <c r="HS3720" s="107"/>
      <c r="HT3720" s="108"/>
      <c r="HV3720" s="107"/>
      <c r="HW3720" s="109"/>
      <c r="JV3720" s="108"/>
      <c r="JW3720" s="108"/>
      <c r="KO3720" s="107"/>
      <c r="OB3720" s="108"/>
      <c r="OD3720" s="107"/>
      <c r="OE3720" s="108"/>
      <c r="PS3720" s="108"/>
      <c r="PT3720" s="108"/>
      <c r="PU3720" s="108"/>
      <c r="PV3720" s="108"/>
      <c r="RH3720" s="108"/>
      <c r="RI3720" s="108"/>
      <c r="WD3720" s="107"/>
      <c r="AAU3720" s="107"/>
      <c r="AAV3720" s="108"/>
      <c r="AAX3720" s="108"/>
      <c r="ACE3720" s="108"/>
      <c r="ACL3720" s="109"/>
    </row>
    <row r="3721" spans="3:766" x14ac:dyDescent="0.3">
      <c r="D3721" s="108"/>
      <c r="E3721" s="108"/>
      <c r="F3721" s="108"/>
      <c r="G3721" s="107"/>
      <c r="H3721" s="108"/>
      <c r="K3721" s="107"/>
      <c r="L3721" s="109"/>
      <c r="BP3721" s="108"/>
      <c r="BQ3721" s="108"/>
      <c r="ET3721" s="107"/>
      <c r="EV3721" s="108"/>
      <c r="FW3721" s="107"/>
      <c r="HP3721" s="108"/>
      <c r="HQ3721" s="108"/>
      <c r="HR3721" s="108"/>
      <c r="HS3721" s="107"/>
      <c r="HT3721" s="108"/>
      <c r="HV3721" s="107"/>
      <c r="HW3721" s="109"/>
    </row>
    <row r="3722" spans="3:766" x14ac:dyDescent="0.3">
      <c r="C3722" s="108"/>
      <c r="D3722" s="108"/>
      <c r="E3722" s="108"/>
      <c r="F3722" s="108"/>
      <c r="G3722" s="107"/>
      <c r="H3722" s="108"/>
      <c r="K3722" s="107"/>
      <c r="L3722" s="109"/>
      <c r="BP3722" s="108"/>
      <c r="BQ3722" s="108"/>
      <c r="ET3722" s="107"/>
      <c r="EV3722" s="108"/>
      <c r="FW3722" s="107"/>
      <c r="HO3722" s="108"/>
      <c r="HP3722" s="108"/>
      <c r="HQ3722" s="108"/>
      <c r="HR3722" s="108"/>
      <c r="HS3722" s="107"/>
      <c r="HT3722" s="108"/>
      <c r="HV3722" s="107"/>
      <c r="HW3722" s="109"/>
      <c r="JV3722" s="108"/>
      <c r="JW3722" s="108"/>
      <c r="KO3722" s="107"/>
      <c r="OD3722" s="107"/>
      <c r="OE3722" s="108"/>
      <c r="AAU3722" s="107"/>
      <c r="AAV3722" s="108"/>
      <c r="AAX3722" s="108"/>
      <c r="ACE3722" s="108"/>
      <c r="ACL3722" s="109"/>
    </row>
    <row r="3723" spans="3:766" x14ac:dyDescent="0.3">
      <c r="C3723" s="108"/>
      <c r="D3723" s="108"/>
      <c r="E3723" s="108"/>
      <c r="F3723" s="108"/>
      <c r="G3723" s="107"/>
      <c r="H3723" s="108"/>
      <c r="K3723" s="107"/>
      <c r="L3723" s="109"/>
      <c r="BP3723" s="108"/>
      <c r="BQ3723" s="108"/>
      <c r="ET3723" s="107"/>
      <c r="EV3723" s="108"/>
      <c r="FW3723" s="107"/>
      <c r="HO3723" s="108"/>
      <c r="HP3723" s="108"/>
      <c r="HQ3723" s="108"/>
      <c r="HR3723" s="108"/>
      <c r="HS3723" s="107"/>
      <c r="HT3723" s="108"/>
      <c r="HV3723" s="107"/>
      <c r="HW3723" s="109"/>
    </row>
    <row r="3724" spans="3:766" x14ac:dyDescent="0.3">
      <c r="C3724" s="108"/>
      <c r="D3724" s="108"/>
      <c r="E3724" s="108"/>
      <c r="F3724" s="108"/>
      <c r="G3724" s="107"/>
      <c r="H3724" s="108"/>
      <c r="K3724" s="107"/>
      <c r="L3724" s="109"/>
      <c r="BP3724" s="108"/>
      <c r="BQ3724" s="108"/>
      <c r="BV3724" s="109"/>
      <c r="ET3724" s="107"/>
      <c r="EV3724" s="108"/>
      <c r="FW3724" s="107"/>
      <c r="HO3724" s="108"/>
      <c r="HP3724" s="108"/>
      <c r="HQ3724" s="108"/>
      <c r="HR3724" s="108"/>
      <c r="HS3724" s="107"/>
      <c r="HT3724" s="108"/>
      <c r="HV3724" s="107"/>
      <c r="HW3724" s="109"/>
    </row>
    <row r="3725" spans="3:766" x14ac:dyDescent="0.3">
      <c r="C3725" s="108"/>
      <c r="D3725" s="108"/>
      <c r="E3725" s="108"/>
      <c r="F3725" s="108"/>
      <c r="G3725" s="107"/>
      <c r="H3725" s="108"/>
      <c r="K3725" s="107"/>
      <c r="L3725" s="109"/>
      <c r="AN3725" s="110"/>
      <c r="BP3725" s="108"/>
      <c r="BQ3725" s="108"/>
      <c r="BV3725" s="109"/>
      <c r="ER3725" s="110"/>
      <c r="ET3725" s="107"/>
      <c r="EV3725" s="108"/>
      <c r="EW3725" s="109"/>
      <c r="FW3725" s="107"/>
      <c r="HO3725" s="108"/>
      <c r="HP3725" s="108"/>
      <c r="HQ3725" s="108"/>
      <c r="HR3725" s="108"/>
      <c r="HS3725" s="107"/>
      <c r="HT3725" s="108"/>
      <c r="HV3725" s="107"/>
      <c r="HW3725" s="109"/>
      <c r="IV3725" s="110"/>
    </row>
    <row r="3726" spans="3:766" x14ac:dyDescent="0.3">
      <c r="C3726" s="108"/>
      <c r="D3726" s="108"/>
      <c r="E3726" s="108"/>
      <c r="F3726" s="108"/>
      <c r="G3726" s="107"/>
      <c r="H3726" s="108"/>
      <c r="K3726" s="107"/>
      <c r="L3726" s="109"/>
      <c r="AN3726" s="110"/>
      <c r="BP3726" s="108"/>
      <c r="BQ3726" s="108"/>
      <c r="ER3726" s="110"/>
      <c r="ET3726" s="107"/>
      <c r="EV3726" s="108"/>
      <c r="EW3726" s="109"/>
      <c r="FW3726" s="107"/>
      <c r="HO3726" s="108"/>
      <c r="HP3726" s="108"/>
      <c r="HQ3726" s="108"/>
      <c r="HR3726" s="108"/>
      <c r="HS3726" s="107"/>
      <c r="HT3726" s="108"/>
      <c r="HV3726" s="107"/>
      <c r="HW3726" s="109"/>
      <c r="IV3726" s="110"/>
    </row>
    <row r="3727" spans="3:766" x14ac:dyDescent="0.3">
      <c r="D3727" s="108"/>
      <c r="E3727" s="108"/>
      <c r="F3727" s="108"/>
      <c r="G3727" s="107"/>
      <c r="H3727" s="108"/>
      <c r="K3727" s="107"/>
      <c r="BP3727" s="108"/>
      <c r="BQ3727" s="108"/>
      <c r="ET3727" s="107"/>
      <c r="EV3727" s="108"/>
      <c r="FW3727" s="107"/>
      <c r="AAU3727" s="107"/>
      <c r="AAV3727" s="108"/>
      <c r="AAX3727" s="108"/>
      <c r="ACE3727" s="108"/>
    </row>
    <row r="3728" spans="3:766" x14ac:dyDescent="0.3">
      <c r="D3728" s="108"/>
      <c r="E3728" s="108"/>
      <c r="F3728" s="108"/>
      <c r="G3728" s="107"/>
      <c r="H3728" s="108"/>
      <c r="K3728" s="107"/>
      <c r="BP3728" s="108"/>
      <c r="BQ3728" s="108"/>
      <c r="ET3728" s="107"/>
      <c r="EV3728" s="108"/>
      <c r="FW3728" s="107"/>
      <c r="AAU3728" s="107"/>
      <c r="AAV3728" s="108"/>
      <c r="AAX3728" s="108"/>
      <c r="ACE3728" s="108"/>
    </row>
    <row r="3729" spans="3:778" x14ac:dyDescent="0.3">
      <c r="C3729" s="108"/>
      <c r="D3729" s="108"/>
      <c r="E3729" s="108"/>
      <c r="F3729" s="108"/>
      <c r="G3729" s="107"/>
      <c r="H3729" s="108"/>
      <c r="K3729" s="107"/>
      <c r="L3729" s="109"/>
      <c r="BP3729" s="108"/>
      <c r="BQ3729" s="108"/>
      <c r="ET3729" s="107"/>
      <c r="EV3729" s="108"/>
      <c r="FW3729" s="107"/>
    </row>
    <row r="3730" spans="3:778" x14ac:dyDescent="0.3">
      <c r="D3730" s="108"/>
      <c r="E3730" s="108"/>
      <c r="F3730" s="108"/>
      <c r="H3730" s="108"/>
      <c r="BP3730" s="108"/>
      <c r="BQ3730" s="108"/>
      <c r="FV3730" s="108"/>
      <c r="FX3730" s="108"/>
      <c r="GL3730" s="108"/>
    </row>
    <row r="3731" spans="3:778" x14ac:dyDescent="0.3">
      <c r="D3731" s="108"/>
      <c r="E3731" s="108"/>
      <c r="F3731" s="108"/>
      <c r="G3731" s="107"/>
      <c r="H3731" s="108"/>
      <c r="K3731" s="107"/>
      <c r="L3731" s="109"/>
      <c r="AN3731" s="110"/>
      <c r="BP3731" s="108"/>
      <c r="BQ3731" s="108"/>
      <c r="DL3731" s="110"/>
      <c r="ET3731" s="107"/>
      <c r="EW3731" s="109"/>
      <c r="FW3731" s="107"/>
      <c r="FX3731" s="108"/>
      <c r="GL3731" s="108"/>
      <c r="HO3731" s="108"/>
      <c r="HP3731" s="108"/>
      <c r="HQ3731" s="108"/>
      <c r="HR3731" s="108"/>
      <c r="HS3731" s="107"/>
      <c r="HT3731" s="108"/>
      <c r="HV3731" s="107"/>
      <c r="HW3731" s="109"/>
      <c r="IV3731" s="110"/>
    </row>
    <row r="3732" spans="3:778" x14ac:dyDescent="0.3">
      <c r="C3732" s="108"/>
      <c r="D3732" s="108"/>
      <c r="E3732" s="108"/>
      <c r="F3732" s="108"/>
      <c r="G3732" s="107"/>
      <c r="H3732" s="108"/>
      <c r="K3732" s="107"/>
      <c r="L3732" s="109"/>
      <c r="AN3732" s="110"/>
      <c r="BP3732" s="108"/>
      <c r="BQ3732" s="108"/>
      <c r="ER3732" s="110"/>
      <c r="ET3732" s="107"/>
      <c r="EV3732" s="108"/>
      <c r="EW3732" s="109"/>
      <c r="FW3732" s="107"/>
      <c r="HO3732" s="108"/>
      <c r="HP3732" s="108"/>
      <c r="HQ3732" s="108"/>
      <c r="HR3732" s="108"/>
      <c r="HS3732" s="107"/>
      <c r="HT3732" s="108"/>
      <c r="HV3732" s="107"/>
      <c r="HW3732" s="109"/>
      <c r="IV3732" s="110"/>
    </row>
    <row r="3733" spans="3:778" x14ac:dyDescent="0.3">
      <c r="D3733" s="108"/>
      <c r="E3733" s="108"/>
      <c r="F3733" s="108"/>
      <c r="H3733" s="108"/>
      <c r="BP3733" s="108"/>
      <c r="BQ3733" s="108"/>
      <c r="AAV3733" s="108"/>
      <c r="AAX3733" s="108"/>
      <c r="ACE3733" s="108"/>
    </row>
    <row r="3734" spans="3:778" x14ac:dyDescent="0.3">
      <c r="C3734" s="108"/>
      <c r="D3734" s="108"/>
      <c r="E3734" s="108"/>
      <c r="F3734" s="108"/>
      <c r="G3734" s="107"/>
      <c r="H3734" s="108"/>
      <c r="K3734" s="107"/>
      <c r="L3734" s="109"/>
      <c r="BP3734" s="108"/>
      <c r="BQ3734" s="108"/>
      <c r="ER3734" s="110"/>
      <c r="EV3734" s="108"/>
      <c r="EW3734" s="109"/>
      <c r="HO3734" s="108"/>
      <c r="HP3734" s="108"/>
      <c r="HQ3734" s="108"/>
      <c r="HR3734" s="108"/>
      <c r="HS3734" s="107"/>
      <c r="HT3734" s="108"/>
      <c r="HV3734" s="107"/>
      <c r="HW3734" s="109"/>
      <c r="JV3734" s="108"/>
      <c r="JW3734" s="108"/>
      <c r="KF3734" s="109"/>
      <c r="OE3734" s="108"/>
      <c r="OX3734" s="110"/>
      <c r="AAU3734" s="107"/>
      <c r="AAV3734" s="108"/>
      <c r="AAX3734" s="108"/>
      <c r="ACE3734" s="108"/>
      <c r="ACL3734" s="109"/>
      <c r="ACX3734" s="109"/>
    </row>
    <row r="3735" spans="3:778" x14ac:dyDescent="0.3">
      <c r="D3735" s="108"/>
      <c r="E3735" s="108"/>
      <c r="F3735" s="108"/>
      <c r="G3735" s="107"/>
      <c r="H3735" s="108"/>
      <c r="K3735" s="107"/>
      <c r="L3735" s="109"/>
      <c r="BP3735" s="108"/>
      <c r="BQ3735" s="108"/>
      <c r="ET3735" s="107"/>
      <c r="EV3735" s="108"/>
      <c r="FW3735" s="107"/>
      <c r="HP3735" s="108"/>
      <c r="HQ3735" s="108"/>
      <c r="HR3735" s="108"/>
      <c r="HS3735" s="107"/>
      <c r="HT3735" s="108"/>
      <c r="HV3735" s="107"/>
      <c r="HW3735" s="109"/>
    </row>
    <row r="3736" spans="3:778" x14ac:dyDescent="0.3">
      <c r="C3736" s="108"/>
      <c r="D3736" s="108"/>
      <c r="E3736" s="108"/>
      <c r="F3736" s="108"/>
      <c r="G3736" s="107"/>
      <c r="H3736" s="108"/>
      <c r="K3736" s="107"/>
      <c r="L3736" s="109"/>
      <c r="BP3736" s="108"/>
      <c r="BQ3736" s="108"/>
      <c r="ET3736" s="107"/>
      <c r="EV3736" s="108"/>
      <c r="FW3736" s="107"/>
      <c r="HP3736" s="108"/>
      <c r="HQ3736" s="108"/>
      <c r="HR3736" s="108"/>
      <c r="HS3736" s="107"/>
      <c r="HT3736" s="108"/>
      <c r="HV3736" s="107"/>
      <c r="HW3736" s="109"/>
    </row>
    <row r="3737" spans="3:778" x14ac:dyDescent="0.3">
      <c r="D3737" s="108"/>
      <c r="E3737" s="108"/>
      <c r="F3737" s="108"/>
      <c r="G3737" s="107"/>
      <c r="H3737" s="108"/>
      <c r="K3737" s="107"/>
      <c r="BP3737" s="108"/>
      <c r="BQ3737" s="108"/>
      <c r="ET3737" s="107"/>
      <c r="EV3737" s="108"/>
      <c r="FW3737" s="107"/>
      <c r="AAU3737" s="107"/>
      <c r="AAV3737" s="108"/>
      <c r="AAX3737" s="108"/>
      <c r="ACE3737" s="108"/>
    </row>
    <row r="3738" spans="3:778" x14ac:dyDescent="0.3">
      <c r="D3738" s="108"/>
      <c r="E3738" s="108"/>
      <c r="F3738" s="108"/>
      <c r="G3738" s="107"/>
      <c r="H3738" s="108"/>
      <c r="K3738" s="107"/>
      <c r="L3738" s="109"/>
      <c r="AN3738" s="110"/>
      <c r="BP3738" s="108"/>
      <c r="BQ3738" s="108"/>
      <c r="ET3738" s="107"/>
      <c r="EV3738" s="108"/>
      <c r="EW3738" s="109"/>
      <c r="FW3738" s="107"/>
      <c r="HP3738" s="108"/>
      <c r="HQ3738" s="108"/>
      <c r="HR3738" s="108"/>
      <c r="HS3738" s="107"/>
      <c r="HT3738" s="108"/>
      <c r="HV3738" s="107"/>
      <c r="HW3738" s="109"/>
      <c r="IV3738" s="110"/>
    </row>
    <row r="3739" spans="3:778" x14ac:dyDescent="0.3">
      <c r="D3739" s="108"/>
      <c r="E3739" s="108"/>
      <c r="F3739" s="108"/>
      <c r="H3739" s="108"/>
      <c r="BP3739" s="108"/>
      <c r="BQ3739" s="108"/>
      <c r="PS3739" s="108"/>
      <c r="PT3739" s="108"/>
      <c r="PU3739" s="108"/>
      <c r="PV3739" s="108"/>
      <c r="RH3739" s="108"/>
      <c r="RI3739" s="108"/>
      <c r="WD3739" s="107"/>
    </row>
    <row r="3740" spans="3:778" x14ac:dyDescent="0.3">
      <c r="D3740" s="108"/>
      <c r="E3740" s="108"/>
      <c r="F3740" s="108"/>
      <c r="G3740" s="107"/>
      <c r="H3740" s="108"/>
      <c r="K3740" s="107"/>
      <c r="L3740" s="109"/>
      <c r="AN3740" s="110"/>
      <c r="BP3740" s="108"/>
      <c r="BQ3740" s="108"/>
      <c r="ET3740" s="107"/>
      <c r="EW3740" s="109"/>
      <c r="FW3740" s="107"/>
      <c r="FX3740" s="108"/>
      <c r="GL3740" s="108"/>
      <c r="HP3740" s="108"/>
      <c r="HQ3740" s="108"/>
      <c r="HR3740" s="108"/>
      <c r="HS3740" s="107"/>
      <c r="HT3740" s="108"/>
      <c r="HV3740" s="107"/>
      <c r="HW3740" s="109"/>
      <c r="JV3740" s="108"/>
      <c r="JW3740" s="108"/>
      <c r="KO3740" s="107"/>
      <c r="OD3740" s="107"/>
      <c r="OE3740" s="108"/>
      <c r="AAU3740" s="107"/>
      <c r="AAV3740" s="108"/>
      <c r="AAX3740" s="108"/>
      <c r="ACE3740" s="108"/>
      <c r="ACL3740" s="109"/>
    </row>
    <row r="3741" spans="3:778" x14ac:dyDescent="0.3">
      <c r="D3741" s="108"/>
      <c r="E3741" s="108"/>
      <c r="F3741" s="108"/>
      <c r="H3741" s="108"/>
      <c r="BP3741" s="108"/>
      <c r="BQ3741" s="108"/>
      <c r="FV3741" s="108"/>
      <c r="FX3741" s="108"/>
      <c r="GL3741" s="108"/>
    </row>
    <row r="3742" spans="3:778" x14ac:dyDescent="0.3">
      <c r="C3742" s="108"/>
      <c r="D3742" s="108"/>
      <c r="E3742" s="108"/>
      <c r="F3742" s="108"/>
      <c r="G3742" s="107"/>
      <c r="H3742" s="108"/>
      <c r="K3742" s="107"/>
      <c r="L3742" s="109"/>
      <c r="BP3742" s="108"/>
      <c r="BQ3742" s="108"/>
      <c r="ET3742" s="107"/>
      <c r="EV3742" s="108"/>
      <c r="FW3742" s="107"/>
      <c r="HO3742" s="108"/>
      <c r="HP3742" s="108"/>
      <c r="HQ3742" s="108"/>
      <c r="HR3742" s="108"/>
      <c r="HS3742" s="107"/>
      <c r="HT3742" s="108"/>
      <c r="HV3742" s="107"/>
      <c r="HW3742" s="109"/>
    </row>
    <row r="3743" spans="3:778" x14ac:dyDescent="0.3">
      <c r="D3743" s="108"/>
      <c r="E3743" s="108"/>
      <c r="F3743" s="108"/>
      <c r="G3743" s="107"/>
      <c r="H3743" s="108"/>
      <c r="K3743" s="107"/>
      <c r="BP3743" s="108"/>
      <c r="BQ3743" s="108"/>
      <c r="ET3743" s="107"/>
      <c r="EV3743" s="108"/>
      <c r="FW3743" s="107"/>
      <c r="AAU3743" s="107"/>
      <c r="AAV3743" s="108"/>
      <c r="AAX3743" s="108"/>
      <c r="ACE3743" s="108"/>
    </row>
    <row r="3744" spans="3:778" x14ac:dyDescent="0.3">
      <c r="D3744" s="108"/>
      <c r="E3744" s="108"/>
      <c r="F3744" s="108"/>
      <c r="G3744" s="107"/>
      <c r="H3744" s="108"/>
      <c r="K3744" s="107"/>
      <c r="L3744" s="109"/>
      <c r="BP3744" s="108"/>
      <c r="BQ3744" s="108"/>
      <c r="ET3744" s="107"/>
      <c r="EV3744" s="108"/>
      <c r="FW3744" s="107"/>
      <c r="HP3744" s="108"/>
      <c r="HQ3744" s="108"/>
      <c r="HR3744" s="108"/>
      <c r="HS3744" s="107"/>
      <c r="HT3744" s="108"/>
      <c r="HV3744" s="107"/>
      <c r="HW3744" s="109"/>
      <c r="JV3744" s="108"/>
      <c r="JW3744" s="108"/>
      <c r="KO3744" s="107"/>
      <c r="OD3744" s="107"/>
      <c r="OE3744" s="108"/>
      <c r="AAU3744" s="107"/>
      <c r="AAV3744" s="108"/>
      <c r="AAX3744" s="108"/>
      <c r="ACE3744" s="108"/>
      <c r="ACL3744" s="109"/>
    </row>
    <row r="3745" spans="3:778" x14ac:dyDescent="0.3">
      <c r="D3745" s="108"/>
      <c r="E3745" s="108"/>
      <c r="F3745" s="108"/>
      <c r="H3745" s="108"/>
      <c r="BP3745" s="108"/>
      <c r="BQ3745" s="108"/>
      <c r="FV3745" s="108"/>
      <c r="FX3745" s="108"/>
      <c r="GL3745" s="108"/>
    </row>
    <row r="3746" spans="3:778" x14ac:dyDescent="0.3">
      <c r="C3746" s="108"/>
      <c r="D3746" s="108"/>
      <c r="E3746" s="108"/>
      <c r="F3746" s="108"/>
      <c r="G3746" s="107"/>
      <c r="H3746" s="108"/>
      <c r="K3746" s="107"/>
      <c r="L3746" s="109"/>
      <c r="BP3746" s="108"/>
      <c r="BQ3746" s="108"/>
      <c r="ER3746" s="110"/>
      <c r="EV3746" s="108"/>
      <c r="EW3746" s="109"/>
      <c r="HO3746" s="108"/>
      <c r="HP3746" s="108"/>
      <c r="HQ3746" s="108"/>
      <c r="HR3746" s="108"/>
      <c r="HS3746" s="107"/>
      <c r="HT3746" s="108"/>
      <c r="HV3746" s="107"/>
      <c r="HW3746" s="109"/>
      <c r="JV3746" s="108"/>
      <c r="JW3746" s="108"/>
      <c r="KF3746" s="109"/>
      <c r="OE3746" s="108"/>
      <c r="OX3746" s="110"/>
      <c r="AAU3746" s="107"/>
      <c r="AAV3746" s="108"/>
      <c r="AAX3746" s="108"/>
      <c r="ACE3746" s="108"/>
      <c r="ACL3746" s="109"/>
      <c r="ACX3746" s="109"/>
    </row>
    <row r="3747" spans="3:778" x14ac:dyDescent="0.3">
      <c r="D3747" s="108"/>
      <c r="E3747" s="108"/>
      <c r="F3747" s="108"/>
      <c r="H3747" s="108"/>
      <c r="BP3747" s="108"/>
      <c r="BQ3747" s="108"/>
      <c r="BV3747" s="109"/>
      <c r="AAV3747" s="108"/>
      <c r="AAX3747" s="108"/>
      <c r="ABH3747" s="109"/>
      <c r="ACE3747" s="108"/>
    </row>
    <row r="3748" spans="3:778" x14ac:dyDescent="0.3">
      <c r="C3748" s="108"/>
      <c r="D3748" s="108"/>
      <c r="E3748" s="108"/>
      <c r="F3748" s="108"/>
      <c r="G3748" s="107"/>
      <c r="H3748" s="108"/>
      <c r="K3748" s="107"/>
      <c r="L3748" s="109"/>
      <c r="BP3748" s="108"/>
      <c r="BQ3748" s="108"/>
      <c r="BV3748" s="109"/>
      <c r="ET3748" s="107"/>
      <c r="EV3748" s="108"/>
      <c r="FW3748" s="107"/>
      <c r="HO3748" s="108"/>
      <c r="HP3748" s="108"/>
      <c r="HQ3748" s="108"/>
      <c r="HR3748" s="108"/>
      <c r="HS3748" s="107"/>
      <c r="HT3748" s="108"/>
      <c r="HV3748" s="107"/>
      <c r="HW3748" s="109"/>
      <c r="JV3748" s="108"/>
      <c r="JW3748" s="108"/>
      <c r="KB3748" s="109"/>
      <c r="KO3748" s="107"/>
      <c r="OD3748" s="107"/>
      <c r="OE3748" s="108"/>
      <c r="AAU3748" s="107"/>
      <c r="AAV3748" s="108"/>
      <c r="AAX3748" s="108"/>
      <c r="ABH3748" s="109"/>
      <c r="ACE3748" s="108"/>
      <c r="ACL3748" s="109"/>
    </row>
    <row r="3749" spans="3:778" x14ac:dyDescent="0.3">
      <c r="C3749" s="108"/>
      <c r="D3749" s="108"/>
      <c r="E3749" s="108"/>
      <c r="F3749" s="108"/>
      <c r="G3749" s="107"/>
      <c r="H3749" s="108"/>
      <c r="K3749" s="107"/>
      <c r="L3749" s="109"/>
      <c r="BP3749" s="108"/>
      <c r="BQ3749" s="108"/>
      <c r="ER3749" s="110"/>
      <c r="EV3749" s="108"/>
      <c r="EW3749" s="109"/>
      <c r="HO3749" s="108"/>
      <c r="HP3749" s="108"/>
      <c r="HQ3749" s="108"/>
      <c r="HR3749" s="108"/>
      <c r="HS3749" s="107"/>
      <c r="HT3749" s="108"/>
      <c r="HV3749" s="107"/>
      <c r="HW3749" s="109"/>
      <c r="JV3749" s="108"/>
      <c r="JW3749" s="108"/>
      <c r="KF3749" s="109"/>
      <c r="OE3749" s="108"/>
      <c r="OX3749" s="110"/>
      <c r="AAU3749" s="107"/>
      <c r="AAV3749" s="108"/>
      <c r="AAX3749" s="108"/>
      <c r="ACE3749" s="108"/>
      <c r="ACL3749" s="109"/>
      <c r="ACX3749" s="109"/>
    </row>
    <row r="3750" spans="3:778" x14ac:dyDescent="0.3">
      <c r="D3750" s="108"/>
      <c r="E3750" s="108"/>
      <c r="F3750" s="108"/>
      <c r="G3750" s="107"/>
      <c r="H3750" s="108"/>
      <c r="K3750" s="107"/>
      <c r="BP3750" s="108"/>
      <c r="BQ3750" s="108"/>
      <c r="ET3750" s="107"/>
      <c r="EV3750" s="108"/>
      <c r="FW3750" s="107"/>
      <c r="HP3750" s="108"/>
      <c r="HQ3750" s="108"/>
      <c r="HR3750" s="108"/>
      <c r="HS3750" s="107"/>
      <c r="HT3750" s="108"/>
      <c r="HV3750" s="107"/>
    </row>
    <row r="3751" spans="3:778" x14ac:dyDescent="0.3">
      <c r="D3751" s="108"/>
      <c r="E3751" s="108"/>
      <c r="F3751" s="108"/>
      <c r="H3751" s="108"/>
      <c r="BP3751" s="108"/>
      <c r="BQ3751" s="108"/>
      <c r="AAV3751" s="108"/>
      <c r="AAX3751" s="108"/>
      <c r="ACE3751" s="108"/>
    </row>
    <row r="3752" spans="3:778" x14ac:dyDescent="0.3">
      <c r="D3752" s="108"/>
      <c r="E3752" s="108"/>
      <c r="F3752" s="108"/>
      <c r="G3752" s="107"/>
      <c r="H3752" s="108"/>
      <c r="K3752" s="107"/>
      <c r="BP3752" s="108"/>
      <c r="BQ3752" s="108"/>
      <c r="ET3752" s="107"/>
      <c r="EV3752" s="108"/>
      <c r="FW3752" s="107"/>
      <c r="AAU3752" s="107"/>
      <c r="AAV3752" s="108"/>
      <c r="AAX3752" s="108"/>
      <c r="ACE3752" s="108"/>
    </row>
    <row r="3753" spans="3:778" x14ac:dyDescent="0.3">
      <c r="C3753" s="108"/>
      <c r="D3753" s="108"/>
      <c r="E3753" s="108"/>
      <c r="F3753" s="108"/>
      <c r="G3753" s="107"/>
      <c r="H3753" s="108"/>
      <c r="K3753" s="107"/>
      <c r="L3753" s="109"/>
      <c r="BP3753" s="108"/>
      <c r="BQ3753" s="108"/>
      <c r="ET3753" s="107"/>
      <c r="EV3753" s="108"/>
      <c r="FW3753" s="107"/>
      <c r="AAU3753" s="107"/>
      <c r="AAV3753" s="108"/>
      <c r="AAX3753" s="108"/>
      <c r="ACE3753" s="108"/>
      <c r="ACL3753" s="109"/>
    </row>
    <row r="3754" spans="3:778" x14ac:dyDescent="0.3">
      <c r="C3754" s="108"/>
      <c r="D3754" s="108"/>
      <c r="E3754" s="108"/>
      <c r="F3754" s="108"/>
      <c r="G3754" s="107"/>
      <c r="H3754" s="108"/>
      <c r="K3754" s="107"/>
      <c r="L3754" s="109"/>
      <c r="BP3754" s="108"/>
      <c r="BQ3754" s="108"/>
      <c r="ET3754" s="107"/>
      <c r="EV3754" s="108"/>
      <c r="FW3754" s="107"/>
      <c r="HO3754" s="108"/>
      <c r="HP3754" s="108"/>
      <c r="HQ3754" s="108"/>
      <c r="HR3754" s="108"/>
      <c r="HS3754" s="107"/>
      <c r="HT3754" s="108"/>
      <c r="HV3754" s="107"/>
      <c r="HW3754" s="109"/>
      <c r="JV3754" s="108"/>
      <c r="JW3754" s="108"/>
      <c r="KO3754" s="107"/>
      <c r="OD3754" s="107"/>
      <c r="OE3754" s="108"/>
      <c r="PS3754" s="108"/>
      <c r="PT3754" s="108"/>
      <c r="PU3754" s="108"/>
      <c r="PV3754" s="108"/>
      <c r="RH3754" s="108"/>
      <c r="RI3754" s="108"/>
      <c r="WD3754" s="107"/>
      <c r="AAU3754" s="107"/>
      <c r="AAV3754" s="108"/>
      <c r="AAX3754" s="108"/>
      <c r="ACE3754" s="108"/>
      <c r="ACL3754" s="109"/>
    </row>
    <row r="3755" spans="3:778" x14ac:dyDescent="0.3">
      <c r="C3755" s="108"/>
      <c r="D3755" s="108"/>
      <c r="E3755" s="108"/>
      <c r="F3755" s="108"/>
      <c r="G3755" s="107"/>
      <c r="H3755" s="108"/>
      <c r="K3755" s="107"/>
      <c r="BP3755" s="108"/>
      <c r="BQ3755" s="108"/>
      <c r="ET3755" s="107"/>
      <c r="EV3755" s="108"/>
      <c r="FW3755" s="107"/>
      <c r="HO3755" s="108"/>
      <c r="HP3755" s="108"/>
      <c r="HQ3755" s="108"/>
      <c r="HR3755" s="108"/>
      <c r="HS3755" s="107"/>
      <c r="HT3755" s="108"/>
      <c r="HV3755" s="107"/>
    </row>
    <row r="3756" spans="3:778" x14ac:dyDescent="0.3">
      <c r="D3756" s="108"/>
      <c r="E3756" s="108"/>
      <c r="F3756" s="108"/>
      <c r="H3756" s="108"/>
      <c r="BP3756" s="108"/>
      <c r="BQ3756" s="108"/>
      <c r="FX3756" s="108"/>
      <c r="GL3756" s="108"/>
      <c r="AAV3756" s="108"/>
      <c r="AAX3756" s="108"/>
      <c r="ACE3756" s="108"/>
    </row>
    <row r="3757" spans="3:778" x14ac:dyDescent="0.3">
      <c r="D3757" s="108"/>
      <c r="E3757" s="108"/>
      <c r="F3757" s="108"/>
      <c r="G3757" s="107"/>
      <c r="H3757" s="108"/>
      <c r="K3757" s="107"/>
      <c r="L3757" s="109"/>
      <c r="AN3757" s="110"/>
      <c r="BP3757" s="108"/>
      <c r="BQ3757" s="108"/>
      <c r="ET3757" s="107"/>
      <c r="EW3757" s="109"/>
      <c r="FV3757" s="108"/>
      <c r="FW3757" s="107"/>
      <c r="FX3757" s="108"/>
      <c r="GL3757" s="108"/>
    </row>
    <row r="3758" spans="3:778" x14ac:dyDescent="0.3">
      <c r="C3758" s="108"/>
      <c r="D3758" s="108"/>
      <c r="E3758" s="108"/>
      <c r="F3758" s="108"/>
      <c r="G3758" s="107"/>
      <c r="H3758" s="108"/>
      <c r="K3758" s="107"/>
      <c r="L3758" s="109"/>
      <c r="BP3758" s="108"/>
      <c r="BQ3758" s="108"/>
      <c r="BV3758" s="109"/>
      <c r="ET3758" s="107"/>
      <c r="EV3758" s="108"/>
      <c r="FW3758" s="107"/>
      <c r="HO3758" s="108"/>
      <c r="HP3758" s="108"/>
      <c r="HQ3758" s="108"/>
      <c r="HR3758" s="108"/>
      <c r="HS3758" s="107"/>
      <c r="HT3758" s="108"/>
      <c r="HV3758" s="107"/>
      <c r="HW3758" s="109"/>
      <c r="JV3758" s="108"/>
      <c r="JW3758" s="108"/>
      <c r="KB3758" s="109"/>
      <c r="KO3758" s="107"/>
      <c r="OB3758" s="108"/>
      <c r="OD3758" s="107"/>
      <c r="OE3758" s="108"/>
      <c r="AAU3758" s="107"/>
      <c r="AAV3758" s="108"/>
      <c r="AAX3758" s="108"/>
      <c r="ABH3758" s="109"/>
      <c r="ACE3758" s="108"/>
      <c r="ACL3758" s="109"/>
    </row>
    <row r="3759" spans="3:778" x14ac:dyDescent="0.3">
      <c r="C3759" s="108"/>
      <c r="D3759" s="108"/>
      <c r="E3759" s="108"/>
      <c r="F3759" s="108"/>
      <c r="G3759" s="107"/>
      <c r="H3759" s="108"/>
      <c r="K3759" s="107"/>
      <c r="L3759" s="109"/>
      <c r="BP3759" s="108"/>
      <c r="BQ3759" s="108"/>
      <c r="ET3759" s="107"/>
      <c r="EV3759" s="108"/>
      <c r="EW3759" s="109"/>
      <c r="FW3759" s="107"/>
      <c r="HO3759" s="108"/>
      <c r="HP3759" s="108"/>
      <c r="HQ3759" s="108"/>
      <c r="HR3759" s="108"/>
      <c r="HS3759" s="107"/>
      <c r="HT3759" s="108"/>
      <c r="HV3759" s="107"/>
      <c r="HW3759" s="109"/>
      <c r="JV3759" s="108"/>
      <c r="JW3759" s="108"/>
      <c r="KF3759" s="109"/>
      <c r="KO3759" s="107"/>
      <c r="OB3759" s="108"/>
      <c r="OD3759" s="107"/>
      <c r="OE3759" s="108"/>
      <c r="PS3759" s="108"/>
      <c r="PT3759" s="108"/>
      <c r="PU3759" s="108"/>
      <c r="PV3759" s="108"/>
      <c r="RH3759" s="108"/>
      <c r="RI3759" s="108"/>
      <c r="WD3759" s="107"/>
    </row>
    <row r="3760" spans="3:778" x14ac:dyDescent="0.3">
      <c r="C3760" s="108"/>
      <c r="D3760" s="108"/>
      <c r="E3760" s="108"/>
      <c r="F3760" s="108"/>
      <c r="G3760" s="107"/>
      <c r="H3760" s="108"/>
      <c r="K3760" s="107"/>
      <c r="BP3760" s="108"/>
      <c r="BQ3760" s="108"/>
      <c r="BV3760" s="109"/>
      <c r="ET3760" s="107"/>
      <c r="EV3760" s="108"/>
      <c r="FW3760" s="107"/>
      <c r="HO3760" s="108"/>
      <c r="HP3760" s="108"/>
      <c r="HQ3760" s="108"/>
      <c r="HR3760" s="108"/>
      <c r="HS3760" s="107"/>
      <c r="HT3760" s="108"/>
      <c r="HV3760" s="107"/>
      <c r="JV3760" s="108"/>
      <c r="JW3760" s="108"/>
      <c r="KB3760" s="109"/>
      <c r="KO3760" s="107"/>
      <c r="OD3760" s="107"/>
      <c r="OE3760" s="108"/>
      <c r="AAU3760" s="107"/>
      <c r="AAV3760" s="108"/>
      <c r="AAX3760" s="108"/>
      <c r="ABH3760" s="109"/>
      <c r="ACE3760" s="108"/>
    </row>
    <row r="3761" spans="3:778" x14ac:dyDescent="0.3">
      <c r="C3761" s="108"/>
      <c r="D3761" s="108"/>
      <c r="E3761" s="108"/>
      <c r="F3761" s="108"/>
      <c r="G3761" s="107"/>
      <c r="H3761" s="108"/>
      <c r="K3761" s="107"/>
      <c r="L3761" s="109"/>
      <c r="BP3761" s="108"/>
      <c r="BQ3761" s="108"/>
      <c r="BV3761" s="109"/>
      <c r="ER3761" s="110"/>
      <c r="EV3761" s="108"/>
      <c r="EW3761" s="109"/>
      <c r="FW3761" s="107"/>
      <c r="HO3761" s="108"/>
      <c r="HP3761" s="108"/>
      <c r="HQ3761" s="108"/>
      <c r="HR3761" s="108"/>
      <c r="HS3761" s="107"/>
      <c r="HT3761" s="108"/>
      <c r="HV3761" s="107"/>
      <c r="HW3761" s="109"/>
    </row>
    <row r="3762" spans="3:778" x14ac:dyDescent="0.3">
      <c r="D3762" s="108"/>
      <c r="E3762" s="108"/>
      <c r="F3762" s="108"/>
      <c r="G3762" s="107"/>
      <c r="H3762" s="108"/>
      <c r="K3762" s="107"/>
      <c r="BP3762" s="108"/>
      <c r="BQ3762" s="108"/>
      <c r="ET3762" s="107"/>
      <c r="FW3762" s="107"/>
      <c r="AAU3762" s="107"/>
      <c r="AAV3762" s="108"/>
      <c r="AAX3762" s="108"/>
      <c r="ACE3762" s="108"/>
    </row>
    <row r="3763" spans="3:778" x14ac:dyDescent="0.3">
      <c r="C3763" s="108"/>
      <c r="D3763" s="108"/>
      <c r="E3763" s="108"/>
      <c r="F3763" s="108"/>
      <c r="G3763" s="107"/>
      <c r="H3763" s="108"/>
      <c r="K3763" s="107"/>
      <c r="L3763" s="109"/>
      <c r="BP3763" s="108"/>
      <c r="BQ3763" s="108"/>
      <c r="ET3763" s="107"/>
      <c r="EV3763" s="108"/>
      <c r="FW3763" s="107"/>
      <c r="HO3763" s="108"/>
      <c r="HP3763" s="108"/>
      <c r="HQ3763" s="108"/>
      <c r="HR3763" s="108"/>
      <c r="HS3763" s="107"/>
      <c r="HT3763" s="108"/>
      <c r="HV3763" s="107"/>
      <c r="HW3763" s="109"/>
      <c r="JV3763" s="108"/>
      <c r="JW3763" s="108"/>
      <c r="KO3763" s="107"/>
      <c r="OD3763" s="107"/>
      <c r="OE3763" s="108"/>
      <c r="AAU3763" s="107"/>
      <c r="AAV3763" s="108"/>
      <c r="AAX3763" s="108"/>
      <c r="ACE3763" s="108"/>
      <c r="ACL3763" s="109"/>
    </row>
    <row r="3764" spans="3:778" x14ac:dyDescent="0.3">
      <c r="C3764" s="108"/>
      <c r="D3764" s="108"/>
      <c r="E3764" s="108"/>
      <c r="F3764" s="108"/>
      <c r="G3764" s="107"/>
      <c r="H3764" s="108"/>
      <c r="K3764" s="107"/>
      <c r="L3764" s="109"/>
      <c r="BP3764" s="108"/>
      <c r="BQ3764" s="108"/>
      <c r="BV3764" s="109"/>
      <c r="ET3764" s="107"/>
      <c r="EV3764" s="108"/>
      <c r="FW3764" s="107"/>
      <c r="HO3764" s="108"/>
      <c r="HP3764" s="108"/>
      <c r="HQ3764" s="108"/>
      <c r="HR3764" s="108"/>
      <c r="HS3764" s="107"/>
      <c r="HT3764" s="108"/>
      <c r="HV3764" s="107"/>
      <c r="HW3764" s="109"/>
      <c r="JV3764" s="108"/>
      <c r="JW3764" s="108"/>
      <c r="KB3764" s="109"/>
      <c r="KO3764" s="107"/>
      <c r="OD3764" s="107"/>
      <c r="OE3764" s="108"/>
      <c r="AAU3764" s="107"/>
      <c r="AAV3764" s="108"/>
      <c r="AAX3764" s="108"/>
      <c r="ABH3764" s="109"/>
      <c r="ACE3764" s="108"/>
      <c r="ACL3764" s="109"/>
    </row>
    <row r="3765" spans="3:778" x14ac:dyDescent="0.3">
      <c r="D3765" s="108"/>
      <c r="E3765" s="108"/>
      <c r="F3765" s="108"/>
      <c r="G3765" s="107"/>
      <c r="H3765" s="108"/>
      <c r="K3765" s="107"/>
      <c r="L3765" s="109"/>
      <c r="BP3765" s="108"/>
      <c r="BQ3765" s="108"/>
      <c r="ET3765" s="107"/>
      <c r="EV3765" s="108"/>
      <c r="FW3765" s="107"/>
    </row>
    <row r="3766" spans="3:778" x14ac:dyDescent="0.3">
      <c r="D3766" s="108"/>
      <c r="E3766" s="108"/>
      <c r="F3766" s="108"/>
      <c r="G3766" s="107"/>
      <c r="H3766" s="108"/>
      <c r="K3766" s="107"/>
      <c r="L3766" s="109"/>
      <c r="BP3766" s="108"/>
      <c r="BQ3766" s="108"/>
      <c r="ET3766" s="107"/>
      <c r="EV3766" s="108"/>
      <c r="FW3766" s="107"/>
      <c r="HP3766" s="108"/>
      <c r="HQ3766" s="108"/>
      <c r="HR3766" s="108"/>
      <c r="HS3766" s="107"/>
      <c r="HT3766" s="108"/>
      <c r="HV3766" s="107"/>
      <c r="HW3766" s="109"/>
    </row>
    <row r="3767" spans="3:778" x14ac:dyDescent="0.3">
      <c r="D3767" s="108"/>
      <c r="E3767" s="108"/>
      <c r="F3767" s="108"/>
      <c r="G3767" s="107"/>
      <c r="H3767" s="108"/>
      <c r="K3767" s="107"/>
      <c r="L3767" s="109"/>
      <c r="AN3767" s="110"/>
      <c r="BP3767" s="108"/>
      <c r="BQ3767" s="108"/>
      <c r="ET3767" s="107"/>
      <c r="EV3767" s="108"/>
      <c r="EW3767" s="109"/>
      <c r="FW3767" s="107"/>
      <c r="HP3767" s="108"/>
      <c r="HQ3767" s="108"/>
      <c r="HR3767" s="108"/>
      <c r="HS3767" s="107"/>
      <c r="HT3767" s="108"/>
      <c r="HV3767" s="107"/>
      <c r="HW3767" s="109"/>
      <c r="IV3767" s="110"/>
      <c r="JV3767" s="108"/>
      <c r="JW3767" s="108"/>
      <c r="KF3767" s="109"/>
      <c r="KO3767" s="107"/>
      <c r="OD3767" s="107"/>
      <c r="OE3767" s="108"/>
      <c r="AAU3767" s="107"/>
      <c r="AAV3767" s="108"/>
      <c r="AAX3767" s="108"/>
      <c r="ABD3767" s="110"/>
      <c r="ACE3767" s="108"/>
      <c r="ACL3767" s="109"/>
      <c r="ACX3767" s="109"/>
    </row>
    <row r="3768" spans="3:778" x14ac:dyDescent="0.3">
      <c r="C3768" s="108"/>
      <c r="D3768" s="108"/>
      <c r="E3768" s="108"/>
      <c r="F3768" s="108"/>
      <c r="G3768" s="107"/>
      <c r="H3768" s="108"/>
      <c r="K3768" s="107"/>
      <c r="L3768" s="109"/>
      <c r="BP3768" s="108"/>
      <c r="BQ3768" s="108"/>
      <c r="EV3768" s="108"/>
      <c r="EW3768" s="109"/>
      <c r="FW3768" s="107"/>
      <c r="HO3768" s="108"/>
      <c r="HP3768" s="108"/>
      <c r="HQ3768" s="108"/>
      <c r="HR3768" s="108"/>
      <c r="HS3768" s="107"/>
      <c r="HT3768" s="108"/>
      <c r="HV3768" s="107"/>
      <c r="HW3768" s="109"/>
    </row>
    <row r="3769" spans="3:778" x14ac:dyDescent="0.3">
      <c r="C3769" s="108"/>
      <c r="D3769" s="108"/>
      <c r="E3769" s="108"/>
      <c r="F3769" s="108"/>
      <c r="G3769" s="107"/>
      <c r="H3769" s="108"/>
      <c r="K3769" s="107"/>
      <c r="L3769" s="109"/>
      <c r="BP3769" s="108"/>
      <c r="BQ3769" s="108"/>
      <c r="ET3769" s="107"/>
      <c r="EV3769" s="108"/>
      <c r="FW3769" s="107"/>
      <c r="HP3769" s="108"/>
      <c r="HQ3769" s="108"/>
      <c r="HR3769" s="108"/>
      <c r="HS3769" s="107"/>
      <c r="HT3769" s="108"/>
      <c r="HV3769" s="107"/>
      <c r="HW3769" s="109"/>
    </row>
    <row r="3770" spans="3:778" x14ac:dyDescent="0.3">
      <c r="D3770" s="108"/>
      <c r="E3770" s="108"/>
      <c r="F3770" s="108"/>
      <c r="G3770" s="107"/>
      <c r="H3770" s="108"/>
      <c r="K3770" s="107"/>
      <c r="L3770" s="109"/>
      <c r="BP3770" s="108"/>
      <c r="BQ3770" s="108"/>
      <c r="ET3770" s="107"/>
      <c r="EV3770" s="108"/>
      <c r="FW3770" s="107"/>
      <c r="HP3770" s="108"/>
      <c r="HQ3770" s="108"/>
      <c r="HR3770" s="108"/>
      <c r="HS3770" s="107"/>
      <c r="HT3770" s="108"/>
      <c r="HV3770" s="107"/>
      <c r="HW3770" s="109"/>
      <c r="JV3770" s="108"/>
      <c r="JW3770" s="108"/>
      <c r="KO3770" s="107"/>
      <c r="OD3770" s="107"/>
      <c r="OE3770" s="108"/>
      <c r="AAU3770" s="107"/>
      <c r="AAV3770" s="108"/>
      <c r="AAX3770" s="108"/>
      <c r="ACE3770" s="108"/>
      <c r="ACL3770" s="109"/>
    </row>
    <row r="3771" spans="3:778" x14ac:dyDescent="0.3">
      <c r="C3771" s="108"/>
      <c r="D3771" s="108"/>
      <c r="E3771" s="108"/>
      <c r="F3771" s="108"/>
      <c r="G3771" s="107"/>
      <c r="H3771" s="108"/>
      <c r="K3771" s="107"/>
      <c r="L3771" s="109"/>
      <c r="BP3771" s="108"/>
      <c r="BQ3771" s="108"/>
      <c r="BV3771" s="109"/>
      <c r="ET3771" s="107"/>
      <c r="EV3771" s="108"/>
      <c r="FW3771" s="107"/>
      <c r="AAU3771" s="107"/>
      <c r="AAV3771" s="108"/>
      <c r="AAX3771" s="108"/>
      <c r="ABH3771" s="109"/>
      <c r="ACE3771" s="108"/>
      <c r="ACL3771" s="109"/>
    </row>
    <row r="3772" spans="3:778" x14ac:dyDescent="0.3">
      <c r="C3772" s="108"/>
      <c r="D3772" s="108"/>
      <c r="E3772" s="108"/>
      <c r="F3772" s="108"/>
      <c r="G3772" s="107"/>
      <c r="H3772" s="108"/>
      <c r="K3772" s="107"/>
      <c r="L3772" s="109"/>
      <c r="BP3772" s="108"/>
      <c r="BQ3772" s="108"/>
      <c r="ER3772" s="110"/>
      <c r="EV3772" s="108"/>
      <c r="EW3772" s="109"/>
      <c r="FW3772" s="107"/>
      <c r="HO3772" s="108"/>
      <c r="HP3772" s="108"/>
      <c r="HQ3772" s="108"/>
      <c r="HR3772" s="108"/>
      <c r="HS3772" s="107"/>
      <c r="HT3772" s="108"/>
      <c r="HV3772" s="107"/>
      <c r="HW3772" s="109"/>
    </row>
    <row r="3773" spans="3:778" x14ac:dyDescent="0.3">
      <c r="C3773" s="108"/>
      <c r="D3773" s="108"/>
      <c r="E3773" s="108"/>
      <c r="F3773" s="108"/>
      <c r="G3773" s="107"/>
      <c r="H3773" s="108"/>
      <c r="K3773" s="107"/>
      <c r="L3773" s="109"/>
      <c r="AN3773" s="110"/>
      <c r="BP3773" s="108"/>
      <c r="BQ3773" s="108"/>
      <c r="ER3773" s="110"/>
      <c r="ET3773" s="107"/>
      <c r="EV3773" s="108"/>
      <c r="EW3773" s="109"/>
      <c r="FW3773" s="107"/>
      <c r="HO3773" s="108"/>
      <c r="HP3773" s="108"/>
      <c r="HQ3773" s="108"/>
      <c r="HR3773" s="108"/>
      <c r="HS3773" s="107"/>
      <c r="HT3773" s="108"/>
      <c r="HV3773" s="107"/>
      <c r="HW3773" s="109"/>
      <c r="IV3773" s="110"/>
    </row>
    <row r="3774" spans="3:778" x14ac:dyDescent="0.3">
      <c r="D3774" s="108"/>
      <c r="E3774" s="108"/>
      <c r="F3774" s="108"/>
      <c r="G3774" s="107"/>
      <c r="H3774" s="108"/>
      <c r="K3774" s="107"/>
      <c r="BP3774" s="108"/>
      <c r="BQ3774" s="108"/>
      <c r="ET3774" s="107"/>
      <c r="EV3774" s="108"/>
      <c r="FW3774" s="107"/>
      <c r="AAU3774" s="107"/>
      <c r="AAV3774" s="108"/>
      <c r="AAX3774" s="108"/>
      <c r="ACE3774" s="108"/>
    </row>
    <row r="3775" spans="3:778" x14ac:dyDescent="0.3">
      <c r="C3775" s="108"/>
      <c r="D3775" s="108"/>
      <c r="E3775" s="108"/>
      <c r="F3775" s="108"/>
      <c r="G3775" s="107"/>
      <c r="H3775" s="108"/>
      <c r="K3775" s="107"/>
      <c r="BP3775" s="108"/>
      <c r="BQ3775" s="108"/>
      <c r="ER3775" s="110"/>
      <c r="EV3775" s="108"/>
      <c r="EW3775" s="109"/>
      <c r="FW3775" s="107"/>
      <c r="HO3775" s="108"/>
      <c r="HP3775" s="108"/>
      <c r="HQ3775" s="108"/>
      <c r="HR3775" s="108"/>
      <c r="HS3775" s="107"/>
      <c r="HT3775" s="108"/>
      <c r="HV3775" s="107"/>
      <c r="HW3775" s="109"/>
      <c r="JV3775" s="108"/>
      <c r="JW3775" s="108"/>
      <c r="KF3775" s="109"/>
      <c r="OC3775" s="108"/>
      <c r="OD3775" s="107"/>
      <c r="OE3775" s="108"/>
      <c r="OX3775" s="110"/>
      <c r="AAU3775" s="107"/>
      <c r="AAV3775" s="108"/>
      <c r="AAX3775" s="108"/>
      <c r="ACE3775" s="108"/>
      <c r="ACL3775" s="109"/>
      <c r="ACX3775" s="109"/>
    </row>
    <row r="3776" spans="3:778" x14ac:dyDescent="0.3">
      <c r="D3776" s="108"/>
      <c r="E3776" s="108"/>
      <c r="F3776" s="108"/>
      <c r="H3776" s="108"/>
      <c r="BP3776" s="108"/>
      <c r="BQ3776" s="108"/>
      <c r="BV3776" s="109"/>
      <c r="AAV3776" s="108"/>
      <c r="AAX3776" s="108"/>
      <c r="ABH3776" s="109"/>
      <c r="ACE3776" s="108"/>
    </row>
    <row r="3777" spans="3:778" x14ac:dyDescent="0.3">
      <c r="D3777" s="108"/>
      <c r="E3777" s="108"/>
      <c r="F3777" s="108"/>
      <c r="H3777" s="108"/>
      <c r="BP3777" s="108"/>
      <c r="BQ3777" s="108"/>
      <c r="BV3777" s="109"/>
      <c r="AAV3777" s="108"/>
      <c r="AAX3777" s="108"/>
      <c r="ABH3777" s="109"/>
      <c r="ACE3777" s="108"/>
    </row>
    <row r="3778" spans="3:778" x14ac:dyDescent="0.3">
      <c r="D3778" s="108"/>
      <c r="E3778" s="108"/>
      <c r="F3778" s="108"/>
      <c r="H3778" s="108"/>
      <c r="BP3778" s="108"/>
      <c r="BQ3778" s="108"/>
      <c r="AAV3778" s="108"/>
      <c r="AAX3778" s="108"/>
      <c r="ACE3778" s="108"/>
    </row>
    <row r="3779" spans="3:778" x14ac:dyDescent="0.3">
      <c r="D3779" s="108"/>
      <c r="E3779" s="108"/>
      <c r="F3779" s="108"/>
      <c r="H3779" s="108"/>
      <c r="BP3779" s="108"/>
      <c r="BQ3779" s="108"/>
      <c r="AAV3779" s="108"/>
      <c r="AAX3779" s="108"/>
      <c r="ACE3779" s="108"/>
    </row>
    <row r="3780" spans="3:778" x14ac:dyDescent="0.3">
      <c r="D3780" s="108"/>
      <c r="E3780" s="108"/>
      <c r="F3780" s="108"/>
      <c r="H3780" s="108"/>
      <c r="BP3780" s="108"/>
      <c r="BQ3780" s="108"/>
      <c r="BV3780" s="109"/>
      <c r="AAV3780" s="108"/>
      <c r="AAX3780" s="108"/>
      <c r="ABH3780" s="109"/>
      <c r="ACE3780" s="108"/>
    </row>
    <row r="3781" spans="3:778" x14ac:dyDescent="0.3">
      <c r="D3781" s="108"/>
      <c r="E3781" s="108"/>
      <c r="F3781" s="108"/>
      <c r="H3781" s="108"/>
      <c r="BP3781" s="108"/>
      <c r="BQ3781" s="108"/>
      <c r="BV3781" s="109"/>
      <c r="AAV3781" s="108"/>
      <c r="AAX3781" s="108"/>
      <c r="ABH3781" s="109"/>
      <c r="ACE3781" s="108"/>
    </row>
    <row r="3782" spans="3:778" x14ac:dyDescent="0.3">
      <c r="D3782" s="108"/>
      <c r="E3782" s="108"/>
      <c r="F3782" s="108"/>
      <c r="H3782" s="108"/>
      <c r="BP3782" s="108"/>
      <c r="BQ3782" s="108"/>
      <c r="AAV3782" s="108"/>
      <c r="AAX3782" s="108"/>
      <c r="ACE3782" s="108"/>
    </row>
    <row r="3783" spans="3:778" x14ac:dyDescent="0.3">
      <c r="D3783" s="108"/>
      <c r="E3783" s="108"/>
      <c r="F3783" s="108"/>
      <c r="G3783" s="107"/>
      <c r="H3783" s="108"/>
      <c r="K3783" s="107"/>
      <c r="BP3783" s="108"/>
      <c r="BQ3783" s="108"/>
      <c r="BV3783" s="109"/>
      <c r="ET3783" s="107"/>
      <c r="EV3783" s="108"/>
      <c r="FW3783" s="107"/>
      <c r="AAU3783" s="107"/>
      <c r="AAV3783" s="108"/>
      <c r="AAX3783" s="108"/>
      <c r="ABH3783" s="109"/>
      <c r="ACE3783" s="108"/>
    </row>
    <row r="3784" spans="3:778" x14ac:dyDescent="0.3">
      <c r="C3784" s="108"/>
      <c r="D3784" s="108"/>
      <c r="E3784" s="108"/>
      <c r="F3784" s="108"/>
      <c r="G3784" s="107"/>
      <c r="H3784" s="108"/>
      <c r="K3784" s="107"/>
      <c r="L3784" s="109"/>
      <c r="BP3784" s="108"/>
      <c r="BQ3784" s="108"/>
      <c r="BV3784" s="109"/>
      <c r="ET3784" s="107"/>
      <c r="EV3784" s="108"/>
      <c r="FW3784" s="107"/>
      <c r="HO3784" s="108"/>
      <c r="HP3784" s="108"/>
      <c r="HQ3784" s="108"/>
      <c r="HR3784" s="108"/>
      <c r="HS3784" s="107"/>
      <c r="HT3784" s="108"/>
      <c r="HV3784" s="107"/>
      <c r="HW3784" s="109"/>
      <c r="JV3784" s="108"/>
      <c r="JW3784" s="108"/>
      <c r="KB3784" s="109"/>
      <c r="KO3784" s="107"/>
      <c r="OD3784" s="107"/>
      <c r="OE3784" s="108"/>
      <c r="AAU3784" s="107"/>
      <c r="AAV3784" s="108"/>
      <c r="AAX3784" s="108"/>
      <c r="ABH3784" s="109"/>
      <c r="ACE3784" s="108"/>
      <c r="ACL3784" s="109"/>
    </row>
    <row r="3785" spans="3:778" x14ac:dyDescent="0.3">
      <c r="D3785" s="108"/>
      <c r="E3785" s="108"/>
      <c r="F3785" s="108"/>
      <c r="H3785" s="108"/>
      <c r="BP3785" s="108"/>
      <c r="BQ3785" s="108"/>
      <c r="AAV3785" s="108"/>
      <c r="AAX3785" s="108"/>
      <c r="ACE3785" s="108"/>
    </row>
    <row r="3786" spans="3:778" x14ac:dyDescent="0.3">
      <c r="D3786" s="108"/>
      <c r="E3786" s="108"/>
      <c r="F3786" s="108"/>
      <c r="G3786" s="107"/>
      <c r="H3786" s="108"/>
      <c r="K3786" s="107"/>
      <c r="AN3786" s="110"/>
      <c r="BP3786" s="108"/>
      <c r="BQ3786" s="108"/>
      <c r="ET3786" s="107"/>
      <c r="FV3786" s="108"/>
      <c r="FW3786" s="107"/>
      <c r="FX3786" s="108"/>
      <c r="GL3786" s="108"/>
      <c r="AAU3786" s="107"/>
      <c r="AAV3786" s="108"/>
      <c r="AAX3786" s="108"/>
      <c r="ACE3786" s="108"/>
    </row>
    <row r="3787" spans="3:778" x14ac:dyDescent="0.3">
      <c r="D3787" s="108"/>
      <c r="E3787" s="108"/>
      <c r="F3787" s="108"/>
      <c r="G3787" s="107"/>
      <c r="H3787" s="108"/>
      <c r="L3787" s="109"/>
      <c r="AN3787" s="110"/>
      <c r="BP3787" s="108"/>
      <c r="BQ3787" s="108"/>
      <c r="ET3787" s="107"/>
      <c r="EW3787" s="109"/>
      <c r="FV3787" s="108"/>
      <c r="FW3787" s="107"/>
      <c r="FX3787" s="108"/>
      <c r="GL3787" s="108"/>
    </row>
    <row r="3788" spans="3:778" x14ac:dyDescent="0.3">
      <c r="C3788" s="108"/>
      <c r="D3788" s="108"/>
      <c r="E3788" s="108"/>
      <c r="F3788" s="108"/>
      <c r="G3788" s="107"/>
      <c r="H3788" s="108"/>
      <c r="K3788" s="107"/>
      <c r="L3788" s="109"/>
      <c r="BP3788" s="108"/>
      <c r="BQ3788" s="108"/>
      <c r="EV3788" s="108"/>
      <c r="EW3788" s="109"/>
      <c r="HO3788" s="108"/>
      <c r="HP3788" s="108"/>
      <c r="HQ3788" s="108"/>
      <c r="HR3788" s="108"/>
      <c r="HS3788" s="107"/>
      <c r="HT3788" s="108"/>
      <c r="HV3788" s="107"/>
      <c r="HW3788" s="109"/>
      <c r="JV3788" s="108"/>
      <c r="JW3788" s="108"/>
      <c r="KF3788" s="109"/>
      <c r="OE3788" s="108"/>
      <c r="AAU3788" s="107"/>
      <c r="AAV3788" s="108"/>
      <c r="AAX3788" s="108"/>
      <c r="ACE3788" s="108"/>
      <c r="ACL3788" s="109"/>
      <c r="ACX3788" s="109"/>
    </row>
    <row r="3789" spans="3:778" x14ac:dyDescent="0.3">
      <c r="D3789" s="108"/>
      <c r="E3789" s="108"/>
      <c r="F3789" s="108"/>
      <c r="G3789" s="107"/>
      <c r="H3789" s="108"/>
      <c r="K3789" s="107"/>
      <c r="L3789" s="109"/>
      <c r="BP3789" s="108"/>
      <c r="BQ3789" s="108"/>
      <c r="BV3789" s="109"/>
      <c r="ET3789" s="107"/>
      <c r="EV3789" s="108"/>
      <c r="FW3789" s="107"/>
      <c r="HP3789" s="108"/>
      <c r="HQ3789" s="108"/>
      <c r="HR3789" s="108"/>
      <c r="HS3789" s="107"/>
      <c r="HT3789" s="108"/>
      <c r="HV3789" s="107"/>
      <c r="HW3789" s="109"/>
      <c r="JV3789" s="108"/>
      <c r="JW3789" s="108"/>
      <c r="KB3789" s="109"/>
      <c r="KO3789" s="107"/>
      <c r="OD3789" s="107"/>
      <c r="OE3789" s="108"/>
      <c r="AAU3789" s="107"/>
      <c r="AAV3789" s="108"/>
      <c r="AAX3789" s="108"/>
      <c r="ABH3789" s="109"/>
      <c r="ACE3789" s="108"/>
      <c r="ACL3789" s="109"/>
    </row>
    <row r="3790" spans="3:778" x14ac:dyDescent="0.3">
      <c r="C3790" s="108"/>
      <c r="D3790" s="108"/>
      <c r="E3790" s="108"/>
      <c r="F3790" s="108"/>
      <c r="G3790" s="107"/>
      <c r="H3790" s="108"/>
      <c r="K3790" s="107"/>
      <c r="L3790" s="109"/>
      <c r="BP3790" s="108"/>
      <c r="BQ3790" s="108"/>
      <c r="ET3790" s="107"/>
      <c r="EV3790" s="108"/>
      <c r="FW3790" s="107"/>
      <c r="HO3790" s="108"/>
      <c r="HP3790" s="108"/>
      <c r="HQ3790" s="108"/>
      <c r="HR3790" s="108"/>
      <c r="HS3790" s="107"/>
      <c r="HT3790" s="108"/>
      <c r="HV3790" s="107"/>
      <c r="HW3790" s="109"/>
      <c r="JV3790" s="108"/>
      <c r="JW3790" s="108"/>
      <c r="KO3790" s="107"/>
      <c r="OD3790" s="107"/>
      <c r="OE3790" s="108"/>
      <c r="AAU3790" s="107"/>
      <c r="AAV3790" s="108"/>
      <c r="AAX3790" s="108"/>
      <c r="ACE3790" s="108"/>
      <c r="ACL3790" s="109"/>
    </row>
    <row r="3791" spans="3:778" x14ac:dyDescent="0.3">
      <c r="D3791" s="108"/>
      <c r="E3791" s="108"/>
      <c r="F3791" s="108"/>
      <c r="G3791" s="107"/>
      <c r="H3791" s="108"/>
      <c r="K3791" s="107"/>
      <c r="L3791" s="109"/>
      <c r="BP3791" s="108"/>
      <c r="BQ3791" s="108"/>
      <c r="ET3791" s="107"/>
      <c r="EV3791" s="108"/>
      <c r="FW3791" s="107"/>
      <c r="HP3791" s="108"/>
      <c r="HQ3791" s="108"/>
      <c r="HR3791" s="108"/>
      <c r="HS3791" s="107"/>
      <c r="HT3791" s="108"/>
      <c r="HV3791" s="107"/>
      <c r="HW3791" s="109"/>
      <c r="JV3791" s="108"/>
      <c r="JW3791" s="108"/>
      <c r="KO3791" s="107"/>
      <c r="OD3791" s="107"/>
      <c r="OE3791" s="108"/>
      <c r="AAU3791" s="107"/>
      <c r="AAV3791" s="108"/>
      <c r="AAX3791" s="108"/>
      <c r="ACE3791" s="108"/>
      <c r="ACL3791" s="109"/>
    </row>
    <row r="3792" spans="3:778" x14ac:dyDescent="0.3">
      <c r="D3792" s="108"/>
      <c r="E3792" s="108"/>
      <c r="F3792" s="108"/>
      <c r="G3792" s="107"/>
      <c r="H3792" s="108"/>
      <c r="K3792" s="107"/>
      <c r="BP3792" s="108"/>
      <c r="BQ3792" s="108"/>
      <c r="ET3792" s="107"/>
      <c r="EV3792" s="108"/>
      <c r="FW3792" s="107"/>
      <c r="HP3792" s="108"/>
      <c r="HQ3792" s="108"/>
      <c r="HR3792" s="108"/>
      <c r="HS3792" s="107"/>
      <c r="HT3792" s="108"/>
      <c r="HV3792" s="107"/>
    </row>
    <row r="3793" spans="3:778" x14ac:dyDescent="0.3">
      <c r="C3793" s="108"/>
      <c r="D3793" s="108"/>
      <c r="E3793" s="108"/>
      <c r="F3793" s="108"/>
      <c r="G3793" s="107"/>
      <c r="H3793" s="108"/>
      <c r="K3793" s="107"/>
      <c r="L3793" s="109"/>
      <c r="BP3793" s="108"/>
      <c r="BQ3793" s="108"/>
      <c r="ET3793" s="107"/>
      <c r="EV3793" s="108"/>
      <c r="FW3793" s="107"/>
      <c r="HO3793" s="108"/>
      <c r="HP3793" s="108"/>
      <c r="HQ3793" s="108"/>
      <c r="HR3793" s="108"/>
      <c r="HS3793" s="107"/>
      <c r="HT3793" s="108"/>
      <c r="HV3793" s="107"/>
      <c r="HW3793" s="109"/>
    </row>
    <row r="3794" spans="3:778" x14ac:dyDescent="0.3">
      <c r="C3794" s="108"/>
      <c r="D3794" s="108"/>
      <c r="E3794" s="108"/>
      <c r="F3794" s="108"/>
      <c r="G3794" s="107"/>
      <c r="H3794" s="108"/>
      <c r="K3794" s="107"/>
      <c r="L3794" s="109"/>
      <c r="BP3794" s="108"/>
      <c r="BQ3794" s="108"/>
      <c r="ET3794" s="107"/>
      <c r="EV3794" s="108"/>
      <c r="FW3794" s="107"/>
      <c r="PS3794" s="108"/>
      <c r="PT3794" s="108"/>
      <c r="PU3794" s="108"/>
      <c r="PV3794" s="108"/>
      <c r="RH3794" s="108"/>
      <c r="RI3794" s="108"/>
      <c r="WD3794" s="107"/>
      <c r="AAU3794" s="107"/>
      <c r="AAV3794" s="108"/>
      <c r="AAX3794" s="108"/>
      <c r="ACE3794" s="108"/>
      <c r="ACL3794" s="109"/>
    </row>
    <row r="3795" spans="3:778" x14ac:dyDescent="0.3">
      <c r="D3795" s="108"/>
      <c r="E3795" s="108"/>
      <c r="F3795" s="108"/>
      <c r="G3795" s="107"/>
      <c r="H3795" s="108"/>
      <c r="K3795" s="107"/>
      <c r="L3795" s="109"/>
      <c r="BP3795" s="108"/>
      <c r="BQ3795" s="108"/>
      <c r="ET3795" s="107"/>
      <c r="EV3795" s="108"/>
      <c r="FW3795" s="107"/>
      <c r="HP3795" s="108"/>
      <c r="HQ3795" s="108"/>
      <c r="HR3795" s="108"/>
      <c r="HS3795" s="107"/>
      <c r="HT3795" s="108"/>
      <c r="HV3795" s="107"/>
      <c r="HW3795" s="109"/>
    </row>
    <row r="3796" spans="3:778" x14ac:dyDescent="0.3">
      <c r="D3796" s="108"/>
      <c r="E3796" s="108"/>
      <c r="F3796" s="108"/>
      <c r="H3796" s="108"/>
      <c r="BP3796" s="108"/>
      <c r="BQ3796" s="108"/>
      <c r="FX3796" s="108"/>
      <c r="GL3796" s="108"/>
      <c r="HP3796" s="108"/>
      <c r="HQ3796" s="108"/>
      <c r="HR3796" s="108"/>
      <c r="HS3796" s="107"/>
      <c r="HT3796" s="108"/>
      <c r="HV3796" s="107"/>
      <c r="HW3796" s="109"/>
      <c r="JV3796" s="108"/>
      <c r="JW3796" s="108"/>
      <c r="KF3796" s="109"/>
      <c r="KO3796" s="107"/>
      <c r="OD3796" s="107"/>
      <c r="OE3796" s="108"/>
      <c r="AAU3796" s="107"/>
      <c r="AAV3796" s="108"/>
      <c r="AAX3796" s="108"/>
      <c r="ACE3796" s="108"/>
      <c r="ACL3796" s="109"/>
      <c r="ACX3796" s="109"/>
    </row>
    <row r="3797" spans="3:778" x14ac:dyDescent="0.3">
      <c r="D3797" s="108"/>
      <c r="E3797" s="108"/>
      <c r="F3797" s="108"/>
      <c r="G3797" s="107"/>
      <c r="H3797" s="108"/>
      <c r="K3797" s="107"/>
      <c r="BP3797" s="108"/>
      <c r="BQ3797" s="108"/>
      <c r="BV3797" s="109"/>
      <c r="ET3797" s="107"/>
      <c r="EV3797" s="108"/>
      <c r="FW3797" s="107"/>
      <c r="AAU3797" s="107"/>
      <c r="AAV3797" s="108"/>
      <c r="AAX3797" s="108"/>
      <c r="ABH3797" s="109"/>
      <c r="ACE3797" s="108"/>
    </row>
    <row r="3798" spans="3:778" x14ac:dyDescent="0.3">
      <c r="C3798" s="108"/>
      <c r="D3798" s="108"/>
      <c r="E3798" s="108"/>
      <c r="F3798" s="108"/>
      <c r="G3798" s="107"/>
      <c r="H3798" s="108"/>
      <c r="K3798" s="107"/>
      <c r="L3798" s="109"/>
      <c r="BP3798" s="108"/>
      <c r="BQ3798" s="108"/>
      <c r="ET3798" s="107"/>
      <c r="EV3798" s="108"/>
      <c r="FW3798" s="107"/>
      <c r="HO3798" s="108"/>
      <c r="HP3798" s="108"/>
      <c r="HQ3798" s="108"/>
      <c r="HR3798" s="108"/>
      <c r="HS3798" s="107"/>
      <c r="HT3798" s="108"/>
      <c r="HV3798" s="107"/>
      <c r="HW3798" s="109"/>
      <c r="JV3798" s="108"/>
      <c r="JW3798" s="108"/>
      <c r="KO3798" s="107"/>
      <c r="OD3798" s="107"/>
      <c r="OE3798" s="108"/>
      <c r="AAU3798" s="107"/>
      <c r="AAV3798" s="108"/>
      <c r="AAX3798" s="108"/>
      <c r="ACE3798" s="108"/>
      <c r="ACL3798" s="109"/>
    </row>
    <row r="3799" spans="3:778" x14ac:dyDescent="0.3">
      <c r="D3799" s="108"/>
      <c r="E3799" s="108"/>
      <c r="F3799" s="108"/>
      <c r="G3799" s="107"/>
      <c r="H3799" s="108"/>
      <c r="K3799" s="107"/>
      <c r="L3799" s="109"/>
      <c r="BP3799" s="108"/>
      <c r="BQ3799" s="108"/>
      <c r="BV3799" s="109"/>
      <c r="ET3799" s="107"/>
      <c r="EV3799" s="108"/>
      <c r="FW3799" s="107"/>
      <c r="HP3799" s="108"/>
      <c r="HQ3799" s="108"/>
      <c r="HR3799" s="108"/>
      <c r="HS3799" s="107"/>
      <c r="HT3799" s="108"/>
      <c r="HV3799" s="107"/>
      <c r="HW3799" s="109"/>
    </row>
    <row r="3800" spans="3:778" x14ac:dyDescent="0.3">
      <c r="D3800" s="108"/>
      <c r="E3800" s="108"/>
      <c r="F3800" s="108"/>
      <c r="G3800" s="107"/>
      <c r="H3800" s="108"/>
      <c r="K3800" s="107"/>
      <c r="BP3800" s="108"/>
      <c r="BQ3800" s="108"/>
      <c r="BV3800" s="109"/>
      <c r="ET3800" s="107"/>
      <c r="EV3800" s="108"/>
      <c r="FW3800" s="107"/>
      <c r="AAU3800" s="107"/>
      <c r="AAV3800" s="108"/>
      <c r="AAX3800" s="108"/>
      <c r="ABH3800" s="109"/>
      <c r="ACE3800" s="108"/>
    </row>
    <row r="3801" spans="3:778" x14ac:dyDescent="0.3">
      <c r="D3801" s="108"/>
      <c r="E3801" s="108"/>
      <c r="F3801" s="108"/>
      <c r="G3801" s="107"/>
      <c r="H3801" s="108"/>
      <c r="K3801" s="107"/>
      <c r="L3801" s="109"/>
      <c r="BP3801" s="108"/>
      <c r="BQ3801" s="108"/>
      <c r="BV3801" s="109"/>
      <c r="ET3801" s="107"/>
      <c r="EV3801" s="108"/>
      <c r="FW3801" s="107"/>
      <c r="HP3801" s="108"/>
      <c r="HQ3801" s="108"/>
      <c r="HR3801" s="108"/>
      <c r="HS3801" s="107"/>
      <c r="HT3801" s="108"/>
      <c r="HV3801" s="107"/>
      <c r="HW3801" s="109"/>
    </row>
    <row r="3802" spans="3:778" x14ac:dyDescent="0.3">
      <c r="D3802" s="108"/>
      <c r="E3802" s="108"/>
      <c r="F3802" s="108"/>
      <c r="G3802" s="107"/>
      <c r="H3802" s="108"/>
      <c r="K3802" s="107"/>
      <c r="L3802" s="109"/>
      <c r="BP3802" s="108"/>
      <c r="BQ3802" s="108"/>
      <c r="ET3802" s="107"/>
      <c r="EV3802" s="108"/>
      <c r="FW3802" s="107"/>
      <c r="HP3802" s="108"/>
      <c r="HQ3802" s="108"/>
      <c r="HR3802" s="108"/>
      <c r="HS3802" s="107"/>
      <c r="HT3802" s="108"/>
      <c r="HV3802" s="107"/>
      <c r="HW3802" s="109"/>
    </row>
    <row r="3803" spans="3:778" x14ac:dyDescent="0.3">
      <c r="D3803" s="108"/>
      <c r="E3803" s="108"/>
      <c r="F3803" s="108"/>
      <c r="G3803" s="107"/>
      <c r="H3803" s="108"/>
      <c r="K3803" s="107"/>
      <c r="L3803" s="109"/>
      <c r="BP3803" s="108"/>
      <c r="BQ3803" s="108"/>
      <c r="BV3803" s="109"/>
      <c r="ET3803" s="107"/>
      <c r="EV3803" s="108"/>
      <c r="FW3803" s="107"/>
      <c r="HP3803" s="108"/>
      <c r="HQ3803" s="108"/>
      <c r="HR3803" s="108"/>
      <c r="HS3803" s="107"/>
      <c r="HT3803" s="108"/>
      <c r="HV3803" s="107"/>
      <c r="HW3803" s="109"/>
      <c r="JV3803" s="108"/>
      <c r="JW3803" s="108"/>
      <c r="KB3803" s="109"/>
      <c r="KO3803" s="107"/>
      <c r="OD3803" s="107"/>
      <c r="OE3803" s="108"/>
      <c r="AAU3803" s="107"/>
      <c r="AAV3803" s="108"/>
      <c r="AAX3803" s="108"/>
      <c r="ABH3803" s="109"/>
      <c r="ACE3803" s="108"/>
      <c r="ACL3803" s="109"/>
    </row>
    <row r="3804" spans="3:778" x14ac:dyDescent="0.3">
      <c r="D3804" s="108"/>
      <c r="E3804" s="108"/>
      <c r="F3804" s="108"/>
      <c r="G3804" s="107"/>
      <c r="H3804" s="108"/>
      <c r="K3804" s="107"/>
      <c r="BP3804" s="108"/>
      <c r="BQ3804" s="108"/>
      <c r="BV3804" s="109"/>
      <c r="ET3804" s="107"/>
      <c r="EV3804" s="108"/>
      <c r="FW3804" s="107"/>
      <c r="HP3804" s="108"/>
      <c r="HQ3804" s="108"/>
      <c r="HR3804" s="108"/>
      <c r="HS3804" s="107"/>
      <c r="HT3804" s="108"/>
      <c r="HV3804" s="107"/>
    </row>
    <row r="3805" spans="3:778" x14ac:dyDescent="0.3">
      <c r="D3805" s="108"/>
      <c r="E3805" s="108"/>
      <c r="F3805" s="108"/>
      <c r="G3805" s="107"/>
      <c r="H3805" s="108"/>
      <c r="K3805" s="107"/>
      <c r="L3805" s="109"/>
      <c r="BP3805" s="108"/>
      <c r="BQ3805" s="108"/>
      <c r="ET3805" s="107"/>
      <c r="EV3805" s="108"/>
      <c r="FW3805" s="107"/>
    </row>
    <row r="3806" spans="3:778" x14ac:dyDescent="0.3">
      <c r="D3806" s="108"/>
      <c r="E3806" s="108"/>
      <c r="F3806" s="108"/>
      <c r="G3806" s="107"/>
      <c r="H3806" s="108"/>
      <c r="K3806" s="107"/>
      <c r="L3806" s="109"/>
      <c r="BP3806" s="108"/>
      <c r="BQ3806" s="108"/>
      <c r="ET3806" s="107"/>
      <c r="EV3806" s="108"/>
      <c r="EW3806" s="109"/>
      <c r="FW3806" s="107"/>
      <c r="HO3806" s="108"/>
      <c r="HP3806" s="108"/>
      <c r="HQ3806" s="108"/>
      <c r="HR3806" s="108"/>
      <c r="HS3806" s="107"/>
      <c r="HT3806" s="108"/>
      <c r="HV3806" s="107"/>
      <c r="HW3806" s="109"/>
    </row>
    <row r="3807" spans="3:778" x14ac:dyDescent="0.3">
      <c r="D3807" s="108"/>
      <c r="E3807" s="108"/>
      <c r="F3807" s="108"/>
      <c r="G3807" s="107"/>
      <c r="H3807" s="108"/>
      <c r="K3807" s="107"/>
      <c r="BP3807" s="108"/>
      <c r="BQ3807" s="108"/>
      <c r="ET3807" s="107"/>
      <c r="EV3807" s="108"/>
      <c r="FW3807" s="107"/>
      <c r="HP3807" s="108"/>
      <c r="HQ3807" s="108"/>
      <c r="HR3807" s="108"/>
      <c r="HS3807" s="107"/>
      <c r="HT3807" s="108"/>
      <c r="HV3807" s="107"/>
      <c r="JV3807" s="108"/>
      <c r="JW3807" s="108"/>
      <c r="KO3807" s="107"/>
      <c r="OD3807" s="107"/>
      <c r="OE3807" s="108"/>
      <c r="AAU3807" s="107"/>
      <c r="AAV3807" s="108"/>
      <c r="AAX3807" s="108"/>
      <c r="ACE3807" s="108"/>
    </row>
    <row r="3808" spans="3:778" x14ac:dyDescent="0.3">
      <c r="D3808" s="108"/>
      <c r="E3808" s="108"/>
      <c r="F3808" s="108"/>
      <c r="G3808" s="107"/>
      <c r="H3808" s="108"/>
      <c r="K3808" s="107"/>
      <c r="L3808" s="109"/>
      <c r="BP3808" s="108"/>
      <c r="BQ3808" s="108"/>
      <c r="ET3808" s="107"/>
      <c r="EV3808" s="108"/>
      <c r="FW3808" s="107"/>
      <c r="HP3808" s="108"/>
      <c r="HQ3808" s="108"/>
      <c r="HR3808" s="108"/>
      <c r="HS3808" s="107"/>
      <c r="HT3808" s="108"/>
      <c r="HV3808" s="107"/>
      <c r="HW3808" s="109"/>
      <c r="JV3808" s="108"/>
      <c r="JW3808" s="108"/>
      <c r="KO3808" s="107"/>
      <c r="OD3808" s="107"/>
      <c r="OE3808" s="108"/>
      <c r="AAU3808" s="107"/>
      <c r="AAV3808" s="108"/>
      <c r="AAX3808" s="108"/>
      <c r="ACE3808" s="108"/>
      <c r="ACL3808" s="109"/>
    </row>
    <row r="3809" spans="3:778" x14ac:dyDescent="0.3">
      <c r="D3809" s="108"/>
      <c r="E3809" s="108"/>
      <c r="F3809" s="108"/>
      <c r="G3809" s="107"/>
      <c r="H3809" s="108"/>
      <c r="K3809" s="107"/>
      <c r="L3809" s="109"/>
      <c r="AN3809" s="110"/>
      <c r="BP3809" s="108"/>
      <c r="BQ3809" s="108"/>
      <c r="ET3809" s="107"/>
      <c r="EW3809" s="109"/>
      <c r="FV3809" s="108"/>
      <c r="FW3809" s="107"/>
      <c r="FX3809" s="108"/>
      <c r="GL3809" s="108"/>
    </row>
    <row r="3810" spans="3:778" x14ac:dyDescent="0.3">
      <c r="D3810" s="108"/>
      <c r="E3810" s="108"/>
      <c r="F3810" s="108"/>
      <c r="G3810" s="107"/>
      <c r="H3810" s="108"/>
      <c r="K3810" s="107"/>
      <c r="BP3810" s="108"/>
      <c r="BQ3810" s="108"/>
      <c r="ET3810" s="107"/>
      <c r="EV3810" s="108"/>
      <c r="FW3810" s="107"/>
      <c r="AAU3810" s="107"/>
      <c r="AAV3810" s="108"/>
      <c r="AAX3810" s="108"/>
      <c r="ACE3810" s="108"/>
    </row>
    <row r="3811" spans="3:778" x14ac:dyDescent="0.3">
      <c r="D3811" s="108"/>
      <c r="E3811" s="108"/>
      <c r="F3811" s="108"/>
      <c r="G3811" s="107"/>
      <c r="H3811" s="108"/>
      <c r="K3811" s="107"/>
      <c r="BP3811" s="108"/>
      <c r="BQ3811" s="108"/>
      <c r="BV3811" s="109"/>
      <c r="ET3811" s="107"/>
      <c r="FW3811" s="107"/>
      <c r="AAU3811" s="107"/>
      <c r="AAV3811" s="108"/>
      <c r="AAX3811" s="108"/>
      <c r="ABH3811" s="109"/>
      <c r="ACE3811" s="108"/>
    </row>
    <row r="3812" spans="3:778" x14ac:dyDescent="0.3">
      <c r="C3812" s="108"/>
      <c r="D3812" s="108"/>
      <c r="E3812" s="108"/>
      <c r="F3812" s="108"/>
      <c r="G3812" s="107"/>
      <c r="H3812" s="108"/>
      <c r="K3812" s="107"/>
      <c r="L3812" s="109"/>
      <c r="BP3812" s="108"/>
      <c r="BQ3812" s="108"/>
      <c r="ER3812" s="110"/>
      <c r="EV3812" s="108"/>
      <c r="EW3812" s="109"/>
      <c r="FW3812" s="107"/>
      <c r="HO3812" s="108"/>
      <c r="HP3812" s="108"/>
      <c r="HQ3812" s="108"/>
      <c r="HR3812" s="108"/>
      <c r="HS3812" s="107"/>
      <c r="HT3812" s="108"/>
      <c r="HV3812" s="107"/>
      <c r="HW3812" s="109"/>
      <c r="JV3812" s="108"/>
      <c r="JW3812" s="108"/>
      <c r="KF3812" s="109"/>
      <c r="OC3812" s="108"/>
      <c r="OD3812" s="107"/>
      <c r="OE3812" s="108"/>
      <c r="OX3812" s="110"/>
      <c r="AAU3812" s="107"/>
      <c r="AAV3812" s="108"/>
      <c r="AAX3812" s="108"/>
      <c r="ACE3812" s="108"/>
      <c r="ACL3812" s="109"/>
      <c r="ACX3812" s="109"/>
    </row>
    <row r="3813" spans="3:778" x14ac:dyDescent="0.3">
      <c r="C3813" s="108"/>
      <c r="D3813" s="108"/>
      <c r="E3813" s="108"/>
      <c r="F3813" s="108"/>
      <c r="G3813" s="107"/>
      <c r="H3813" s="108"/>
      <c r="K3813" s="107"/>
      <c r="L3813" s="109"/>
      <c r="BP3813" s="108"/>
      <c r="BQ3813" s="108"/>
      <c r="ET3813" s="107"/>
      <c r="EV3813" s="108"/>
      <c r="FW3813" s="107"/>
      <c r="HO3813" s="108"/>
      <c r="HP3813" s="108"/>
      <c r="HQ3813" s="108"/>
      <c r="HR3813" s="108"/>
      <c r="HS3813" s="107"/>
      <c r="HT3813" s="108"/>
      <c r="HV3813" s="107"/>
      <c r="HW3813" s="109"/>
    </row>
    <row r="3814" spans="3:778" x14ac:dyDescent="0.3">
      <c r="C3814" s="108"/>
      <c r="D3814" s="108"/>
      <c r="E3814" s="108"/>
      <c r="F3814" s="108"/>
      <c r="G3814" s="107"/>
      <c r="H3814" s="108"/>
      <c r="K3814" s="107"/>
      <c r="L3814" s="109"/>
      <c r="BP3814" s="108"/>
      <c r="BQ3814" s="108"/>
      <c r="ER3814" s="110"/>
      <c r="EV3814" s="108"/>
      <c r="EW3814" s="109"/>
      <c r="HO3814" s="108"/>
      <c r="HP3814" s="108"/>
      <c r="HQ3814" s="108"/>
      <c r="HR3814" s="108"/>
      <c r="HS3814" s="107"/>
      <c r="HT3814" s="108"/>
      <c r="HV3814" s="107"/>
      <c r="HW3814" s="109"/>
      <c r="JV3814" s="108"/>
      <c r="JW3814" s="108"/>
      <c r="KF3814" s="109"/>
      <c r="OE3814" s="108"/>
      <c r="OX3814" s="110"/>
      <c r="AAU3814" s="107"/>
      <c r="AAV3814" s="108"/>
      <c r="AAX3814" s="108"/>
      <c r="ACE3814" s="108"/>
      <c r="ACL3814" s="109"/>
      <c r="ACX3814" s="109"/>
    </row>
    <row r="3815" spans="3:778" x14ac:dyDescent="0.3">
      <c r="D3815" s="108"/>
      <c r="E3815" s="108"/>
      <c r="F3815" s="108"/>
      <c r="G3815" s="107"/>
      <c r="H3815" s="108"/>
      <c r="K3815" s="107"/>
      <c r="L3815" s="109"/>
      <c r="BP3815" s="108"/>
      <c r="BQ3815" s="108"/>
      <c r="ET3815" s="107"/>
      <c r="EV3815" s="108"/>
      <c r="FW3815" s="107"/>
      <c r="HP3815" s="108"/>
      <c r="HQ3815" s="108"/>
      <c r="HR3815" s="108"/>
      <c r="HS3815" s="107"/>
      <c r="HT3815" s="108"/>
      <c r="HV3815" s="107"/>
      <c r="HW3815" s="109"/>
      <c r="JV3815" s="108"/>
      <c r="JW3815" s="108"/>
      <c r="KO3815" s="107"/>
      <c r="OD3815" s="107"/>
      <c r="OE3815" s="108"/>
      <c r="AAU3815" s="107"/>
      <c r="AAV3815" s="108"/>
      <c r="AAX3815" s="108"/>
      <c r="ACE3815" s="108"/>
      <c r="ACL3815" s="109"/>
    </row>
    <row r="3816" spans="3:778" x14ac:dyDescent="0.3">
      <c r="D3816" s="108"/>
      <c r="E3816" s="108"/>
      <c r="F3816" s="108"/>
      <c r="G3816" s="107"/>
      <c r="H3816" s="108"/>
      <c r="K3816" s="107"/>
      <c r="BP3816" s="108"/>
      <c r="BQ3816" s="108"/>
      <c r="ET3816" s="107"/>
      <c r="EV3816" s="108"/>
      <c r="FW3816" s="107"/>
      <c r="AAU3816" s="107"/>
      <c r="AAV3816" s="108"/>
      <c r="AAX3816" s="108"/>
      <c r="ACE3816" s="108"/>
    </row>
    <row r="3817" spans="3:778" x14ac:dyDescent="0.3">
      <c r="D3817" s="108"/>
      <c r="E3817" s="108"/>
      <c r="F3817" s="108"/>
      <c r="G3817" s="107"/>
      <c r="H3817" s="108"/>
      <c r="K3817" s="107"/>
      <c r="L3817" s="109"/>
      <c r="BP3817" s="108"/>
      <c r="BQ3817" s="108"/>
      <c r="ET3817" s="107"/>
      <c r="EV3817" s="108"/>
      <c r="FW3817" s="107"/>
      <c r="HP3817" s="108"/>
      <c r="HQ3817" s="108"/>
      <c r="HR3817" s="108"/>
      <c r="HS3817" s="107"/>
      <c r="HT3817" s="108"/>
      <c r="HV3817" s="107"/>
      <c r="HW3817" s="109"/>
      <c r="JV3817" s="108"/>
      <c r="JW3817" s="108"/>
      <c r="KO3817" s="107"/>
      <c r="OD3817" s="107"/>
      <c r="OE3817" s="108"/>
      <c r="AAU3817" s="107"/>
      <c r="AAV3817" s="108"/>
      <c r="AAX3817" s="108"/>
      <c r="ACE3817" s="108"/>
      <c r="ACL3817" s="109"/>
    </row>
    <row r="3818" spans="3:778" x14ac:dyDescent="0.3">
      <c r="D3818" s="108"/>
      <c r="E3818" s="108"/>
      <c r="F3818" s="108"/>
      <c r="H3818" s="108"/>
      <c r="BP3818" s="108"/>
      <c r="BQ3818" s="108"/>
      <c r="AAV3818" s="108"/>
      <c r="AAX3818" s="108"/>
      <c r="ACE3818" s="108"/>
    </row>
    <row r="3819" spans="3:778" x14ac:dyDescent="0.3">
      <c r="C3819" s="108"/>
      <c r="D3819" s="108"/>
      <c r="E3819" s="108"/>
      <c r="F3819" s="108"/>
      <c r="G3819" s="107"/>
      <c r="H3819" s="108"/>
      <c r="K3819" s="107"/>
      <c r="BP3819" s="108"/>
      <c r="BQ3819" s="108"/>
      <c r="ET3819" s="107"/>
      <c r="EV3819" s="108"/>
      <c r="FW3819" s="107"/>
      <c r="AAU3819" s="107"/>
      <c r="AAV3819" s="108"/>
      <c r="AAX3819" s="108"/>
      <c r="ACE3819" s="108"/>
    </row>
    <row r="3820" spans="3:778" x14ac:dyDescent="0.3">
      <c r="C3820" s="108"/>
      <c r="D3820" s="108"/>
      <c r="E3820" s="108"/>
      <c r="F3820" s="108"/>
      <c r="G3820" s="107"/>
      <c r="H3820" s="108"/>
      <c r="K3820" s="107"/>
      <c r="L3820" s="109"/>
      <c r="BP3820" s="108"/>
      <c r="BQ3820" s="108"/>
      <c r="BV3820" s="109"/>
      <c r="ET3820" s="107"/>
      <c r="EV3820" s="108"/>
      <c r="FW3820" s="107"/>
      <c r="HO3820" s="108"/>
      <c r="HP3820" s="108"/>
      <c r="HQ3820" s="108"/>
      <c r="HR3820" s="108"/>
      <c r="HS3820" s="107"/>
      <c r="HT3820" s="108"/>
      <c r="HV3820" s="107"/>
      <c r="HW3820" s="109"/>
    </row>
    <row r="3821" spans="3:778" x14ac:dyDescent="0.3">
      <c r="D3821" s="108"/>
      <c r="E3821" s="108"/>
      <c r="F3821" s="108"/>
      <c r="G3821" s="107"/>
      <c r="H3821" s="108"/>
      <c r="K3821" s="107"/>
      <c r="BP3821" s="108"/>
      <c r="BQ3821" s="108"/>
      <c r="ET3821" s="107"/>
      <c r="EV3821" s="108"/>
      <c r="FW3821" s="107"/>
      <c r="AAU3821" s="107"/>
      <c r="AAV3821" s="108"/>
      <c r="AAX3821" s="108"/>
      <c r="ACE3821" s="108"/>
    </row>
    <row r="3822" spans="3:778" x14ac:dyDescent="0.3">
      <c r="D3822" s="108"/>
      <c r="E3822" s="108"/>
      <c r="F3822" s="108"/>
      <c r="H3822" s="108"/>
      <c r="BP3822" s="108"/>
      <c r="BQ3822" s="108"/>
      <c r="AAV3822" s="108"/>
      <c r="AAX3822" s="108"/>
      <c r="ACE3822" s="108"/>
    </row>
    <row r="3823" spans="3:778" x14ac:dyDescent="0.3">
      <c r="D3823" s="108"/>
      <c r="E3823" s="108"/>
      <c r="F3823" s="108"/>
      <c r="G3823" s="107"/>
      <c r="H3823" s="108"/>
      <c r="K3823" s="107"/>
      <c r="L3823" s="109"/>
      <c r="BP3823" s="108"/>
      <c r="BQ3823" s="108"/>
      <c r="ET3823" s="107"/>
      <c r="EV3823" s="108"/>
      <c r="EW3823" s="109"/>
      <c r="FW3823" s="107"/>
      <c r="HP3823" s="108"/>
      <c r="HQ3823" s="108"/>
      <c r="HR3823" s="108"/>
      <c r="HS3823" s="107"/>
      <c r="HT3823" s="108"/>
      <c r="HV3823" s="107"/>
      <c r="HW3823" s="109"/>
    </row>
    <row r="3824" spans="3:778" x14ac:dyDescent="0.3">
      <c r="D3824" s="108"/>
      <c r="E3824" s="108"/>
      <c r="F3824" s="108"/>
      <c r="H3824" s="108"/>
      <c r="BP3824" s="108"/>
      <c r="BQ3824" s="108"/>
    </row>
    <row r="3825" spans="3:778" x14ac:dyDescent="0.3">
      <c r="D3825" s="108"/>
      <c r="E3825" s="108"/>
      <c r="F3825" s="108"/>
      <c r="G3825" s="107"/>
      <c r="H3825" s="108"/>
      <c r="K3825" s="107"/>
      <c r="BP3825" s="108"/>
      <c r="BQ3825" s="108"/>
      <c r="BV3825" s="109"/>
      <c r="ET3825" s="107"/>
      <c r="EV3825" s="108"/>
      <c r="FW3825" s="107"/>
      <c r="HP3825" s="108"/>
      <c r="HQ3825" s="108"/>
      <c r="HR3825" s="108"/>
      <c r="HS3825" s="107"/>
      <c r="HT3825" s="108"/>
      <c r="HV3825" s="107"/>
      <c r="JV3825" s="108"/>
      <c r="JW3825" s="108"/>
      <c r="KB3825" s="109"/>
      <c r="KO3825" s="107"/>
      <c r="OD3825" s="107"/>
      <c r="OE3825" s="108"/>
      <c r="AAU3825" s="107"/>
      <c r="AAV3825" s="108"/>
      <c r="AAX3825" s="108"/>
      <c r="ABH3825" s="109"/>
      <c r="ACE3825" s="108"/>
    </row>
    <row r="3826" spans="3:778" x14ac:dyDescent="0.3">
      <c r="C3826" s="108"/>
      <c r="D3826" s="108"/>
      <c r="E3826" s="108"/>
      <c r="F3826" s="108"/>
      <c r="G3826" s="107"/>
      <c r="H3826" s="108"/>
      <c r="K3826" s="107"/>
      <c r="BP3826" s="108"/>
      <c r="BQ3826" s="108"/>
      <c r="ET3826" s="107"/>
      <c r="EV3826" s="108"/>
      <c r="FW3826" s="107"/>
      <c r="HO3826" s="108"/>
      <c r="HP3826" s="108"/>
      <c r="HQ3826" s="108"/>
      <c r="HR3826" s="108"/>
      <c r="HS3826" s="107"/>
      <c r="HT3826" s="108"/>
      <c r="HV3826" s="107"/>
      <c r="JV3826" s="108"/>
      <c r="JW3826" s="108"/>
      <c r="KO3826" s="107"/>
      <c r="OD3826" s="107"/>
      <c r="OE3826" s="108"/>
      <c r="AAU3826" s="107"/>
      <c r="AAV3826" s="108"/>
      <c r="AAX3826" s="108"/>
      <c r="ACE3826" s="108"/>
    </row>
    <row r="3827" spans="3:778" x14ac:dyDescent="0.3">
      <c r="C3827" s="108"/>
      <c r="D3827" s="108"/>
      <c r="E3827" s="108"/>
      <c r="F3827" s="108"/>
      <c r="G3827" s="107"/>
      <c r="H3827" s="108"/>
      <c r="K3827" s="107"/>
      <c r="L3827" s="109"/>
      <c r="BP3827" s="108"/>
      <c r="BQ3827" s="108"/>
      <c r="ER3827" s="110"/>
      <c r="EV3827" s="108"/>
      <c r="EW3827" s="109"/>
      <c r="HO3827" s="108"/>
      <c r="HP3827" s="108"/>
      <c r="HQ3827" s="108"/>
      <c r="HR3827" s="108"/>
      <c r="HS3827" s="107"/>
      <c r="HT3827" s="108"/>
      <c r="HV3827" s="107"/>
      <c r="HW3827" s="109"/>
    </row>
    <row r="3828" spans="3:778" x14ac:dyDescent="0.3">
      <c r="D3828" s="108"/>
      <c r="E3828" s="108"/>
      <c r="F3828" s="108"/>
      <c r="G3828" s="107"/>
      <c r="H3828" s="108"/>
      <c r="K3828" s="107"/>
      <c r="BP3828" s="108"/>
      <c r="BQ3828" s="108"/>
      <c r="ET3828" s="107"/>
      <c r="EV3828" s="108"/>
      <c r="FW3828" s="107"/>
      <c r="AAU3828" s="107"/>
      <c r="AAV3828" s="108"/>
      <c r="AAX3828" s="108"/>
      <c r="ACE3828" s="108"/>
    </row>
    <row r="3829" spans="3:778" x14ac:dyDescent="0.3">
      <c r="C3829" s="108"/>
      <c r="D3829" s="108"/>
      <c r="E3829" s="108"/>
      <c r="F3829" s="108"/>
      <c r="G3829" s="107"/>
      <c r="H3829" s="108"/>
      <c r="K3829" s="107"/>
      <c r="L3829" s="109"/>
      <c r="BP3829" s="108"/>
      <c r="BQ3829" s="108"/>
      <c r="ET3829" s="107"/>
      <c r="EV3829" s="108"/>
      <c r="FW3829" s="107"/>
      <c r="HO3829" s="108"/>
      <c r="HP3829" s="108"/>
      <c r="HQ3829" s="108"/>
      <c r="HR3829" s="108"/>
      <c r="HS3829" s="107"/>
      <c r="HT3829" s="108"/>
      <c r="HV3829" s="107"/>
      <c r="HW3829" s="109"/>
      <c r="JV3829" s="108"/>
      <c r="JW3829" s="108"/>
      <c r="KO3829" s="107"/>
      <c r="OD3829" s="107"/>
      <c r="OE3829" s="108"/>
      <c r="PS3829" s="108"/>
      <c r="PT3829" s="108"/>
      <c r="PU3829" s="108"/>
      <c r="PV3829" s="108"/>
      <c r="RH3829" s="108"/>
      <c r="RI3829" s="108"/>
      <c r="WD3829" s="107"/>
      <c r="AAU3829" s="107"/>
      <c r="AAV3829" s="108"/>
      <c r="AAX3829" s="108"/>
      <c r="ACE3829" s="108"/>
      <c r="ACL3829" s="109"/>
    </row>
    <row r="3830" spans="3:778" x14ac:dyDescent="0.3">
      <c r="C3830" s="108"/>
      <c r="D3830" s="108"/>
      <c r="E3830" s="108"/>
      <c r="F3830" s="108"/>
      <c r="G3830" s="107"/>
      <c r="H3830" s="108"/>
      <c r="K3830" s="107"/>
      <c r="L3830" s="109"/>
      <c r="AN3830" s="110"/>
      <c r="BP3830" s="108"/>
      <c r="BQ3830" s="108"/>
      <c r="ET3830" s="107"/>
      <c r="EV3830" s="108"/>
      <c r="EW3830" s="109"/>
      <c r="FW3830" s="107"/>
      <c r="HO3830" s="108"/>
      <c r="HP3830" s="108"/>
      <c r="HQ3830" s="108"/>
      <c r="HR3830" s="108"/>
      <c r="HS3830" s="107"/>
      <c r="HT3830" s="108"/>
      <c r="HV3830" s="107"/>
      <c r="HW3830" s="109"/>
      <c r="IV3830" s="110"/>
      <c r="JV3830" s="108"/>
      <c r="JW3830" s="108"/>
      <c r="KF3830" s="109"/>
      <c r="KO3830" s="107"/>
      <c r="OD3830" s="107"/>
      <c r="OE3830" s="108"/>
      <c r="PS3830" s="108"/>
      <c r="PT3830" s="108"/>
      <c r="PU3830" s="108"/>
      <c r="PV3830" s="108"/>
      <c r="RH3830" s="108"/>
      <c r="RI3830" s="108"/>
      <c r="WD3830" s="107"/>
      <c r="AAU3830" s="107"/>
      <c r="AAV3830" s="108"/>
      <c r="AAX3830" s="108"/>
      <c r="ABD3830" s="110"/>
      <c r="ACE3830" s="108"/>
      <c r="ACL3830" s="109"/>
      <c r="ACX3830" s="109"/>
    </row>
    <row r="3831" spans="3:778" x14ac:dyDescent="0.3">
      <c r="D3831" s="108"/>
      <c r="E3831" s="108"/>
      <c r="F3831" s="108"/>
      <c r="G3831" s="107"/>
      <c r="H3831" s="108"/>
      <c r="K3831" s="107"/>
      <c r="L3831" s="109"/>
      <c r="BP3831" s="108"/>
      <c r="BQ3831" s="108"/>
      <c r="ET3831" s="107"/>
      <c r="EV3831" s="108"/>
      <c r="FW3831" s="107"/>
      <c r="HP3831" s="108"/>
      <c r="HQ3831" s="108"/>
      <c r="HR3831" s="108"/>
      <c r="HS3831" s="107"/>
      <c r="HT3831" s="108"/>
      <c r="HV3831" s="107"/>
      <c r="HW3831" s="109"/>
      <c r="JV3831" s="108"/>
      <c r="JW3831" s="108"/>
      <c r="KO3831" s="107"/>
      <c r="OD3831" s="107"/>
      <c r="OE3831" s="108"/>
      <c r="PS3831" s="108"/>
      <c r="PT3831" s="108"/>
      <c r="PU3831" s="108"/>
      <c r="PV3831" s="108"/>
      <c r="RH3831" s="108"/>
      <c r="RI3831" s="108"/>
      <c r="WD3831" s="107"/>
      <c r="AAU3831" s="107"/>
      <c r="AAV3831" s="108"/>
      <c r="AAX3831" s="108"/>
      <c r="ACE3831" s="108"/>
      <c r="ACL3831" s="109"/>
    </row>
    <row r="3832" spans="3:778" x14ac:dyDescent="0.3">
      <c r="D3832" s="108"/>
      <c r="E3832" s="108"/>
      <c r="F3832" s="108"/>
      <c r="G3832" s="107"/>
      <c r="H3832" s="108"/>
      <c r="L3832" s="109"/>
      <c r="AN3832" s="110"/>
      <c r="BP3832" s="108"/>
      <c r="BQ3832" s="108"/>
      <c r="ET3832" s="107"/>
      <c r="EW3832" s="109"/>
      <c r="FV3832" s="108"/>
      <c r="FW3832" s="107"/>
      <c r="FX3832" s="108"/>
      <c r="GL3832" s="108"/>
    </row>
    <row r="3833" spans="3:778" x14ac:dyDescent="0.3">
      <c r="D3833" s="108"/>
      <c r="E3833" s="108"/>
      <c r="F3833" s="108"/>
      <c r="H3833" s="108"/>
      <c r="BP3833" s="108"/>
      <c r="BQ3833" s="108"/>
      <c r="FV3833" s="108"/>
      <c r="AAV3833" s="108"/>
      <c r="AAX3833" s="108"/>
      <c r="ACE3833" s="108"/>
    </row>
    <row r="3834" spans="3:778" x14ac:dyDescent="0.3">
      <c r="D3834" s="108"/>
      <c r="E3834" s="108"/>
      <c r="F3834" s="108"/>
      <c r="G3834" s="107"/>
      <c r="H3834" s="108"/>
      <c r="K3834" s="107"/>
      <c r="L3834" s="109"/>
      <c r="BP3834" s="108"/>
      <c r="BQ3834" s="108"/>
      <c r="BV3834" s="109"/>
      <c r="ET3834" s="107"/>
      <c r="EV3834" s="108"/>
      <c r="FW3834" s="107"/>
      <c r="HP3834" s="108"/>
      <c r="HQ3834" s="108"/>
      <c r="HR3834" s="108"/>
      <c r="HS3834" s="107"/>
      <c r="HT3834" s="108"/>
      <c r="HV3834" s="107"/>
      <c r="HW3834" s="109"/>
    </row>
    <row r="3835" spans="3:778" x14ac:dyDescent="0.3">
      <c r="D3835" s="108"/>
      <c r="E3835" s="108"/>
      <c r="F3835" s="108"/>
      <c r="G3835" s="107"/>
      <c r="H3835" s="108"/>
      <c r="K3835" s="107"/>
      <c r="L3835" s="109"/>
      <c r="BP3835" s="108"/>
      <c r="BQ3835" s="108"/>
      <c r="ET3835" s="107"/>
      <c r="EV3835" s="108"/>
      <c r="FW3835" s="107"/>
      <c r="HP3835" s="108"/>
      <c r="HQ3835" s="108"/>
      <c r="HR3835" s="108"/>
      <c r="HS3835" s="107"/>
      <c r="HT3835" s="108"/>
      <c r="HV3835" s="107"/>
      <c r="HW3835" s="109"/>
    </row>
    <row r="3836" spans="3:778" x14ac:dyDescent="0.3">
      <c r="D3836" s="108"/>
      <c r="E3836" s="108"/>
      <c r="F3836" s="108"/>
      <c r="G3836" s="107"/>
      <c r="H3836" s="108"/>
      <c r="K3836" s="107"/>
      <c r="L3836" s="109"/>
      <c r="BP3836" s="108"/>
      <c r="BQ3836" s="108"/>
      <c r="ET3836" s="107"/>
      <c r="EV3836" s="108"/>
      <c r="FW3836" s="107"/>
      <c r="HP3836" s="108"/>
      <c r="HQ3836" s="108"/>
      <c r="HR3836" s="108"/>
      <c r="HS3836" s="107"/>
      <c r="HT3836" s="108"/>
      <c r="HV3836" s="107"/>
      <c r="HW3836" s="109"/>
      <c r="JV3836" s="108"/>
      <c r="JW3836" s="108"/>
      <c r="KO3836" s="107"/>
      <c r="OD3836" s="107"/>
      <c r="OE3836" s="108"/>
      <c r="AAU3836" s="107"/>
      <c r="AAV3836" s="108"/>
      <c r="AAX3836" s="108"/>
      <c r="ACE3836" s="108"/>
      <c r="ACL3836" s="109"/>
    </row>
    <row r="3837" spans="3:778" x14ac:dyDescent="0.3">
      <c r="D3837" s="108"/>
      <c r="E3837" s="108"/>
      <c r="F3837" s="108"/>
      <c r="H3837" s="108"/>
      <c r="BP3837" s="108"/>
      <c r="BQ3837" s="108"/>
      <c r="BV3837" s="109"/>
      <c r="AAV3837" s="108"/>
      <c r="AAX3837" s="108"/>
      <c r="ABH3837" s="109"/>
      <c r="ACE3837" s="108"/>
    </row>
    <row r="3838" spans="3:778" x14ac:dyDescent="0.3">
      <c r="D3838" s="108"/>
      <c r="E3838" s="108"/>
      <c r="F3838" s="108"/>
      <c r="G3838" s="107"/>
      <c r="H3838" s="108"/>
      <c r="K3838" s="107"/>
      <c r="BP3838" s="108"/>
      <c r="BQ3838" s="108"/>
      <c r="ET3838" s="107"/>
      <c r="EV3838" s="108"/>
      <c r="FW3838" s="107"/>
      <c r="AAU3838" s="107"/>
      <c r="AAV3838" s="108"/>
      <c r="AAX3838" s="108"/>
      <c r="ACE3838" s="108"/>
    </row>
    <row r="3839" spans="3:778" x14ac:dyDescent="0.3">
      <c r="C3839" s="108"/>
      <c r="D3839" s="108"/>
      <c r="E3839" s="108"/>
      <c r="F3839" s="108"/>
      <c r="G3839" s="107"/>
      <c r="H3839" s="108"/>
      <c r="K3839" s="107"/>
      <c r="L3839" s="109"/>
      <c r="BP3839" s="108"/>
      <c r="BQ3839" s="108"/>
      <c r="ER3839" s="110"/>
      <c r="EV3839" s="108"/>
      <c r="EW3839" s="109"/>
      <c r="FW3839" s="107"/>
      <c r="HO3839" s="108"/>
      <c r="HP3839" s="108"/>
      <c r="HQ3839" s="108"/>
      <c r="HR3839" s="108"/>
      <c r="HS3839" s="107"/>
      <c r="HT3839" s="108"/>
      <c r="HV3839" s="107"/>
      <c r="HW3839" s="109"/>
      <c r="JV3839" s="108"/>
      <c r="JW3839" s="108"/>
      <c r="KF3839" s="109"/>
      <c r="OC3839" s="108"/>
      <c r="OD3839" s="107"/>
      <c r="OE3839" s="108"/>
      <c r="OX3839" s="110"/>
      <c r="AAU3839" s="107"/>
      <c r="AAV3839" s="108"/>
      <c r="AAX3839" s="108"/>
      <c r="ACE3839" s="108"/>
      <c r="ACL3839" s="109"/>
      <c r="ACX3839" s="109"/>
    </row>
    <row r="3840" spans="3:778" x14ac:dyDescent="0.3">
      <c r="C3840" s="108"/>
      <c r="D3840" s="108"/>
      <c r="E3840" s="108"/>
      <c r="F3840" s="108"/>
      <c r="G3840" s="107"/>
      <c r="H3840" s="108"/>
      <c r="K3840" s="107"/>
      <c r="L3840" s="109"/>
      <c r="BP3840" s="108"/>
      <c r="BQ3840" s="108"/>
      <c r="ER3840" s="110"/>
      <c r="EV3840" s="108"/>
      <c r="EW3840" s="109"/>
      <c r="HO3840" s="108"/>
      <c r="HP3840" s="108"/>
      <c r="HQ3840" s="108"/>
      <c r="HR3840" s="108"/>
      <c r="HS3840" s="107"/>
      <c r="HT3840" s="108"/>
      <c r="HV3840" s="107"/>
      <c r="HW3840" s="109"/>
    </row>
    <row r="3841" spans="3:778" x14ac:dyDescent="0.3">
      <c r="C3841" s="108"/>
      <c r="D3841" s="108"/>
      <c r="E3841" s="108"/>
      <c r="F3841" s="108"/>
      <c r="G3841" s="107"/>
      <c r="H3841" s="108"/>
      <c r="K3841" s="107"/>
      <c r="L3841" s="109"/>
      <c r="BP3841" s="108"/>
      <c r="BQ3841" s="108"/>
      <c r="ET3841" s="107"/>
      <c r="EV3841" s="108"/>
      <c r="FW3841" s="107"/>
      <c r="HO3841" s="108"/>
      <c r="HP3841" s="108"/>
      <c r="HQ3841" s="108"/>
      <c r="HR3841" s="108"/>
      <c r="HS3841" s="107"/>
      <c r="HT3841" s="108"/>
      <c r="HV3841" s="107"/>
      <c r="HW3841" s="109"/>
      <c r="JV3841" s="108"/>
      <c r="JW3841" s="108"/>
      <c r="KO3841" s="107"/>
      <c r="OD3841" s="107"/>
      <c r="OE3841" s="108"/>
      <c r="AAU3841" s="107"/>
      <c r="AAV3841" s="108"/>
      <c r="AAX3841" s="108"/>
      <c r="ACE3841" s="108"/>
      <c r="ACL3841" s="109"/>
    </row>
    <row r="3842" spans="3:778" x14ac:dyDescent="0.3">
      <c r="C3842" s="108"/>
      <c r="D3842" s="108"/>
      <c r="E3842" s="108"/>
      <c r="F3842" s="108"/>
      <c r="G3842" s="107"/>
      <c r="H3842" s="108"/>
      <c r="K3842" s="107"/>
      <c r="L3842" s="109"/>
      <c r="BP3842" s="108"/>
      <c r="BQ3842" s="108"/>
      <c r="ET3842" s="107"/>
      <c r="EV3842" s="108"/>
      <c r="FW3842" s="107"/>
      <c r="HO3842" s="108"/>
      <c r="HP3842" s="108"/>
      <c r="HQ3842" s="108"/>
      <c r="HR3842" s="108"/>
      <c r="HS3842" s="107"/>
      <c r="HT3842" s="108"/>
      <c r="HV3842" s="107"/>
      <c r="HW3842" s="109"/>
    </row>
    <row r="3843" spans="3:778" x14ac:dyDescent="0.3">
      <c r="D3843" s="108"/>
      <c r="E3843" s="108"/>
      <c r="F3843" s="108"/>
      <c r="G3843" s="107"/>
      <c r="H3843" s="108"/>
      <c r="K3843" s="107"/>
      <c r="BP3843" s="108"/>
      <c r="BQ3843" s="108"/>
      <c r="ET3843" s="107"/>
      <c r="EV3843" s="108"/>
      <c r="FW3843" s="107"/>
      <c r="AAU3843" s="107"/>
      <c r="AAV3843" s="108"/>
      <c r="AAX3843" s="108"/>
      <c r="ACE3843" s="108"/>
    </row>
    <row r="3844" spans="3:778" x14ac:dyDescent="0.3">
      <c r="C3844" s="108"/>
      <c r="D3844" s="108"/>
      <c r="E3844" s="108"/>
      <c r="F3844" s="108"/>
      <c r="G3844" s="107"/>
      <c r="H3844" s="108"/>
      <c r="K3844" s="107"/>
      <c r="L3844" s="109"/>
      <c r="BP3844" s="108"/>
      <c r="BQ3844" s="108"/>
      <c r="BV3844" s="109"/>
      <c r="ET3844" s="107"/>
      <c r="EV3844" s="108"/>
      <c r="FW3844" s="107"/>
      <c r="HO3844" s="108"/>
      <c r="HP3844" s="108"/>
      <c r="HQ3844" s="108"/>
      <c r="HR3844" s="108"/>
      <c r="HS3844" s="107"/>
      <c r="HT3844" s="108"/>
      <c r="HV3844" s="107"/>
      <c r="HW3844" s="109"/>
    </row>
    <row r="3845" spans="3:778" x14ac:dyDescent="0.3">
      <c r="C3845" s="108"/>
      <c r="D3845" s="108"/>
      <c r="E3845" s="108"/>
      <c r="F3845" s="108"/>
      <c r="G3845" s="107"/>
      <c r="H3845" s="108"/>
      <c r="K3845" s="107"/>
      <c r="L3845" s="109"/>
      <c r="BP3845" s="108"/>
      <c r="BQ3845" s="108"/>
      <c r="ER3845" s="110"/>
      <c r="EV3845" s="108"/>
      <c r="EW3845" s="109"/>
      <c r="HO3845" s="108"/>
      <c r="HP3845" s="108"/>
      <c r="HQ3845" s="108"/>
      <c r="HR3845" s="108"/>
      <c r="HS3845" s="107"/>
      <c r="HT3845" s="108"/>
      <c r="HV3845" s="107"/>
      <c r="HW3845" s="109"/>
      <c r="JV3845" s="108"/>
      <c r="JW3845" s="108"/>
      <c r="KF3845" s="109"/>
      <c r="OE3845" s="108"/>
      <c r="OX3845" s="110"/>
      <c r="AAU3845" s="107"/>
      <c r="AAV3845" s="108"/>
      <c r="AAX3845" s="108"/>
      <c r="ACE3845" s="108"/>
      <c r="ACL3845" s="109"/>
      <c r="ACX3845" s="109"/>
    </row>
    <row r="3846" spans="3:778" x14ac:dyDescent="0.3">
      <c r="C3846" s="108"/>
      <c r="D3846" s="108"/>
      <c r="E3846" s="108"/>
      <c r="F3846" s="108"/>
      <c r="G3846" s="107"/>
      <c r="H3846" s="108"/>
      <c r="K3846" s="107"/>
      <c r="L3846" s="109"/>
      <c r="BP3846" s="108"/>
      <c r="BQ3846" s="108"/>
      <c r="EV3846" s="108"/>
      <c r="EW3846" s="109"/>
      <c r="FW3846" s="107"/>
      <c r="HO3846" s="108"/>
      <c r="HP3846" s="108"/>
      <c r="HQ3846" s="108"/>
      <c r="HR3846" s="108"/>
      <c r="HS3846" s="107"/>
      <c r="HT3846" s="108"/>
      <c r="HV3846" s="107"/>
      <c r="HW3846" s="109"/>
    </row>
    <row r="3847" spans="3:778" x14ac:dyDescent="0.3">
      <c r="D3847" s="108"/>
      <c r="E3847" s="108"/>
      <c r="F3847" s="108"/>
      <c r="G3847" s="107"/>
      <c r="H3847" s="108"/>
      <c r="K3847" s="107"/>
      <c r="BP3847" s="108"/>
      <c r="BQ3847" s="108"/>
      <c r="ET3847" s="107"/>
      <c r="EV3847" s="108"/>
      <c r="FW3847" s="107"/>
      <c r="AAU3847" s="107"/>
      <c r="AAV3847" s="108"/>
      <c r="AAX3847" s="108"/>
      <c r="ACE3847" s="108"/>
    </row>
    <row r="3848" spans="3:778" x14ac:dyDescent="0.3">
      <c r="C3848" s="108"/>
      <c r="D3848" s="108"/>
      <c r="E3848" s="108"/>
      <c r="F3848" s="108"/>
      <c r="G3848" s="107"/>
      <c r="H3848" s="108"/>
      <c r="K3848" s="107"/>
      <c r="L3848" s="109"/>
      <c r="BP3848" s="108"/>
      <c r="BQ3848" s="108"/>
      <c r="BV3848" s="109"/>
      <c r="ET3848" s="107"/>
      <c r="EV3848" s="108"/>
      <c r="FW3848" s="107"/>
      <c r="HO3848" s="108"/>
      <c r="HP3848" s="108"/>
      <c r="HQ3848" s="108"/>
      <c r="HR3848" s="108"/>
      <c r="HS3848" s="107"/>
      <c r="HT3848" s="108"/>
      <c r="HV3848" s="107"/>
      <c r="HW3848" s="109"/>
      <c r="JV3848" s="108"/>
      <c r="JW3848" s="108"/>
      <c r="KB3848" s="109"/>
      <c r="KO3848" s="107"/>
      <c r="OD3848" s="107"/>
      <c r="OE3848" s="108"/>
      <c r="AAU3848" s="107"/>
      <c r="AAV3848" s="108"/>
      <c r="AAX3848" s="108"/>
      <c r="ABH3848" s="109"/>
      <c r="ACE3848" s="108"/>
      <c r="ACL3848" s="109"/>
    </row>
    <row r="3849" spans="3:778" x14ac:dyDescent="0.3">
      <c r="C3849" s="108"/>
      <c r="D3849" s="108"/>
      <c r="E3849" s="108"/>
      <c r="F3849" s="108"/>
      <c r="G3849" s="107"/>
      <c r="H3849" s="108"/>
      <c r="K3849" s="107"/>
      <c r="L3849" s="109"/>
      <c r="BP3849" s="108"/>
      <c r="BQ3849" s="108"/>
      <c r="ET3849" s="107"/>
      <c r="EV3849" s="108"/>
      <c r="FW3849" s="107"/>
      <c r="HO3849" s="108"/>
      <c r="HP3849" s="108"/>
      <c r="HQ3849" s="108"/>
      <c r="HR3849" s="108"/>
      <c r="HS3849" s="107"/>
      <c r="HT3849" s="108"/>
      <c r="HV3849" s="107"/>
      <c r="HW3849" s="109"/>
    </row>
    <row r="3850" spans="3:778" x14ac:dyDescent="0.3">
      <c r="C3850" s="108"/>
      <c r="D3850" s="108"/>
      <c r="E3850" s="108"/>
      <c r="F3850" s="108"/>
      <c r="G3850" s="107"/>
      <c r="H3850" s="108"/>
      <c r="K3850" s="107"/>
      <c r="L3850" s="109"/>
      <c r="BP3850" s="108"/>
      <c r="BQ3850" s="108"/>
      <c r="ET3850" s="107"/>
      <c r="EV3850" s="108"/>
      <c r="FW3850" s="107"/>
      <c r="HO3850" s="108"/>
      <c r="HP3850" s="108"/>
      <c r="HQ3850" s="108"/>
      <c r="HR3850" s="108"/>
      <c r="HS3850" s="107"/>
      <c r="HT3850" s="108"/>
      <c r="HV3850" s="107"/>
      <c r="HW3850" s="109"/>
    </row>
    <row r="3851" spans="3:778" x14ac:dyDescent="0.3">
      <c r="C3851" s="108"/>
      <c r="D3851" s="108"/>
      <c r="E3851" s="108"/>
      <c r="F3851" s="108"/>
      <c r="G3851" s="107"/>
      <c r="H3851" s="108"/>
      <c r="K3851" s="107"/>
      <c r="L3851" s="109"/>
      <c r="BP3851" s="108"/>
      <c r="BQ3851" s="108"/>
      <c r="ER3851" s="110"/>
      <c r="EV3851" s="108"/>
      <c r="EW3851" s="109"/>
      <c r="HO3851" s="108"/>
      <c r="HP3851" s="108"/>
      <c r="HQ3851" s="108"/>
      <c r="HR3851" s="108"/>
      <c r="HS3851" s="107"/>
      <c r="HT3851" s="108"/>
      <c r="HV3851" s="107"/>
      <c r="HW3851" s="109"/>
    </row>
    <row r="3852" spans="3:778" x14ac:dyDescent="0.3">
      <c r="C3852" s="108"/>
      <c r="D3852" s="108"/>
      <c r="E3852" s="108"/>
      <c r="F3852" s="108"/>
      <c r="G3852" s="107"/>
      <c r="H3852" s="108"/>
      <c r="K3852" s="107"/>
      <c r="L3852" s="109"/>
      <c r="BP3852" s="108"/>
      <c r="BQ3852" s="108"/>
      <c r="ET3852" s="107"/>
      <c r="EV3852" s="108"/>
      <c r="FW3852" s="107"/>
      <c r="AAU3852" s="107"/>
      <c r="AAV3852" s="108"/>
      <c r="AAX3852" s="108"/>
      <c r="ACE3852" s="108"/>
      <c r="ACL3852" s="109"/>
    </row>
    <row r="3853" spans="3:778" x14ac:dyDescent="0.3">
      <c r="D3853" s="108"/>
      <c r="E3853" s="108"/>
      <c r="F3853" s="108"/>
      <c r="G3853" s="107"/>
      <c r="H3853" s="108"/>
      <c r="K3853" s="107"/>
      <c r="BP3853" s="108"/>
      <c r="BQ3853" s="108"/>
      <c r="ET3853" s="107"/>
      <c r="EV3853" s="108"/>
      <c r="FW3853" s="107"/>
      <c r="HP3853" s="108"/>
      <c r="HQ3853" s="108"/>
      <c r="HR3853" s="108"/>
      <c r="HS3853" s="107"/>
      <c r="HT3853" s="108"/>
      <c r="HV3853" s="107"/>
    </row>
    <row r="3854" spans="3:778" x14ac:dyDescent="0.3">
      <c r="C3854" s="108"/>
      <c r="D3854" s="108"/>
      <c r="E3854" s="108"/>
      <c r="F3854" s="108"/>
      <c r="G3854" s="107"/>
      <c r="H3854" s="108"/>
      <c r="K3854" s="107"/>
      <c r="L3854" s="109"/>
      <c r="AN3854" s="110"/>
      <c r="BP3854" s="108"/>
      <c r="BQ3854" s="108"/>
      <c r="ET3854" s="107"/>
      <c r="EV3854" s="108"/>
      <c r="EW3854" s="109"/>
      <c r="FW3854" s="107"/>
      <c r="HO3854" s="108"/>
      <c r="HP3854" s="108"/>
      <c r="HQ3854" s="108"/>
      <c r="HR3854" s="108"/>
      <c r="HS3854" s="107"/>
      <c r="HT3854" s="108"/>
      <c r="HV3854" s="107"/>
      <c r="HW3854" s="109"/>
      <c r="IV3854" s="110"/>
    </row>
    <row r="3855" spans="3:778" x14ac:dyDescent="0.3">
      <c r="D3855" s="108"/>
      <c r="E3855" s="108"/>
      <c r="F3855" s="108"/>
      <c r="G3855" s="107"/>
      <c r="H3855" s="108"/>
      <c r="K3855" s="107"/>
      <c r="BP3855" s="108"/>
      <c r="BQ3855" s="108"/>
      <c r="ET3855" s="107"/>
      <c r="EV3855" s="108"/>
      <c r="FW3855" s="107"/>
      <c r="AAU3855" s="107"/>
      <c r="AAV3855" s="108"/>
      <c r="AAX3855" s="108"/>
      <c r="ACE3855" s="108"/>
    </row>
    <row r="3856" spans="3:778" x14ac:dyDescent="0.3">
      <c r="D3856" s="108"/>
      <c r="E3856" s="108"/>
      <c r="F3856" s="108"/>
      <c r="G3856" s="107"/>
      <c r="H3856" s="108"/>
      <c r="K3856" s="107"/>
      <c r="L3856" s="109"/>
      <c r="BP3856" s="108"/>
      <c r="BQ3856" s="108"/>
      <c r="BV3856" s="109"/>
      <c r="ET3856" s="107"/>
      <c r="EV3856" s="108"/>
      <c r="FW3856" s="107"/>
      <c r="HP3856" s="108"/>
      <c r="HQ3856" s="108"/>
      <c r="HR3856" s="108"/>
      <c r="HS3856" s="107"/>
      <c r="HT3856" s="108"/>
      <c r="HV3856" s="107"/>
      <c r="HW3856" s="109"/>
    </row>
    <row r="3857" spans="3:778" x14ac:dyDescent="0.3">
      <c r="C3857" s="108"/>
      <c r="D3857" s="108"/>
      <c r="E3857" s="108"/>
      <c r="F3857" s="108"/>
      <c r="G3857" s="107"/>
      <c r="H3857" s="108"/>
      <c r="K3857" s="107"/>
      <c r="L3857" s="109"/>
      <c r="BP3857" s="108"/>
      <c r="BQ3857" s="108"/>
      <c r="ET3857" s="107"/>
      <c r="EV3857" s="108"/>
      <c r="FW3857" s="107"/>
      <c r="HO3857" s="108"/>
      <c r="HP3857" s="108"/>
      <c r="HQ3857" s="108"/>
      <c r="HR3857" s="108"/>
      <c r="HS3857" s="107"/>
      <c r="HT3857" s="108"/>
      <c r="HV3857" s="107"/>
      <c r="HW3857" s="109"/>
      <c r="JV3857" s="108"/>
      <c r="JW3857" s="108"/>
      <c r="KO3857" s="107"/>
      <c r="OB3857" s="108"/>
      <c r="OD3857" s="107"/>
      <c r="OE3857" s="108"/>
      <c r="PS3857" s="108"/>
      <c r="PT3857" s="108"/>
      <c r="PU3857" s="108"/>
      <c r="PV3857" s="108"/>
      <c r="RH3857" s="108"/>
      <c r="RI3857" s="108"/>
      <c r="WD3857" s="107"/>
    </row>
    <row r="3858" spans="3:778" x14ac:dyDescent="0.3">
      <c r="C3858" s="108"/>
      <c r="D3858" s="108"/>
      <c r="E3858" s="108"/>
      <c r="F3858" s="108"/>
      <c r="G3858" s="107"/>
      <c r="H3858" s="108"/>
      <c r="K3858" s="107"/>
      <c r="L3858" s="109"/>
      <c r="BP3858" s="108"/>
      <c r="BQ3858" s="108"/>
      <c r="EV3858" s="108"/>
      <c r="EW3858" s="109"/>
      <c r="FW3858" s="107"/>
      <c r="HO3858" s="108"/>
      <c r="HP3858" s="108"/>
      <c r="HQ3858" s="108"/>
      <c r="HR3858" s="108"/>
      <c r="HS3858" s="107"/>
      <c r="HT3858" s="108"/>
      <c r="HV3858" s="107"/>
      <c r="HW3858" s="109"/>
    </row>
    <row r="3859" spans="3:778" x14ac:dyDescent="0.3">
      <c r="C3859" s="108"/>
      <c r="D3859" s="108"/>
      <c r="E3859" s="108"/>
      <c r="F3859" s="108"/>
      <c r="G3859" s="107"/>
      <c r="H3859" s="108"/>
      <c r="K3859" s="107"/>
      <c r="L3859" s="109"/>
      <c r="BP3859" s="108"/>
      <c r="BQ3859" s="108"/>
      <c r="ET3859" s="107"/>
      <c r="EV3859" s="108"/>
      <c r="FW3859" s="107"/>
      <c r="HO3859" s="108"/>
      <c r="HP3859" s="108"/>
      <c r="HQ3859" s="108"/>
      <c r="HR3859" s="108"/>
      <c r="HS3859" s="107"/>
      <c r="HT3859" s="108"/>
      <c r="HV3859" s="107"/>
      <c r="HW3859" s="109"/>
      <c r="JV3859" s="108"/>
      <c r="JW3859" s="108"/>
      <c r="KO3859" s="107"/>
      <c r="OD3859" s="107"/>
      <c r="OE3859" s="108"/>
      <c r="PS3859" s="108"/>
      <c r="PT3859" s="108"/>
      <c r="PU3859" s="108"/>
      <c r="PV3859" s="108"/>
      <c r="RH3859" s="108"/>
      <c r="RI3859" s="108"/>
      <c r="WD3859" s="107"/>
      <c r="AAU3859" s="107"/>
      <c r="AAV3859" s="108"/>
      <c r="AAX3859" s="108"/>
      <c r="ACE3859" s="108"/>
      <c r="ACL3859" s="109"/>
    </row>
    <row r="3860" spans="3:778" x14ac:dyDescent="0.3">
      <c r="C3860" s="108"/>
      <c r="D3860" s="108"/>
      <c r="E3860" s="108"/>
      <c r="F3860" s="108"/>
      <c r="G3860" s="107"/>
      <c r="H3860" s="108"/>
      <c r="K3860" s="107"/>
      <c r="L3860" s="109"/>
      <c r="BP3860" s="108"/>
      <c r="BQ3860" s="108"/>
      <c r="ET3860" s="107"/>
      <c r="EV3860" s="108"/>
      <c r="FW3860" s="107"/>
      <c r="HO3860" s="108"/>
      <c r="HP3860" s="108"/>
      <c r="HQ3860" s="108"/>
      <c r="HR3860" s="108"/>
      <c r="HS3860" s="107"/>
      <c r="HT3860" s="108"/>
      <c r="HV3860" s="107"/>
      <c r="HW3860" s="109"/>
      <c r="JV3860" s="108"/>
      <c r="JW3860" s="108"/>
      <c r="KO3860" s="107"/>
      <c r="OD3860" s="107"/>
      <c r="OE3860" s="108"/>
      <c r="AAU3860" s="107"/>
      <c r="AAV3860" s="108"/>
      <c r="AAX3860" s="108"/>
      <c r="ACE3860" s="108"/>
      <c r="ACL3860" s="109"/>
    </row>
    <row r="3861" spans="3:778" x14ac:dyDescent="0.3">
      <c r="D3861" s="108"/>
      <c r="E3861" s="108"/>
      <c r="F3861" s="108"/>
      <c r="G3861" s="107"/>
      <c r="H3861" s="108"/>
      <c r="K3861" s="107"/>
      <c r="AN3861" s="110"/>
      <c r="BP3861" s="108"/>
      <c r="BQ3861" s="108"/>
      <c r="BV3861" s="109"/>
      <c r="DL3861" s="110"/>
      <c r="ET3861" s="107"/>
      <c r="FW3861" s="107"/>
      <c r="FX3861" s="108"/>
      <c r="GL3861" s="108"/>
      <c r="AAU3861" s="107"/>
      <c r="AAV3861" s="108"/>
      <c r="AAX3861" s="108"/>
      <c r="ABH3861" s="109"/>
      <c r="ACE3861" s="108"/>
    </row>
    <row r="3862" spans="3:778" x14ac:dyDescent="0.3">
      <c r="C3862" s="108"/>
      <c r="D3862" s="108"/>
      <c r="E3862" s="108"/>
      <c r="F3862" s="108"/>
      <c r="G3862" s="107"/>
      <c r="H3862" s="108"/>
      <c r="K3862" s="107"/>
      <c r="BP3862" s="108"/>
      <c r="BQ3862" s="108"/>
      <c r="ET3862" s="107"/>
      <c r="EV3862" s="108"/>
      <c r="FW3862" s="107"/>
      <c r="AAU3862" s="107"/>
      <c r="AAV3862" s="108"/>
      <c r="AAX3862" s="108"/>
      <c r="ACE3862" s="108"/>
    </row>
    <row r="3863" spans="3:778" x14ac:dyDescent="0.3">
      <c r="C3863" s="108"/>
      <c r="D3863" s="108"/>
      <c r="E3863" s="108"/>
      <c r="F3863" s="108"/>
      <c r="G3863" s="107"/>
      <c r="H3863" s="108"/>
      <c r="K3863" s="107"/>
      <c r="L3863" s="109"/>
      <c r="AN3863" s="110"/>
      <c r="BP3863" s="108"/>
      <c r="BQ3863" s="108"/>
      <c r="BV3863" s="109"/>
      <c r="ER3863" s="110"/>
      <c r="ET3863" s="107"/>
      <c r="EV3863" s="108"/>
      <c r="EW3863" s="109"/>
      <c r="FW3863" s="107"/>
      <c r="HO3863" s="108"/>
      <c r="HP3863" s="108"/>
      <c r="HQ3863" s="108"/>
      <c r="HR3863" s="108"/>
      <c r="HS3863" s="107"/>
      <c r="HT3863" s="108"/>
      <c r="HV3863" s="107"/>
      <c r="HW3863" s="109"/>
      <c r="IV3863" s="110"/>
      <c r="JV3863" s="108"/>
      <c r="JW3863" s="108"/>
      <c r="KB3863" s="109"/>
      <c r="KF3863" s="109"/>
      <c r="KO3863" s="107"/>
      <c r="OB3863" s="108"/>
      <c r="OD3863" s="107"/>
      <c r="OE3863" s="108"/>
      <c r="OX3863" s="110"/>
      <c r="AAU3863" s="107"/>
      <c r="AAV3863" s="108"/>
      <c r="AAX3863" s="108"/>
      <c r="ABD3863" s="110"/>
      <c r="ABH3863" s="109"/>
      <c r="ACE3863" s="108"/>
      <c r="ACL3863" s="109"/>
      <c r="ACX3863" s="109"/>
    </row>
    <row r="3864" spans="3:778" x14ac:dyDescent="0.3">
      <c r="D3864" s="108"/>
      <c r="E3864" s="108"/>
      <c r="F3864" s="108"/>
      <c r="G3864" s="107"/>
      <c r="H3864" s="108"/>
      <c r="K3864" s="107"/>
      <c r="BP3864" s="108"/>
      <c r="BQ3864" s="108"/>
      <c r="ET3864" s="107"/>
      <c r="EV3864" s="108"/>
      <c r="FW3864" s="107"/>
      <c r="AAU3864" s="107"/>
      <c r="AAV3864" s="108"/>
      <c r="AAX3864" s="108"/>
      <c r="ACE3864" s="108"/>
    </row>
    <row r="3865" spans="3:778" x14ac:dyDescent="0.3">
      <c r="D3865" s="108"/>
      <c r="E3865" s="108"/>
      <c r="F3865" s="108"/>
      <c r="G3865" s="107"/>
      <c r="H3865" s="108"/>
      <c r="K3865" s="107"/>
      <c r="L3865" s="109"/>
      <c r="BP3865" s="108"/>
      <c r="BQ3865" s="108"/>
      <c r="ET3865" s="107"/>
      <c r="EV3865" s="108"/>
      <c r="FW3865" s="107"/>
      <c r="HP3865" s="108"/>
      <c r="HQ3865" s="108"/>
      <c r="HR3865" s="108"/>
      <c r="HS3865" s="107"/>
      <c r="HT3865" s="108"/>
      <c r="HV3865" s="107"/>
      <c r="HW3865" s="109"/>
      <c r="JV3865" s="108"/>
      <c r="JW3865" s="108"/>
      <c r="KO3865" s="107"/>
      <c r="OD3865" s="107"/>
      <c r="OE3865" s="108"/>
      <c r="AAU3865" s="107"/>
      <c r="AAV3865" s="108"/>
      <c r="AAX3865" s="108"/>
      <c r="ACE3865" s="108"/>
      <c r="ACL3865" s="109"/>
    </row>
    <row r="3866" spans="3:778" x14ac:dyDescent="0.3">
      <c r="C3866" s="108"/>
      <c r="D3866" s="108"/>
      <c r="E3866" s="108"/>
      <c r="F3866" s="108"/>
      <c r="G3866" s="107"/>
      <c r="H3866" s="108"/>
      <c r="K3866" s="107"/>
      <c r="L3866" s="109"/>
      <c r="AN3866" s="110"/>
      <c r="BP3866" s="108"/>
      <c r="BQ3866" s="108"/>
      <c r="ET3866" s="107"/>
      <c r="EV3866" s="108"/>
      <c r="EW3866" s="109"/>
      <c r="FW3866" s="107"/>
      <c r="HO3866" s="108"/>
      <c r="HP3866" s="108"/>
      <c r="HQ3866" s="108"/>
      <c r="HR3866" s="108"/>
      <c r="HS3866" s="107"/>
      <c r="HT3866" s="108"/>
      <c r="HV3866" s="107"/>
      <c r="HW3866" s="109"/>
      <c r="IV3866" s="110"/>
      <c r="JV3866" s="108"/>
      <c r="JW3866" s="108"/>
      <c r="KF3866" s="109"/>
      <c r="KO3866" s="107"/>
      <c r="OD3866" s="107"/>
      <c r="OE3866" s="108"/>
      <c r="AAU3866" s="107"/>
      <c r="AAV3866" s="108"/>
      <c r="AAX3866" s="108"/>
      <c r="ABD3866" s="110"/>
      <c r="ACE3866" s="108"/>
      <c r="ACL3866" s="109"/>
      <c r="ACX3866" s="109"/>
    </row>
    <row r="3867" spans="3:778" x14ac:dyDescent="0.3">
      <c r="D3867" s="108"/>
      <c r="E3867" s="108"/>
      <c r="F3867" s="108"/>
      <c r="G3867" s="107"/>
      <c r="H3867" s="108"/>
      <c r="K3867" s="107"/>
      <c r="BP3867" s="108"/>
      <c r="BQ3867" s="108"/>
      <c r="ET3867" s="107"/>
      <c r="EV3867" s="108"/>
      <c r="FW3867" s="107"/>
      <c r="HP3867" s="108"/>
      <c r="HQ3867" s="108"/>
      <c r="HR3867" s="108"/>
      <c r="HS3867" s="107"/>
      <c r="HT3867" s="108"/>
      <c r="HV3867" s="107"/>
      <c r="JV3867" s="108"/>
      <c r="JW3867" s="108"/>
      <c r="KO3867" s="107"/>
      <c r="OD3867" s="107"/>
      <c r="OE3867" s="108"/>
      <c r="PS3867" s="108"/>
      <c r="PT3867" s="108"/>
      <c r="PU3867" s="108"/>
      <c r="PV3867" s="108"/>
      <c r="RH3867" s="108"/>
      <c r="RI3867" s="108"/>
      <c r="WD3867" s="107"/>
      <c r="AAU3867" s="107"/>
      <c r="AAV3867" s="108"/>
      <c r="AAX3867" s="108"/>
      <c r="ACE3867" s="108"/>
    </row>
    <row r="3868" spans="3:778" x14ac:dyDescent="0.3">
      <c r="D3868" s="108"/>
      <c r="E3868" s="108"/>
      <c r="F3868" s="108"/>
      <c r="G3868" s="107"/>
      <c r="H3868" s="108"/>
      <c r="K3868" s="107"/>
      <c r="BP3868" s="108"/>
      <c r="BQ3868" s="108"/>
      <c r="ET3868" s="107"/>
      <c r="EV3868" s="108"/>
      <c r="FW3868" s="107"/>
      <c r="AAU3868" s="107"/>
      <c r="AAV3868" s="108"/>
      <c r="AAX3868" s="108"/>
      <c r="ACE3868" s="108"/>
    </row>
    <row r="3869" spans="3:778" x14ac:dyDescent="0.3">
      <c r="D3869" s="108"/>
      <c r="E3869" s="108"/>
      <c r="F3869" s="108"/>
      <c r="G3869" s="107"/>
      <c r="H3869" s="108"/>
      <c r="K3869" s="107"/>
      <c r="L3869" s="109"/>
      <c r="BP3869" s="108"/>
      <c r="BQ3869" s="108"/>
      <c r="ET3869" s="107"/>
      <c r="EV3869" s="108"/>
      <c r="FW3869" s="107"/>
      <c r="HP3869" s="108"/>
      <c r="HQ3869" s="108"/>
      <c r="HR3869" s="108"/>
      <c r="HS3869" s="107"/>
      <c r="HT3869" s="108"/>
      <c r="HV3869" s="107"/>
      <c r="HW3869" s="109"/>
    </row>
    <row r="3870" spans="3:778" x14ac:dyDescent="0.3">
      <c r="D3870" s="108"/>
      <c r="E3870" s="108"/>
      <c r="F3870" s="108"/>
      <c r="G3870" s="107"/>
      <c r="H3870" s="108"/>
      <c r="K3870" s="107"/>
      <c r="BP3870" s="108"/>
      <c r="BQ3870" s="108"/>
      <c r="ET3870" s="107"/>
      <c r="EV3870" s="108"/>
      <c r="FW3870" s="107"/>
      <c r="AAU3870" s="107"/>
      <c r="AAV3870" s="108"/>
      <c r="AAX3870" s="108"/>
      <c r="ACE3870" s="108"/>
    </row>
    <row r="3871" spans="3:778" x14ac:dyDescent="0.3">
      <c r="D3871" s="108"/>
      <c r="E3871" s="108"/>
      <c r="F3871" s="108"/>
      <c r="G3871" s="107"/>
      <c r="H3871" s="108"/>
      <c r="K3871" s="107"/>
      <c r="L3871" s="109"/>
      <c r="BP3871" s="108"/>
      <c r="BQ3871" s="108"/>
      <c r="ET3871" s="107"/>
      <c r="EV3871" s="108"/>
      <c r="FW3871" s="107"/>
      <c r="HP3871" s="108"/>
      <c r="HQ3871" s="108"/>
      <c r="HR3871" s="108"/>
      <c r="HS3871" s="107"/>
      <c r="HT3871" s="108"/>
      <c r="HV3871" s="107"/>
      <c r="HW3871" s="109"/>
    </row>
    <row r="3872" spans="3:778" x14ac:dyDescent="0.3">
      <c r="C3872" s="108"/>
      <c r="D3872" s="108"/>
      <c r="E3872" s="108"/>
      <c r="F3872" s="108"/>
      <c r="G3872" s="107"/>
      <c r="H3872" s="108"/>
      <c r="K3872" s="107"/>
      <c r="AN3872" s="110"/>
      <c r="BP3872" s="108"/>
      <c r="BQ3872" s="108"/>
      <c r="ET3872" s="107"/>
      <c r="FV3872" s="108"/>
      <c r="FW3872" s="107"/>
      <c r="FX3872" s="108"/>
      <c r="GL3872" s="108"/>
      <c r="AAU3872" s="107"/>
      <c r="AAV3872" s="108"/>
      <c r="AAX3872" s="108"/>
      <c r="ACE3872" s="108"/>
    </row>
    <row r="3873" spans="3:766" x14ac:dyDescent="0.3">
      <c r="D3873" s="108"/>
      <c r="E3873" s="108"/>
      <c r="F3873" s="108"/>
      <c r="G3873" s="107"/>
      <c r="H3873" s="108"/>
      <c r="K3873" s="107"/>
      <c r="L3873" s="109"/>
      <c r="AN3873" s="110"/>
      <c r="BP3873" s="108"/>
      <c r="BQ3873" s="108"/>
      <c r="DL3873" s="110"/>
      <c r="ET3873" s="107"/>
      <c r="EW3873" s="109"/>
      <c r="FV3873" s="108"/>
      <c r="FW3873" s="107"/>
      <c r="FX3873" s="108"/>
      <c r="GL3873" s="108"/>
    </row>
    <row r="3874" spans="3:766" x14ac:dyDescent="0.3">
      <c r="D3874" s="108"/>
      <c r="E3874" s="108"/>
      <c r="F3874" s="108"/>
      <c r="H3874" s="108"/>
      <c r="BP3874" s="108"/>
      <c r="BQ3874" s="108"/>
      <c r="AAV3874" s="108"/>
      <c r="AAX3874" s="108"/>
      <c r="ACE3874" s="108"/>
    </row>
    <row r="3875" spans="3:766" x14ac:dyDescent="0.3">
      <c r="D3875" s="108"/>
      <c r="E3875" s="108"/>
      <c r="F3875" s="108"/>
      <c r="G3875" s="107"/>
      <c r="H3875" s="108"/>
      <c r="K3875" s="107"/>
      <c r="L3875" s="109"/>
      <c r="BP3875" s="108"/>
      <c r="BQ3875" s="108"/>
      <c r="ET3875" s="107"/>
      <c r="EV3875" s="108"/>
      <c r="FW3875" s="107"/>
      <c r="HP3875" s="108"/>
      <c r="HQ3875" s="108"/>
      <c r="HR3875" s="108"/>
      <c r="HS3875" s="107"/>
      <c r="HT3875" s="108"/>
      <c r="HV3875" s="107"/>
      <c r="HW3875" s="109"/>
    </row>
    <row r="3876" spans="3:766" x14ac:dyDescent="0.3">
      <c r="C3876" s="108"/>
      <c r="D3876" s="108"/>
      <c r="E3876" s="108"/>
      <c r="F3876" s="108"/>
      <c r="G3876" s="107"/>
      <c r="H3876" s="108"/>
      <c r="K3876" s="107"/>
      <c r="L3876" s="109"/>
      <c r="BP3876" s="108"/>
      <c r="BQ3876" s="108"/>
      <c r="ET3876" s="107"/>
      <c r="EV3876" s="108"/>
      <c r="FW3876" s="107"/>
      <c r="HO3876" s="108"/>
      <c r="HP3876" s="108"/>
      <c r="HQ3876" s="108"/>
      <c r="HR3876" s="108"/>
      <c r="HS3876" s="107"/>
      <c r="HT3876" s="108"/>
      <c r="HV3876" s="107"/>
      <c r="HW3876" s="109"/>
      <c r="JV3876" s="108"/>
      <c r="JW3876" s="108"/>
      <c r="KO3876" s="107"/>
      <c r="OD3876" s="107"/>
      <c r="OE3876" s="108"/>
      <c r="AAU3876" s="107"/>
      <c r="AAV3876" s="108"/>
      <c r="AAX3876" s="108"/>
      <c r="ACE3876" s="108"/>
      <c r="ACL3876" s="109"/>
    </row>
    <row r="3877" spans="3:766" x14ac:dyDescent="0.3">
      <c r="D3877" s="108"/>
      <c r="E3877" s="108"/>
      <c r="F3877" s="108"/>
      <c r="G3877" s="107"/>
      <c r="H3877" s="108"/>
      <c r="K3877" s="107"/>
      <c r="L3877" s="109"/>
      <c r="BP3877" s="108"/>
      <c r="BQ3877" s="108"/>
      <c r="ET3877" s="107"/>
      <c r="EV3877" s="108"/>
      <c r="FW3877" s="107"/>
      <c r="HP3877" s="108"/>
      <c r="HQ3877" s="108"/>
      <c r="HR3877" s="108"/>
      <c r="HS3877" s="107"/>
      <c r="HT3877" s="108"/>
      <c r="HV3877" s="107"/>
      <c r="HW3877" s="109"/>
    </row>
    <row r="3878" spans="3:766" x14ac:dyDescent="0.3">
      <c r="C3878" s="108"/>
      <c r="D3878" s="108"/>
      <c r="E3878" s="108"/>
      <c r="F3878" s="108"/>
      <c r="G3878" s="107"/>
      <c r="H3878" s="108"/>
      <c r="K3878" s="107"/>
      <c r="L3878" s="109"/>
      <c r="BP3878" s="108"/>
      <c r="BQ3878" s="108"/>
      <c r="BV3878" s="109"/>
      <c r="ET3878" s="107"/>
      <c r="EV3878" s="108"/>
      <c r="FW3878" s="107"/>
      <c r="HO3878" s="108"/>
      <c r="HP3878" s="108"/>
      <c r="HQ3878" s="108"/>
      <c r="HR3878" s="108"/>
      <c r="HS3878" s="107"/>
      <c r="HT3878" s="108"/>
      <c r="HV3878" s="107"/>
      <c r="HW3878" s="109"/>
      <c r="JV3878" s="108"/>
      <c r="JW3878" s="108"/>
      <c r="KB3878" s="109"/>
      <c r="KO3878" s="107"/>
      <c r="OB3878" s="108"/>
      <c r="OD3878" s="107"/>
      <c r="OE3878" s="108"/>
      <c r="PS3878" s="108"/>
      <c r="PT3878" s="108"/>
      <c r="PU3878" s="108"/>
      <c r="PV3878" s="108"/>
      <c r="RH3878" s="108"/>
      <c r="RI3878" s="108"/>
      <c r="WD3878" s="107"/>
      <c r="AAU3878" s="107"/>
      <c r="AAV3878" s="108"/>
      <c r="AAX3878" s="108"/>
      <c r="ABH3878" s="109"/>
      <c r="ACE3878" s="108"/>
      <c r="ACL3878" s="109"/>
    </row>
    <row r="3879" spans="3:766" x14ac:dyDescent="0.3">
      <c r="D3879" s="108"/>
      <c r="E3879" s="108"/>
      <c r="F3879" s="108"/>
      <c r="G3879" s="107"/>
      <c r="H3879" s="108"/>
      <c r="K3879" s="107"/>
      <c r="BP3879" s="108"/>
      <c r="BQ3879" s="108"/>
      <c r="ET3879" s="107"/>
      <c r="EV3879" s="108"/>
      <c r="FW3879" s="107"/>
      <c r="AAU3879" s="107"/>
      <c r="AAV3879" s="108"/>
      <c r="AAX3879" s="108"/>
      <c r="ACE3879" s="108"/>
    </row>
    <row r="3880" spans="3:766" x14ac:dyDescent="0.3">
      <c r="C3880" s="108"/>
      <c r="D3880" s="108"/>
      <c r="E3880" s="108"/>
      <c r="F3880" s="108"/>
      <c r="G3880" s="107"/>
      <c r="H3880" s="108"/>
      <c r="K3880" s="107"/>
      <c r="L3880" s="109"/>
      <c r="BP3880" s="108"/>
      <c r="BQ3880" s="108"/>
      <c r="BV3880" s="109"/>
      <c r="ET3880" s="107"/>
      <c r="EV3880" s="108"/>
      <c r="FW3880" s="107"/>
      <c r="HO3880" s="108"/>
      <c r="HP3880" s="108"/>
      <c r="HQ3880" s="108"/>
      <c r="HR3880" s="108"/>
      <c r="HS3880" s="107"/>
      <c r="HT3880" s="108"/>
      <c r="HV3880" s="107"/>
      <c r="HW3880" s="109"/>
    </row>
    <row r="3881" spans="3:766" x14ac:dyDescent="0.3">
      <c r="C3881" s="108"/>
      <c r="D3881" s="108"/>
      <c r="E3881" s="108"/>
      <c r="F3881" s="108"/>
      <c r="G3881" s="107"/>
      <c r="H3881" s="108"/>
      <c r="K3881" s="107"/>
      <c r="L3881" s="109"/>
      <c r="BP3881" s="108"/>
      <c r="BQ3881" s="108"/>
      <c r="ET3881" s="107"/>
      <c r="EV3881" s="108"/>
      <c r="FW3881" s="107"/>
      <c r="HO3881" s="108"/>
      <c r="HP3881" s="108"/>
      <c r="HQ3881" s="108"/>
      <c r="HR3881" s="108"/>
      <c r="HS3881" s="107"/>
      <c r="HT3881" s="108"/>
      <c r="HV3881" s="107"/>
      <c r="HW3881" s="109"/>
      <c r="JV3881" s="108"/>
      <c r="JW3881" s="108"/>
      <c r="KO3881" s="107"/>
      <c r="OD3881" s="107"/>
      <c r="OE3881" s="108"/>
      <c r="AAU3881" s="107"/>
      <c r="AAV3881" s="108"/>
      <c r="AAX3881" s="108"/>
      <c r="ACE3881" s="108"/>
      <c r="ACL3881" s="109"/>
    </row>
    <row r="3882" spans="3:766" x14ac:dyDescent="0.3">
      <c r="D3882" s="108"/>
      <c r="E3882" s="108"/>
      <c r="F3882" s="108"/>
      <c r="G3882" s="107"/>
      <c r="H3882" s="108"/>
      <c r="K3882" s="107"/>
      <c r="L3882" s="109"/>
      <c r="BP3882" s="108"/>
      <c r="BQ3882" s="108"/>
      <c r="ET3882" s="107"/>
      <c r="EV3882" s="108"/>
      <c r="FW3882" s="107"/>
      <c r="HP3882" s="108"/>
      <c r="HQ3882" s="108"/>
      <c r="HR3882" s="108"/>
      <c r="HS3882" s="107"/>
      <c r="HT3882" s="108"/>
      <c r="HV3882" s="107"/>
      <c r="HW3882" s="109"/>
    </row>
    <row r="3883" spans="3:766" x14ac:dyDescent="0.3">
      <c r="D3883" s="108"/>
      <c r="E3883" s="108"/>
      <c r="F3883" s="108"/>
      <c r="G3883" s="107"/>
      <c r="H3883" s="108"/>
      <c r="K3883" s="107"/>
      <c r="L3883" s="109"/>
      <c r="BP3883" s="108"/>
      <c r="BQ3883" s="108"/>
      <c r="ET3883" s="107"/>
      <c r="EV3883" s="108"/>
      <c r="FW3883" s="107"/>
      <c r="HP3883" s="108"/>
      <c r="HQ3883" s="108"/>
      <c r="HR3883" s="108"/>
      <c r="HS3883" s="107"/>
      <c r="HT3883" s="108"/>
      <c r="HV3883" s="107"/>
      <c r="HW3883" s="109"/>
      <c r="JV3883" s="108"/>
      <c r="JW3883" s="108"/>
      <c r="KO3883" s="107"/>
      <c r="OD3883" s="107"/>
      <c r="OE3883" s="108"/>
      <c r="AAU3883" s="107"/>
      <c r="AAV3883" s="108"/>
      <c r="AAX3883" s="108"/>
      <c r="ACE3883" s="108"/>
      <c r="ACL3883" s="109"/>
    </row>
    <row r="3884" spans="3:766" x14ac:dyDescent="0.3">
      <c r="D3884" s="108"/>
      <c r="E3884" s="108"/>
      <c r="F3884" s="108"/>
      <c r="G3884" s="107"/>
      <c r="H3884" s="108"/>
      <c r="K3884" s="107"/>
      <c r="L3884" s="109"/>
      <c r="BP3884" s="108"/>
      <c r="BQ3884" s="108"/>
      <c r="BV3884" s="109"/>
      <c r="ET3884" s="107"/>
      <c r="EV3884" s="108"/>
      <c r="FW3884" s="107"/>
      <c r="HP3884" s="108"/>
      <c r="HQ3884" s="108"/>
      <c r="HR3884" s="108"/>
      <c r="HS3884" s="107"/>
      <c r="HT3884" s="108"/>
      <c r="HV3884" s="107"/>
      <c r="HW3884" s="109"/>
    </row>
    <row r="3885" spans="3:766" x14ac:dyDescent="0.3">
      <c r="C3885" s="108"/>
      <c r="D3885" s="108"/>
      <c r="E3885" s="108"/>
      <c r="F3885" s="108"/>
      <c r="G3885" s="107"/>
      <c r="H3885" s="108"/>
      <c r="K3885" s="107"/>
      <c r="L3885" s="109"/>
      <c r="BP3885" s="108"/>
      <c r="BQ3885" s="108"/>
      <c r="BV3885" s="109"/>
      <c r="ET3885" s="107"/>
      <c r="EV3885" s="108"/>
      <c r="FW3885" s="107"/>
      <c r="HO3885" s="108"/>
      <c r="HP3885" s="108"/>
      <c r="HQ3885" s="108"/>
      <c r="HR3885" s="108"/>
      <c r="HS3885" s="107"/>
      <c r="HT3885" s="108"/>
      <c r="HV3885" s="107"/>
      <c r="HW3885" s="109"/>
      <c r="JV3885" s="108"/>
      <c r="JW3885" s="108"/>
      <c r="KB3885" s="109"/>
      <c r="KO3885" s="107"/>
      <c r="OD3885" s="107"/>
      <c r="OE3885" s="108"/>
      <c r="AAU3885" s="107"/>
      <c r="AAV3885" s="108"/>
      <c r="AAX3885" s="108"/>
      <c r="ABH3885" s="109"/>
      <c r="ACE3885" s="108"/>
      <c r="ACL3885" s="109"/>
    </row>
    <row r="3886" spans="3:766" x14ac:dyDescent="0.3">
      <c r="C3886" s="108"/>
      <c r="D3886" s="108"/>
      <c r="E3886" s="108"/>
      <c r="F3886" s="108"/>
      <c r="G3886" s="107"/>
      <c r="H3886" s="108"/>
      <c r="K3886" s="107"/>
      <c r="BP3886" s="108"/>
      <c r="BQ3886" s="108"/>
      <c r="ET3886" s="107"/>
      <c r="EV3886" s="108"/>
      <c r="FW3886" s="107"/>
      <c r="HO3886" s="108"/>
      <c r="HP3886" s="108"/>
      <c r="HQ3886" s="108"/>
      <c r="HR3886" s="108"/>
      <c r="HS3886" s="107"/>
      <c r="HT3886" s="108"/>
      <c r="HV3886" s="107"/>
      <c r="JV3886" s="108"/>
      <c r="JW3886" s="108"/>
      <c r="KO3886" s="107"/>
      <c r="OD3886" s="107"/>
      <c r="OE3886" s="108"/>
      <c r="AAU3886" s="107"/>
      <c r="AAV3886" s="108"/>
      <c r="AAX3886" s="108"/>
      <c r="ACE3886" s="108"/>
    </row>
    <row r="3887" spans="3:766" x14ac:dyDescent="0.3">
      <c r="C3887" s="108"/>
      <c r="D3887" s="108"/>
      <c r="E3887" s="108"/>
      <c r="F3887" s="108"/>
      <c r="G3887" s="107"/>
      <c r="H3887" s="108"/>
      <c r="K3887" s="107"/>
      <c r="L3887" s="109"/>
      <c r="BP3887" s="108"/>
      <c r="BQ3887" s="108"/>
      <c r="ET3887" s="107"/>
      <c r="EV3887" s="108"/>
      <c r="FW3887" s="107"/>
      <c r="HO3887" s="108"/>
      <c r="HP3887" s="108"/>
      <c r="HQ3887" s="108"/>
      <c r="HR3887" s="108"/>
      <c r="HS3887" s="107"/>
      <c r="HT3887" s="108"/>
      <c r="HV3887" s="107"/>
      <c r="HW3887" s="109"/>
    </row>
    <row r="3888" spans="3:766" x14ac:dyDescent="0.3">
      <c r="C3888" s="108"/>
      <c r="D3888" s="108"/>
      <c r="E3888" s="108"/>
      <c r="F3888" s="108"/>
      <c r="G3888" s="107"/>
      <c r="H3888" s="108"/>
      <c r="K3888" s="107"/>
      <c r="L3888" s="109"/>
      <c r="BP3888" s="108"/>
      <c r="BQ3888" s="108"/>
      <c r="ET3888" s="107"/>
      <c r="EV3888" s="108"/>
      <c r="FW3888" s="107"/>
      <c r="HO3888" s="108"/>
      <c r="HP3888" s="108"/>
      <c r="HQ3888" s="108"/>
      <c r="HR3888" s="108"/>
      <c r="HS3888" s="107"/>
      <c r="HT3888" s="108"/>
      <c r="HV3888" s="107"/>
      <c r="HW3888" s="109"/>
      <c r="JV3888" s="108"/>
      <c r="JW3888" s="108"/>
      <c r="KO3888" s="107"/>
      <c r="OB3888" s="108"/>
      <c r="OD3888" s="107"/>
      <c r="OE3888" s="108"/>
      <c r="PS3888" s="108"/>
      <c r="PT3888" s="108"/>
      <c r="PU3888" s="108"/>
      <c r="PV3888" s="108"/>
      <c r="RH3888" s="108"/>
      <c r="RI3888" s="108"/>
      <c r="WD3888" s="107"/>
      <c r="AAU3888" s="107"/>
      <c r="AAV3888" s="108"/>
      <c r="AAX3888" s="108"/>
      <c r="ACE3888" s="108"/>
      <c r="ACL3888" s="109"/>
    </row>
    <row r="3889" spans="3:778" x14ac:dyDescent="0.3">
      <c r="D3889" s="108"/>
      <c r="E3889" s="108"/>
      <c r="F3889" s="108"/>
      <c r="G3889" s="107"/>
      <c r="H3889" s="108"/>
      <c r="K3889" s="107"/>
      <c r="L3889" s="109"/>
      <c r="BP3889" s="108"/>
      <c r="BQ3889" s="108"/>
      <c r="ET3889" s="107"/>
      <c r="EV3889" s="108"/>
      <c r="FW3889" s="107"/>
      <c r="HP3889" s="108"/>
      <c r="HQ3889" s="108"/>
      <c r="HR3889" s="108"/>
      <c r="HS3889" s="107"/>
      <c r="HT3889" s="108"/>
      <c r="HV3889" s="107"/>
      <c r="HW3889" s="109"/>
    </row>
    <row r="3890" spans="3:778" x14ac:dyDescent="0.3">
      <c r="C3890" s="108"/>
      <c r="D3890" s="108"/>
      <c r="E3890" s="108"/>
      <c r="F3890" s="108"/>
      <c r="G3890" s="107"/>
      <c r="H3890" s="108"/>
      <c r="K3890" s="107"/>
      <c r="L3890" s="109"/>
      <c r="BP3890" s="108"/>
      <c r="BQ3890" s="108"/>
      <c r="ET3890" s="107"/>
      <c r="EV3890" s="108"/>
      <c r="FW3890" s="107"/>
      <c r="HO3890" s="108"/>
      <c r="HP3890" s="108"/>
      <c r="HQ3890" s="108"/>
      <c r="HR3890" s="108"/>
      <c r="HS3890" s="107"/>
      <c r="HT3890" s="108"/>
      <c r="HV3890" s="107"/>
      <c r="HW3890" s="109"/>
    </row>
    <row r="3891" spans="3:778" x14ac:dyDescent="0.3">
      <c r="D3891" s="108"/>
      <c r="E3891" s="108"/>
      <c r="F3891" s="108"/>
      <c r="G3891" s="107"/>
      <c r="H3891" s="108"/>
      <c r="K3891" s="107"/>
      <c r="BP3891" s="108"/>
      <c r="BQ3891" s="108"/>
      <c r="ET3891" s="107"/>
      <c r="EV3891" s="108"/>
      <c r="FW3891" s="107"/>
      <c r="AAU3891" s="107"/>
      <c r="AAV3891" s="108"/>
      <c r="AAX3891" s="108"/>
      <c r="ACE3891" s="108"/>
    </row>
    <row r="3892" spans="3:778" x14ac:dyDescent="0.3">
      <c r="D3892" s="108"/>
      <c r="E3892" s="108"/>
      <c r="F3892" s="108"/>
      <c r="H3892" s="108"/>
      <c r="BP3892" s="108"/>
      <c r="BQ3892" s="108"/>
      <c r="FV3892" s="108"/>
      <c r="FX3892" s="108"/>
      <c r="GL3892" s="108"/>
      <c r="HO3892" s="108"/>
      <c r="HP3892" s="108"/>
      <c r="HQ3892" s="108"/>
      <c r="HR3892" s="108"/>
      <c r="HS3892" s="107"/>
      <c r="HT3892" s="108"/>
      <c r="HV3892" s="107"/>
      <c r="HW3892" s="109"/>
    </row>
    <row r="3893" spans="3:778" x14ac:dyDescent="0.3">
      <c r="C3893" s="108"/>
      <c r="D3893" s="108"/>
      <c r="E3893" s="108"/>
      <c r="F3893" s="108"/>
      <c r="G3893" s="107"/>
      <c r="H3893" s="108"/>
      <c r="K3893" s="107"/>
      <c r="L3893" s="109"/>
      <c r="BP3893" s="108"/>
      <c r="BQ3893" s="108"/>
      <c r="BV3893" s="109"/>
      <c r="ET3893" s="107"/>
      <c r="EV3893" s="108"/>
      <c r="FW3893" s="107"/>
      <c r="HO3893" s="108"/>
      <c r="HP3893" s="108"/>
      <c r="HQ3893" s="108"/>
      <c r="HR3893" s="108"/>
      <c r="HS3893" s="107"/>
      <c r="HT3893" s="108"/>
      <c r="HV3893" s="107"/>
      <c r="HW3893" s="109"/>
    </row>
    <row r="3894" spans="3:778" x14ac:dyDescent="0.3">
      <c r="D3894" s="108"/>
      <c r="E3894" s="108"/>
      <c r="F3894" s="108"/>
      <c r="G3894" s="107"/>
      <c r="H3894" s="108"/>
      <c r="K3894" s="107"/>
      <c r="BP3894" s="108"/>
      <c r="BQ3894" s="108"/>
      <c r="BV3894" s="109"/>
      <c r="ET3894" s="107"/>
      <c r="EV3894" s="108"/>
      <c r="FW3894" s="107"/>
      <c r="AAU3894" s="107"/>
      <c r="AAV3894" s="108"/>
      <c r="AAX3894" s="108"/>
      <c r="ABH3894" s="109"/>
      <c r="ACE3894" s="108"/>
    </row>
    <row r="3895" spans="3:778" x14ac:dyDescent="0.3">
      <c r="D3895" s="108"/>
      <c r="E3895" s="108"/>
      <c r="F3895" s="108"/>
      <c r="G3895" s="107"/>
      <c r="H3895" s="108"/>
      <c r="K3895" s="107"/>
      <c r="L3895" s="109"/>
      <c r="BP3895" s="108"/>
      <c r="BQ3895" s="108"/>
      <c r="ET3895" s="107"/>
      <c r="EV3895" s="108"/>
      <c r="FW3895" s="107"/>
      <c r="HP3895" s="108"/>
      <c r="HQ3895" s="108"/>
      <c r="HR3895" s="108"/>
      <c r="HS3895" s="107"/>
      <c r="HT3895" s="108"/>
      <c r="HV3895" s="107"/>
      <c r="HW3895" s="109"/>
    </row>
    <row r="3896" spans="3:778" x14ac:dyDescent="0.3">
      <c r="C3896" s="108"/>
      <c r="D3896" s="108"/>
      <c r="E3896" s="108"/>
      <c r="F3896" s="108"/>
      <c r="G3896" s="107"/>
      <c r="H3896" s="108"/>
      <c r="K3896" s="107"/>
      <c r="BP3896" s="108"/>
      <c r="BQ3896" s="108"/>
      <c r="ER3896" s="110"/>
      <c r="EV3896" s="108"/>
      <c r="FW3896" s="107"/>
    </row>
    <row r="3897" spans="3:778" x14ac:dyDescent="0.3">
      <c r="D3897" s="108"/>
      <c r="E3897" s="108"/>
      <c r="F3897" s="108"/>
      <c r="G3897" s="107"/>
      <c r="H3897" s="108"/>
      <c r="K3897" s="107"/>
      <c r="BP3897" s="108"/>
      <c r="BQ3897" s="108"/>
      <c r="ET3897" s="107"/>
      <c r="EV3897" s="108"/>
      <c r="FW3897" s="107"/>
      <c r="HP3897" s="108"/>
      <c r="HQ3897" s="108"/>
      <c r="HR3897" s="108"/>
      <c r="HS3897" s="107"/>
      <c r="HT3897" s="108"/>
      <c r="HV3897" s="107"/>
      <c r="JV3897" s="108"/>
      <c r="JW3897" s="108"/>
      <c r="KO3897" s="107"/>
      <c r="OD3897" s="107"/>
      <c r="OE3897" s="108"/>
      <c r="AAU3897" s="107"/>
      <c r="AAV3897" s="108"/>
      <c r="AAX3897" s="108"/>
      <c r="ACE3897" s="108"/>
    </row>
    <row r="3898" spans="3:778" x14ac:dyDescent="0.3">
      <c r="D3898" s="108"/>
      <c r="E3898" s="108"/>
      <c r="F3898" s="108"/>
      <c r="G3898" s="107"/>
      <c r="H3898" s="108"/>
      <c r="K3898" s="107"/>
      <c r="L3898" s="109"/>
      <c r="BP3898" s="108"/>
      <c r="BQ3898" s="108"/>
      <c r="ET3898" s="107"/>
      <c r="EV3898" s="108"/>
      <c r="FW3898" s="107"/>
      <c r="HP3898" s="108"/>
      <c r="HQ3898" s="108"/>
      <c r="HR3898" s="108"/>
      <c r="HS3898" s="107"/>
      <c r="HT3898" s="108"/>
      <c r="HV3898" s="107"/>
      <c r="HW3898" s="109"/>
    </row>
    <row r="3899" spans="3:778" x14ac:dyDescent="0.3">
      <c r="D3899" s="108"/>
      <c r="E3899" s="108"/>
      <c r="F3899" s="108"/>
      <c r="G3899" s="107"/>
      <c r="H3899" s="108"/>
      <c r="K3899" s="107"/>
      <c r="L3899" s="109"/>
      <c r="BP3899" s="108"/>
      <c r="BQ3899" s="108"/>
      <c r="ET3899" s="107"/>
      <c r="EV3899" s="108"/>
      <c r="FW3899" s="107"/>
      <c r="HP3899" s="108"/>
      <c r="HQ3899" s="108"/>
      <c r="HR3899" s="108"/>
      <c r="HS3899" s="107"/>
      <c r="HT3899" s="108"/>
      <c r="HV3899" s="107"/>
      <c r="HW3899" s="109"/>
    </row>
    <row r="3900" spans="3:778" x14ac:dyDescent="0.3">
      <c r="C3900" s="108"/>
      <c r="D3900" s="108"/>
      <c r="E3900" s="108"/>
      <c r="F3900" s="108"/>
      <c r="G3900" s="107"/>
      <c r="H3900" s="108"/>
      <c r="K3900" s="107"/>
      <c r="L3900" s="109"/>
      <c r="AN3900" s="110"/>
      <c r="BP3900" s="108"/>
      <c r="BQ3900" s="108"/>
      <c r="BV3900" s="109"/>
      <c r="ER3900" s="110"/>
      <c r="ET3900" s="107"/>
      <c r="EV3900" s="108"/>
      <c r="EW3900" s="109"/>
      <c r="FW3900" s="107"/>
      <c r="HO3900" s="108"/>
      <c r="HP3900" s="108"/>
      <c r="HQ3900" s="108"/>
      <c r="HR3900" s="108"/>
      <c r="HS3900" s="107"/>
      <c r="HT3900" s="108"/>
      <c r="HV3900" s="107"/>
      <c r="HW3900" s="109"/>
      <c r="IV3900" s="110"/>
      <c r="JV3900" s="108"/>
      <c r="JW3900" s="108"/>
      <c r="KB3900" s="109"/>
      <c r="KF3900" s="109"/>
      <c r="KO3900" s="107"/>
      <c r="OD3900" s="107"/>
      <c r="OE3900" s="108"/>
      <c r="OX3900" s="110"/>
      <c r="AAU3900" s="107"/>
      <c r="AAV3900" s="108"/>
      <c r="AAX3900" s="108"/>
      <c r="ABD3900" s="110"/>
      <c r="ABH3900" s="109"/>
      <c r="ACE3900" s="108"/>
      <c r="ACL3900" s="109"/>
      <c r="ACX3900" s="109"/>
    </row>
    <row r="3901" spans="3:778" x14ac:dyDescent="0.3">
      <c r="D3901" s="108"/>
      <c r="E3901" s="108"/>
      <c r="F3901" s="108"/>
      <c r="G3901" s="107"/>
      <c r="H3901" s="108"/>
      <c r="K3901" s="107"/>
      <c r="BP3901" s="108"/>
      <c r="BQ3901" s="108"/>
      <c r="BV3901" s="109"/>
      <c r="ET3901" s="107"/>
      <c r="EV3901" s="108"/>
      <c r="FW3901" s="107"/>
      <c r="AAU3901" s="107"/>
      <c r="AAV3901" s="108"/>
      <c r="AAX3901" s="108"/>
      <c r="ABH3901" s="109"/>
      <c r="ACE3901" s="108"/>
    </row>
    <row r="3902" spans="3:778" x14ac:dyDescent="0.3">
      <c r="D3902" s="108"/>
      <c r="E3902" s="108"/>
      <c r="F3902" s="108"/>
      <c r="G3902" s="107"/>
      <c r="H3902" s="108"/>
      <c r="K3902" s="107"/>
      <c r="L3902" s="109"/>
      <c r="BP3902" s="108"/>
      <c r="BQ3902" s="108"/>
      <c r="BV3902" s="109"/>
      <c r="ET3902" s="107"/>
      <c r="EV3902" s="108"/>
      <c r="FW3902" s="107"/>
      <c r="HP3902" s="108"/>
      <c r="HQ3902" s="108"/>
      <c r="HR3902" s="108"/>
      <c r="HS3902" s="107"/>
      <c r="HT3902" s="108"/>
      <c r="HV3902" s="107"/>
      <c r="HW3902" s="109"/>
    </row>
    <row r="3903" spans="3:778" x14ac:dyDescent="0.3">
      <c r="D3903" s="108"/>
      <c r="E3903" s="108"/>
      <c r="F3903" s="108"/>
      <c r="H3903" s="108"/>
      <c r="BP3903" s="108"/>
      <c r="BQ3903" s="108"/>
      <c r="AAV3903" s="108"/>
      <c r="AAX3903" s="108"/>
      <c r="ACE3903" s="108"/>
    </row>
    <row r="3904" spans="3:778" x14ac:dyDescent="0.3">
      <c r="C3904" s="108"/>
      <c r="D3904" s="108"/>
      <c r="E3904" s="108"/>
      <c r="F3904" s="108"/>
      <c r="G3904" s="107"/>
      <c r="H3904" s="108"/>
      <c r="K3904" s="107"/>
      <c r="L3904" s="109"/>
      <c r="BP3904" s="108"/>
      <c r="BQ3904" s="108"/>
      <c r="ET3904" s="107"/>
      <c r="EV3904" s="108"/>
      <c r="EW3904" s="109"/>
      <c r="FW3904" s="107"/>
      <c r="HO3904" s="108"/>
      <c r="HP3904" s="108"/>
      <c r="HQ3904" s="108"/>
      <c r="HR3904" s="108"/>
      <c r="HS3904" s="107"/>
      <c r="HT3904" s="108"/>
      <c r="HV3904" s="107"/>
      <c r="HW3904" s="109"/>
      <c r="JV3904" s="108"/>
      <c r="JW3904" s="108"/>
      <c r="KF3904" s="109"/>
      <c r="KO3904" s="107"/>
      <c r="OD3904" s="107"/>
      <c r="OE3904" s="108"/>
      <c r="PS3904" s="108"/>
      <c r="PT3904" s="108"/>
      <c r="PU3904" s="108"/>
      <c r="PV3904" s="108"/>
      <c r="RH3904" s="108"/>
      <c r="RI3904" s="108"/>
      <c r="WD3904" s="107"/>
    </row>
    <row r="3905" spans="3:778" x14ac:dyDescent="0.3">
      <c r="C3905" s="108"/>
      <c r="D3905" s="108"/>
      <c r="E3905" s="108"/>
      <c r="F3905" s="108"/>
      <c r="G3905" s="107"/>
      <c r="H3905" s="108"/>
      <c r="K3905" s="107"/>
      <c r="L3905" s="109"/>
      <c r="BP3905" s="108"/>
      <c r="BQ3905" s="108"/>
      <c r="ET3905" s="107"/>
      <c r="EV3905" s="108"/>
      <c r="FW3905" s="107"/>
      <c r="HO3905" s="108"/>
      <c r="HP3905" s="108"/>
      <c r="HQ3905" s="108"/>
      <c r="HR3905" s="108"/>
      <c r="HS3905" s="107"/>
      <c r="HT3905" s="108"/>
      <c r="HV3905" s="107"/>
      <c r="HW3905" s="109"/>
      <c r="JV3905" s="108"/>
      <c r="JW3905" s="108"/>
      <c r="KO3905" s="107"/>
      <c r="OD3905" s="107"/>
      <c r="OE3905" s="108"/>
      <c r="PS3905" s="108"/>
      <c r="PT3905" s="108"/>
      <c r="PU3905" s="108"/>
      <c r="PV3905" s="108"/>
      <c r="RH3905" s="108"/>
      <c r="RI3905" s="108"/>
      <c r="WD3905" s="107"/>
      <c r="AAU3905" s="107"/>
      <c r="AAV3905" s="108"/>
      <c r="AAX3905" s="108"/>
      <c r="ACE3905" s="108"/>
      <c r="ACL3905" s="109"/>
    </row>
    <row r="3906" spans="3:778" x14ac:dyDescent="0.3">
      <c r="C3906" s="108"/>
      <c r="D3906" s="108"/>
      <c r="E3906" s="108"/>
      <c r="F3906" s="108"/>
      <c r="G3906" s="107"/>
      <c r="H3906" s="108"/>
      <c r="K3906" s="107"/>
      <c r="L3906" s="109"/>
      <c r="BP3906" s="108"/>
      <c r="BQ3906" s="108"/>
      <c r="ER3906" s="110"/>
      <c r="EV3906" s="108"/>
      <c r="EW3906" s="109"/>
      <c r="FW3906" s="107"/>
      <c r="HO3906" s="108"/>
      <c r="HP3906" s="108"/>
      <c r="HQ3906" s="108"/>
      <c r="HR3906" s="108"/>
      <c r="HS3906" s="107"/>
      <c r="HT3906" s="108"/>
      <c r="HV3906" s="107"/>
      <c r="HW3906" s="109"/>
      <c r="JV3906" s="108"/>
      <c r="JW3906" s="108"/>
      <c r="KF3906" s="109"/>
      <c r="OB3906" s="108"/>
      <c r="OD3906" s="107"/>
      <c r="OE3906" s="108"/>
      <c r="OX3906" s="110"/>
      <c r="PS3906" s="108"/>
      <c r="PT3906" s="108"/>
      <c r="PU3906" s="108"/>
      <c r="PV3906" s="108"/>
      <c r="RH3906" s="108"/>
      <c r="RI3906" s="108"/>
      <c r="WD3906" s="107"/>
    </row>
    <row r="3907" spans="3:778" x14ac:dyDescent="0.3">
      <c r="D3907" s="108"/>
      <c r="E3907" s="108"/>
      <c r="F3907" s="108"/>
      <c r="G3907" s="107"/>
      <c r="H3907" s="108"/>
      <c r="K3907" s="107"/>
      <c r="L3907" s="109"/>
      <c r="BP3907" s="108"/>
      <c r="BQ3907" s="108"/>
      <c r="BV3907" s="109"/>
      <c r="ET3907" s="107"/>
      <c r="EV3907" s="108"/>
      <c r="FW3907" s="107"/>
    </row>
    <row r="3908" spans="3:778" x14ac:dyDescent="0.3">
      <c r="D3908" s="108"/>
      <c r="E3908" s="108"/>
      <c r="F3908" s="108"/>
      <c r="H3908" s="108"/>
      <c r="BP3908" s="108"/>
      <c r="BQ3908" s="108"/>
      <c r="FV3908" s="108"/>
      <c r="FX3908" s="108"/>
      <c r="GL3908" s="108"/>
    </row>
    <row r="3909" spans="3:778" x14ac:dyDescent="0.3">
      <c r="C3909" s="108"/>
      <c r="D3909" s="108"/>
      <c r="E3909" s="108"/>
      <c r="F3909" s="108"/>
      <c r="G3909" s="107"/>
      <c r="H3909" s="108"/>
      <c r="K3909" s="107"/>
      <c r="L3909" s="109"/>
      <c r="BP3909" s="108"/>
      <c r="BQ3909" s="108"/>
      <c r="ET3909" s="107"/>
      <c r="EV3909" s="108"/>
      <c r="FW3909" s="107"/>
      <c r="HO3909" s="108"/>
      <c r="HP3909" s="108"/>
      <c r="HQ3909" s="108"/>
      <c r="HR3909" s="108"/>
      <c r="HS3909" s="107"/>
      <c r="HT3909" s="108"/>
      <c r="HV3909" s="107"/>
      <c r="HW3909" s="109"/>
    </row>
    <row r="3910" spans="3:778" x14ac:dyDescent="0.3">
      <c r="D3910" s="108"/>
      <c r="E3910" s="108"/>
      <c r="F3910" s="108"/>
      <c r="G3910" s="107"/>
      <c r="H3910" s="108"/>
      <c r="K3910" s="107"/>
      <c r="L3910" s="109"/>
      <c r="BP3910" s="108"/>
      <c r="BQ3910" s="108"/>
      <c r="ET3910" s="107"/>
      <c r="EV3910" s="108"/>
      <c r="FW3910" s="107"/>
      <c r="AAU3910" s="107"/>
      <c r="AAV3910" s="108"/>
      <c r="AAX3910" s="108"/>
      <c r="ACE3910" s="108"/>
      <c r="ACL3910" s="109"/>
    </row>
    <row r="3911" spans="3:778" x14ac:dyDescent="0.3">
      <c r="C3911" s="108"/>
      <c r="D3911" s="108"/>
      <c r="E3911" s="108"/>
      <c r="F3911" s="108"/>
      <c r="G3911" s="107"/>
      <c r="H3911" s="108"/>
      <c r="K3911" s="107"/>
      <c r="L3911" s="109"/>
      <c r="BP3911" s="108"/>
      <c r="BQ3911" s="108"/>
      <c r="ET3911" s="107"/>
      <c r="EV3911" s="108"/>
      <c r="FW3911" s="107"/>
      <c r="HO3911" s="108"/>
      <c r="HP3911" s="108"/>
      <c r="HQ3911" s="108"/>
      <c r="HR3911" s="108"/>
      <c r="HS3911" s="107"/>
      <c r="HT3911" s="108"/>
      <c r="HV3911" s="107"/>
      <c r="HW3911" s="109"/>
    </row>
    <row r="3912" spans="3:778" x14ac:dyDescent="0.3">
      <c r="D3912" s="108"/>
      <c r="E3912" s="108"/>
      <c r="F3912" s="108"/>
      <c r="G3912" s="107"/>
      <c r="H3912" s="108"/>
      <c r="K3912" s="107"/>
      <c r="BP3912" s="108"/>
      <c r="BQ3912" s="108"/>
      <c r="BV3912" s="109"/>
      <c r="ET3912" s="107"/>
      <c r="EV3912" s="108"/>
      <c r="FW3912" s="107"/>
      <c r="HP3912" s="108"/>
      <c r="HQ3912" s="108"/>
      <c r="HR3912" s="108"/>
      <c r="HS3912" s="107"/>
      <c r="HT3912" s="108"/>
      <c r="HV3912" s="107"/>
    </row>
    <row r="3913" spans="3:778" x14ac:dyDescent="0.3">
      <c r="C3913" s="108"/>
      <c r="D3913" s="108"/>
      <c r="E3913" s="108"/>
      <c r="F3913" s="108"/>
      <c r="G3913" s="107"/>
      <c r="H3913" s="108"/>
      <c r="K3913" s="107"/>
      <c r="L3913" s="109"/>
      <c r="BP3913" s="108"/>
      <c r="BQ3913" s="108"/>
      <c r="ET3913" s="107"/>
      <c r="EV3913" s="108"/>
      <c r="FW3913" s="107"/>
      <c r="HO3913" s="108"/>
      <c r="HP3913" s="108"/>
      <c r="HQ3913" s="108"/>
      <c r="HR3913" s="108"/>
      <c r="HS3913" s="107"/>
      <c r="HT3913" s="108"/>
      <c r="HV3913" s="107"/>
      <c r="HW3913" s="109"/>
    </row>
    <row r="3914" spans="3:778" x14ac:dyDescent="0.3">
      <c r="C3914" s="108"/>
      <c r="D3914" s="108"/>
      <c r="E3914" s="108"/>
      <c r="F3914" s="108"/>
      <c r="G3914" s="107"/>
      <c r="H3914" s="108"/>
      <c r="K3914" s="107"/>
      <c r="L3914" s="109"/>
      <c r="BP3914" s="108"/>
      <c r="BQ3914" s="108"/>
      <c r="BV3914" s="109"/>
      <c r="ET3914" s="107"/>
      <c r="EV3914" s="108"/>
      <c r="FW3914" s="107"/>
      <c r="HP3914" s="108"/>
      <c r="HQ3914" s="108"/>
      <c r="HR3914" s="108"/>
      <c r="HS3914" s="107"/>
      <c r="HT3914" s="108"/>
      <c r="HV3914" s="107"/>
      <c r="HW3914" s="109"/>
      <c r="JV3914" s="108"/>
      <c r="JW3914" s="108"/>
      <c r="KB3914" s="109"/>
      <c r="KO3914" s="107"/>
      <c r="OD3914" s="107"/>
      <c r="OE3914" s="108"/>
      <c r="AAU3914" s="107"/>
      <c r="AAV3914" s="108"/>
      <c r="AAX3914" s="108"/>
      <c r="ABH3914" s="109"/>
      <c r="ACE3914" s="108"/>
      <c r="ACL3914" s="109"/>
    </row>
    <row r="3915" spans="3:778" x14ac:dyDescent="0.3">
      <c r="D3915" s="108"/>
      <c r="E3915" s="108"/>
      <c r="F3915" s="108"/>
      <c r="H3915" s="108"/>
      <c r="BP3915" s="108"/>
      <c r="BQ3915" s="108"/>
      <c r="BV3915" s="109"/>
      <c r="AAV3915" s="108"/>
      <c r="AAX3915" s="108"/>
      <c r="ABH3915" s="109"/>
      <c r="ACE3915" s="108"/>
    </row>
    <row r="3916" spans="3:778" x14ac:dyDescent="0.3">
      <c r="D3916" s="108"/>
      <c r="E3916" s="108"/>
      <c r="F3916" s="108"/>
      <c r="G3916" s="107"/>
      <c r="H3916" s="108"/>
      <c r="K3916" s="107"/>
      <c r="BP3916" s="108"/>
      <c r="BQ3916" s="108"/>
      <c r="ET3916" s="107"/>
      <c r="EV3916" s="108"/>
      <c r="FW3916" s="107"/>
      <c r="AAU3916" s="107"/>
      <c r="AAV3916" s="108"/>
      <c r="AAX3916" s="108"/>
      <c r="ACE3916" s="108"/>
    </row>
    <row r="3917" spans="3:778" x14ac:dyDescent="0.3">
      <c r="C3917" s="108"/>
      <c r="D3917" s="108"/>
      <c r="E3917" s="108"/>
      <c r="F3917" s="108"/>
      <c r="G3917" s="107"/>
      <c r="H3917" s="108"/>
      <c r="K3917" s="107"/>
      <c r="L3917" s="109"/>
      <c r="AN3917" s="110"/>
      <c r="BP3917" s="108"/>
      <c r="BQ3917" s="108"/>
      <c r="BV3917" s="109"/>
      <c r="ER3917" s="110"/>
      <c r="ET3917" s="107"/>
      <c r="EV3917" s="108"/>
      <c r="EW3917" s="109"/>
      <c r="FW3917" s="107"/>
      <c r="HO3917" s="108"/>
      <c r="HP3917" s="108"/>
      <c r="HQ3917" s="108"/>
      <c r="HR3917" s="108"/>
      <c r="HS3917" s="107"/>
      <c r="HT3917" s="108"/>
      <c r="HV3917" s="107"/>
      <c r="HW3917" s="109"/>
      <c r="IV3917" s="110"/>
      <c r="JV3917" s="108"/>
      <c r="JW3917" s="108"/>
      <c r="KB3917" s="109"/>
      <c r="KF3917" s="109"/>
      <c r="KO3917" s="107"/>
      <c r="OD3917" s="107"/>
      <c r="OE3917" s="108"/>
      <c r="OX3917" s="110"/>
      <c r="AAU3917" s="107"/>
      <c r="AAV3917" s="108"/>
      <c r="AAX3917" s="108"/>
      <c r="ABD3917" s="110"/>
      <c r="ABH3917" s="109"/>
      <c r="ACE3917" s="108"/>
      <c r="ACL3917" s="109"/>
      <c r="ACX3917" s="109"/>
    </row>
    <row r="3918" spans="3:778" x14ac:dyDescent="0.3">
      <c r="D3918" s="108"/>
      <c r="E3918" s="108"/>
      <c r="F3918" s="108"/>
      <c r="G3918" s="107"/>
      <c r="H3918" s="108"/>
      <c r="K3918" s="107"/>
      <c r="BP3918" s="108"/>
      <c r="BQ3918" s="108"/>
      <c r="EV3918" s="108"/>
      <c r="FW3918" s="107"/>
    </row>
    <row r="3919" spans="3:778" x14ac:dyDescent="0.3">
      <c r="D3919" s="108"/>
      <c r="E3919" s="108"/>
      <c r="F3919" s="108"/>
      <c r="G3919" s="107"/>
      <c r="H3919" s="108"/>
      <c r="K3919" s="107"/>
      <c r="BP3919" s="108"/>
      <c r="BQ3919" s="108"/>
      <c r="BV3919" s="109"/>
      <c r="ET3919" s="107"/>
      <c r="EV3919" s="108"/>
      <c r="FW3919" s="107"/>
      <c r="AAU3919" s="107"/>
      <c r="AAV3919" s="108"/>
      <c r="AAX3919" s="108"/>
      <c r="ABH3919" s="109"/>
      <c r="ACE3919" s="108"/>
    </row>
    <row r="3920" spans="3:778" x14ac:dyDescent="0.3">
      <c r="D3920" s="108"/>
      <c r="E3920" s="108"/>
      <c r="F3920" s="108"/>
      <c r="G3920" s="107"/>
      <c r="H3920" s="108"/>
      <c r="L3920" s="109"/>
      <c r="BP3920" s="108"/>
      <c r="BQ3920" s="108"/>
      <c r="EV3920" s="108"/>
      <c r="EW3920" s="109"/>
    </row>
    <row r="3921" spans="3:778" x14ac:dyDescent="0.3">
      <c r="D3921" s="108"/>
      <c r="E3921" s="108"/>
      <c r="F3921" s="108"/>
      <c r="G3921" s="107"/>
      <c r="H3921" s="108"/>
      <c r="L3921" s="109"/>
      <c r="BP3921" s="108"/>
      <c r="BQ3921" s="108"/>
      <c r="EV3921" s="108"/>
      <c r="EW3921" s="109"/>
    </row>
    <row r="3922" spans="3:778" x14ac:dyDescent="0.3">
      <c r="D3922" s="108"/>
      <c r="E3922" s="108"/>
      <c r="F3922" s="108"/>
      <c r="G3922" s="107"/>
      <c r="H3922" s="108"/>
      <c r="K3922" s="107"/>
      <c r="BP3922" s="108"/>
      <c r="BQ3922" s="108"/>
      <c r="BV3922" s="109"/>
      <c r="ET3922" s="107"/>
      <c r="EV3922" s="108"/>
      <c r="FW3922" s="107"/>
      <c r="AAU3922" s="107"/>
      <c r="AAV3922" s="108"/>
      <c r="AAX3922" s="108"/>
      <c r="ABH3922" s="109"/>
      <c r="ACE3922" s="108"/>
    </row>
    <row r="3923" spans="3:778" x14ac:dyDescent="0.3">
      <c r="D3923" s="108"/>
      <c r="E3923" s="108"/>
      <c r="F3923" s="108"/>
      <c r="G3923" s="107"/>
      <c r="H3923" s="108"/>
      <c r="K3923" s="107"/>
      <c r="L3923" s="109"/>
      <c r="BP3923" s="108"/>
      <c r="BQ3923" s="108"/>
      <c r="BV3923" s="109"/>
      <c r="ET3923" s="107"/>
      <c r="EV3923" s="108"/>
      <c r="FW3923" s="107"/>
      <c r="HP3923" s="108"/>
      <c r="HQ3923" s="108"/>
      <c r="HR3923" s="108"/>
      <c r="HS3923" s="107"/>
      <c r="HT3923" s="108"/>
      <c r="HV3923" s="107"/>
      <c r="HW3923" s="109"/>
      <c r="JV3923" s="108"/>
      <c r="JW3923" s="108"/>
      <c r="KB3923" s="109"/>
      <c r="KO3923" s="107"/>
      <c r="OD3923" s="107"/>
      <c r="OE3923" s="108"/>
      <c r="AAU3923" s="107"/>
      <c r="AAV3923" s="108"/>
      <c r="AAX3923" s="108"/>
      <c r="ABH3923" s="109"/>
      <c r="ACE3923" s="108"/>
      <c r="ACL3923" s="109"/>
    </row>
    <row r="3924" spans="3:778" x14ac:dyDescent="0.3">
      <c r="C3924" s="108"/>
      <c r="D3924" s="108"/>
      <c r="E3924" s="108"/>
      <c r="F3924" s="108"/>
      <c r="G3924" s="107"/>
      <c r="H3924" s="108"/>
      <c r="K3924" s="107"/>
      <c r="L3924" s="109"/>
      <c r="BP3924" s="108"/>
      <c r="BQ3924" s="108"/>
      <c r="BV3924" s="109"/>
      <c r="ER3924" s="110"/>
      <c r="EV3924" s="108"/>
      <c r="EW3924" s="109"/>
      <c r="FW3924" s="107"/>
      <c r="HO3924" s="108"/>
      <c r="HP3924" s="108"/>
      <c r="HQ3924" s="108"/>
      <c r="HR3924" s="108"/>
      <c r="HS3924" s="107"/>
      <c r="HT3924" s="108"/>
      <c r="HV3924" s="107"/>
      <c r="HW3924" s="109"/>
    </row>
    <row r="3925" spans="3:778" x14ac:dyDescent="0.3">
      <c r="D3925" s="108"/>
      <c r="E3925" s="108"/>
      <c r="F3925" s="108"/>
      <c r="G3925" s="107"/>
      <c r="H3925" s="108"/>
      <c r="K3925" s="107"/>
      <c r="L3925" s="109"/>
      <c r="BP3925" s="108"/>
      <c r="BQ3925" s="108"/>
      <c r="ET3925" s="107"/>
      <c r="EV3925" s="108"/>
      <c r="FW3925" s="107"/>
      <c r="HP3925" s="108"/>
      <c r="HQ3925" s="108"/>
      <c r="HR3925" s="108"/>
      <c r="HS3925" s="107"/>
      <c r="HT3925" s="108"/>
      <c r="HV3925" s="107"/>
      <c r="HW3925" s="109"/>
    </row>
    <row r="3926" spans="3:778" x14ac:dyDescent="0.3">
      <c r="C3926" s="108"/>
      <c r="D3926" s="108"/>
      <c r="E3926" s="108"/>
      <c r="F3926" s="108"/>
      <c r="G3926" s="107"/>
      <c r="H3926" s="108"/>
      <c r="K3926" s="107"/>
      <c r="L3926" s="109"/>
      <c r="BP3926" s="108"/>
      <c r="BQ3926" s="108"/>
      <c r="BV3926" s="109"/>
      <c r="ER3926" s="110"/>
      <c r="EV3926" s="108"/>
      <c r="EW3926" s="109"/>
      <c r="FW3926" s="107"/>
      <c r="AAU3926" s="107"/>
      <c r="AAV3926" s="108"/>
      <c r="AAX3926" s="108"/>
      <c r="ABH3926" s="109"/>
      <c r="ACE3926" s="108"/>
      <c r="ACL3926" s="109"/>
      <c r="ACX3926" s="109"/>
    </row>
    <row r="3927" spans="3:778" x14ac:dyDescent="0.3">
      <c r="D3927" s="108"/>
      <c r="E3927" s="108"/>
      <c r="F3927" s="108"/>
      <c r="G3927" s="107"/>
      <c r="H3927" s="108"/>
      <c r="K3927" s="107"/>
      <c r="L3927" s="109"/>
      <c r="BP3927" s="108"/>
      <c r="BQ3927" s="108"/>
      <c r="ET3927" s="107"/>
      <c r="EV3927" s="108"/>
      <c r="FW3927" s="107"/>
      <c r="HP3927" s="108"/>
      <c r="HQ3927" s="108"/>
      <c r="HR3927" s="108"/>
      <c r="HS3927" s="107"/>
      <c r="HT3927" s="108"/>
      <c r="HV3927" s="107"/>
      <c r="HW3927" s="109"/>
    </row>
    <row r="3928" spans="3:778" x14ac:dyDescent="0.3">
      <c r="D3928" s="108"/>
      <c r="E3928" s="108"/>
      <c r="F3928" s="108"/>
      <c r="G3928" s="107"/>
      <c r="H3928" s="108"/>
      <c r="K3928" s="107"/>
      <c r="L3928" s="109"/>
      <c r="BP3928" s="108"/>
      <c r="BQ3928" s="108"/>
      <c r="ET3928" s="107"/>
      <c r="EV3928" s="108"/>
      <c r="FW3928" s="107"/>
      <c r="HP3928" s="108"/>
      <c r="HQ3928" s="108"/>
      <c r="HR3928" s="108"/>
      <c r="HS3928" s="107"/>
      <c r="HT3928" s="108"/>
      <c r="HV3928" s="107"/>
      <c r="HW3928" s="109"/>
    </row>
    <row r="3929" spans="3:778" x14ac:dyDescent="0.3">
      <c r="D3929" s="108"/>
      <c r="E3929" s="108"/>
      <c r="F3929" s="108"/>
      <c r="G3929" s="107"/>
      <c r="H3929" s="108"/>
      <c r="K3929" s="107"/>
      <c r="BP3929" s="108"/>
      <c r="BQ3929" s="108"/>
      <c r="ET3929" s="107"/>
      <c r="EV3929" s="108"/>
      <c r="FW3929" s="107"/>
      <c r="AAU3929" s="107"/>
      <c r="AAV3929" s="108"/>
      <c r="AAX3929" s="108"/>
      <c r="ACE3929" s="108"/>
    </row>
    <row r="3930" spans="3:778" x14ac:dyDescent="0.3">
      <c r="C3930" s="108"/>
      <c r="D3930" s="108"/>
      <c r="E3930" s="108"/>
      <c r="F3930" s="108"/>
      <c r="G3930" s="107"/>
      <c r="H3930" s="108"/>
      <c r="K3930" s="107"/>
      <c r="L3930" s="109"/>
      <c r="BP3930" s="108"/>
      <c r="BQ3930" s="108"/>
      <c r="ER3930" s="110"/>
      <c r="EV3930" s="108"/>
      <c r="EW3930" s="109"/>
      <c r="HO3930" s="108"/>
      <c r="HP3930" s="108"/>
      <c r="HQ3930" s="108"/>
      <c r="HR3930" s="108"/>
      <c r="HS3930" s="107"/>
      <c r="HT3930" s="108"/>
      <c r="HV3930" s="107"/>
      <c r="HW3930" s="109"/>
      <c r="JV3930" s="108"/>
      <c r="JW3930" s="108"/>
      <c r="KF3930" s="109"/>
      <c r="OE3930" s="108"/>
      <c r="OX3930" s="110"/>
      <c r="AAU3930" s="107"/>
      <c r="AAV3930" s="108"/>
      <c r="AAX3930" s="108"/>
      <c r="ACE3930" s="108"/>
      <c r="ACL3930" s="109"/>
      <c r="ACX3930" s="109"/>
    </row>
    <row r="3931" spans="3:778" x14ac:dyDescent="0.3">
      <c r="D3931" s="108"/>
      <c r="E3931" s="108"/>
      <c r="F3931" s="108"/>
      <c r="G3931" s="107"/>
      <c r="H3931" s="108"/>
      <c r="K3931" s="107"/>
      <c r="BP3931" s="108"/>
      <c r="BQ3931" s="108"/>
      <c r="ET3931" s="107"/>
      <c r="EV3931" s="108"/>
      <c r="FW3931" s="107"/>
      <c r="AAU3931" s="107"/>
      <c r="AAV3931" s="108"/>
      <c r="AAX3931" s="108"/>
      <c r="ACE3931" s="108"/>
    </row>
    <row r="3932" spans="3:778" x14ac:dyDescent="0.3">
      <c r="D3932" s="108"/>
      <c r="E3932" s="108"/>
      <c r="F3932" s="108"/>
      <c r="G3932" s="107"/>
      <c r="H3932" s="108"/>
      <c r="K3932" s="107"/>
      <c r="AN3932" s="110"/>
      <c r="BP3932" s="108"/>
      <c r="BQ3932" s="108"/>
      <c r="ET3932" s="107"/>
      <c r="FV3932" s="108"/>
      <c r="FW3932" s="107"/>
      <c r="FX3932" s="108"/>
      <c r="GL3932" s="108"/>
      <c r="AAU3932" s="107"/>
      <c r="AAV3932" s="108"/>
      <c r="AAX3932" s="108"/>
      <c r="ACE3932" s="108"/>
    </row>
    <row r="3933" spans="3:778" x14ac:dyDescent="0.3">
      <c r="D3933" s="108"/>
      <c r="E3933" s="108"/>
      <c r="F3933" s="108"/>
      <c r="H3933" s="108"/>
      <c r="BP3933" s="108"/>
      <c r="BQ3933" s="108"/>
      <c r="FX3933" s="108"/>
      <c r="GL3933" s="108"/>
      <c r="HO3933" s="108"/>
      <c r="HP3933" s="108"/>
      <c r="HQ3933" s="108"/>
      <c r="HR3933" s="108"/>
      <c r="HS3933" s="107"/>
      <c r="HT3933" s="108"/>
      <c r="HV3933" s="107"/>
      <c r="HW3933" s="109"/>
      <c r="JV3933" s="108"/>
      <c r="JW3933" s="108"/>
      <c r="KO3933" s="107"/>
      <c r="OD3933" s="107"/>
      <c r="OE3933" s="108"/>
      <c r="AAU3933" s="107"/>
      <c r="AAV3933" s="108"/>
      <c r="AAX3933" s="108"/>
      <c r="ACE3933" s="108"/>
      <c r="ACL3933" s="109"/>
    </row>
    <row r="3934" spans="3:778" x14ac:dyDescent="0.3">
      <c r="C3934" s="108"/>
      <c r="D3934" s="108"/>
      <c r="E3934" s="108"/>
      <c r="F3934" s="108"/>
      <c r="G3934" s="107"/>
      <c r="H3934" s="108"/>
      <c r="K3934" s="107"/>
      <c r="L3934" s="109"/>
      <c r="BP3934" s="108"/>
      <c r="BQ3934" s="108"/>
      <c r="BV3934" s="109"/>
      <c r="ET3934" s="107"/>
      <c r="EV3934" s="108"/>
      <c r="FW3934" s="107"/>
      <c r="HO3934" s="108"/>
      <c r="HP3934" s="108"/>
      <c r="HQ3934" s="108"/>
      <c r="HR3934" s="108"/>
      <c r="HS3934" s="107"/>
      <c r="HT3934" s="108"/>
      <c r="HV3934" s="107"/>
      <c r="HW3934" s="109"/>
      <c r="JV3934" s="108"/>
      <c r="JW3934" s="108"/>
      <c r="KB3934" s="109"/>
      <c r="KO3934" s="107"/>
      <c r="OD3934" s="107"/>
      <c r="OE3934" s="108"/>
      <c r="AAU3934" s="107"/>
      <c r="AAV3934" s="108"/>
      <c r="AAX3934" s="108"/>
      <c r="ABH3934" s="109"/>
      <c r="ACE3934" s="108"/>
      <c r="ACL3934" s="109"/>
    </row>
    <row r="3935" spans="3:778" x14ac:dyDescent="0.3">
      <c r="D3935" s="108"/>
      <c r="E3935" s="108"/>
      <c r="F3935" s="108"/>
      <c r="G3935" s="107"/>
      <c r="H3935" s="108"/>
      <c r="K3935" s="107"/>
      <c r="L3935" s="109"/>
      <c r="BP3935" s="108"/>
      <c r="BQ3935" s="108"/>
      <c r="ET3935" s="107"/>
      <c r="EV3935" s="108"/>
      <c r="FW3935" s="107"/>
      <c r="HP3935" s="108"/>
      <c r="HQ3935" s="108"/>
      <c r="HR3935" s="108"/>
      <c r="HS3935" s="107"/>
      <c r="HT3935" s="108"/>
      <c r="HV3935" s="107"/>
      <c r="HW3935" s="109"/>
      <c r="JV3935" s="108"/>
      <c r="JW3935" s="108"/>
      <c r="KO3935" s="107"/>
      <c r="OD3935" s="107"/>
      <c r="OE3935" s="108"/>
      <c r="AAU3935" s="107"/>
      <c r="AAV3935" s="108"/>
      <c r="AAX3935" s="108"/>
      <c r="ACE3935" s="108"/>
      <c r="ACL3935" s="109"/>
    </row>
    <row r="3936" spans="3:778" x14ac:dyDescent="0.3">
      <c r="C3936" s="108"/>
      <c r="D3936" s="108"/>
      <c r="E3936" s="108"/>
      <c r="F3936" s="108"/>
      <c r="G3936" s="107"/>
      <c r="H3936" s="108"/>
      <c r="K3936" s="107"/>
      <c r="BP3936" s="108"/>
      <c r="BQ3936" s="108"/>
      <c r="BV3936" s="109"/>
      <c r="ET3936" s="107"/>
      <c r="EV3936" s="108"/>
      <c r="FW3936" s="107"/>
      <c r="AAU3936" s="107"/>
      <c r="AAV3936" s="108"/>
      <c r="AAX3936" s="108"/>
      <c r="ABH3936" s="109"/>
      <c r="ACE3936" s="108"/>
    </row>
    <row r="3937" spans="3:778" x14ac:dyDescent="0.3">
      <c r="D3937" s="108"/>
      <c r="E3937" s="108"/>
      <c r="F3937" s="108"/>
      <c r="G3937" s="107"/>
      <c r="H3937" s="108"/>
      <c r="K3937" s="107"/>
      <c r="L3937" s="109"/>
      <c r="BP3937" s="108"/>
      <c r="BQ3937" s="108"/>
      <c r="BV3937" s="109"/>
      <c r="ET3937" s="107"/>
      <c r="EV3937" s="108"/>
      <c r="FW3937" s="107"/>
      <c r="HP3937" s="108"/>
      <c r="HQ3937" s="108"/>
      <c r="HR3937" s="108"/>
      <c r="HS3937" s="107"/>
      <c r="HT3937" s="108"/>
      <c r="HV3937" s="107"/>
      <c r="HW3937" s="109"/>
      <c r="JV3937" s="108"/>
      <c r="JW3937" s="108"/>
      <c r="KB3937" s="109"/>
      <c r="KO3937" s="107"/>
      <c r="OD3937" s="107"/>
      <c r="OE3937" s="108"/>
      <c r="AAU3937" s="107"/>
      <c r="AAV3937" s="108"/>
      <c r="AAX3937" s="108"/>
      <c r="ABH3937" s="109"/>
      <c r="ACE3937" s="108"/>
      <c r="ACL3937" s="109"/>
    </row>
    <row r="3938" spans="3:778" x14ac:dyDescent="0.3">
      <c r="C3938" s="108"/>
      <c r="D3938" s="108"/>
      <c r="E3938" s="108"/>
      <c r="F3938" s="108"/>
      <c r="G3938" s="107"/>
      <c r="H3938" s="108"/>
      <c r="K3938" s="107"/>
      <c r="L3938" s="109"/>
      <c r="BP3938" s="108"/>
      <c r="BQ3938" s="108"/>
      <c r="ET3938" s="107"/>
      <c r="EV3938" s="108"/>
      <c r="FW3938" s="107"/>
      <c r="HO3938" s="108"/>
      <c r="HP3938" s="108"/>
      <c r="HQ3938" s="108"/>
      <c r="HR3938" s="108"/>
      <c r="HS3938" s="107"/>
      <c r="HT3938" s="108"/>
      <c r="HV3938" s="107"/>
      <c r="HW3938" s="109"/>
      <c r="JV3938" s="108"/>
      <c r="JW3938" s="108"/>
      <c r="KO3938" s="107"/>
      <c r="OD3938" s="107"/>
      <c r="OE3938" s="108"/>
      <c r="AAU3938" s="107"/>
      <c r="AAV3938" s="108"/>
      <c r="AAX3938" s="108"/>
      <c r="ACE3938" s="108"/>
      <c r="ACL3938" s="109"/>
    </row>
    <row r="3939" spans="3:778" x14ac:dyDescent="0.3">
      <c r="D3939" s="108"/>
      <c r="E3939" s="108"/>
      <c r="F3939" s="108"/>
      <c r="G3939" s="107"/>
      <c r="H3939" s="108"/>
      <c r="K3939" s="107"/>
      <c r="BP3939" s="108"/>
      <c r="BQ3939" s="108"/>
      <c r="ET3939" s="107"/>
      <c r="EV3939" s="108"/>
      <c r="FW3939" s="107"/>
      <c r="AAU3939" s="107"/>
      <c r="AAV3939" s="108"/>
      <c r="AAX3939" s="108"/>
      <c r="ACE3939" s="108"/>
    </row>
    <row r="3940" spans="3:778" x14ac:dyDescent="0.3">
      <c r="D3940" s="108"/>
      <c r="E3940" s="108"/>
      <c r="F3940" s="108"/>
      <c r="G3940" s="107"/>
      <c r="H3940" s="108"/>
      <c r="K3940" s="107"/>
      <c r="BP3940" s="108"/>
      <c r="BQ3940" s="108"/>
      <c r="ET3940" s="107"/>
      <c r="EV3940" s="108"/>
      <c r="FW3940" s="107"/>
      <c r="AAU3940" s="107"/>
      <c r="AAV3940" s="108"/>
      <c r="AAX3940" s="108"/>
      <c r="ACE3940" s="108"/>
    </row>
    <row r="3941" spans="3:778" x14ac:dyDescent="0.3">
      <c r="C3941" s="108"/>
      <c r="D3941" s="108"/>
      <c r="E3941" s="108"/>
      <c r="F3941" s="108"/>
      <c r="G3941" s="107"/>
      <c r="H3941" s="108"/>
      <c r="K3941" s="107"/>
      <c r="L3941" s="109"/>
      <c r="BP3941" s="108"/>
      <c r="BQ3941" s="108"/>
      <c r="ET3941" s="107"/>
      <c r="EV3941" s="108"/>
      <c r="FW3941" s="107"/>
      <c r="HP3941" s="108"/>
      <c r="HQ3941" s="108"/>
      <c r="HR3941" s="108"/>
      <c r="HS3941" s="107"/>
      <c r="HT3941" s="108"/>
      <c r="HV3941" s="107"/>
      <c r="HW3941" s="109"/>
    </row>
    <row r="3942" spans="3:778" x14ac:dyDescent="0.3">
      <c r="D3942" s="108"/>
      <c r="E3942" s="108"/>
      <c r="F3942" s="108"/>
      <c r="G3942" s="107"/>
      <c r="H3942" s="108"/>
      <c r="K3942" s="107"/>
      <c r="L3942" s="109"/>
      <c r="BP3942" s="108"/>
      <c r="BQ3942" s="108"/>
      <c r="ET3942" s="107"/>
      <c r="EV3942" s="108"/>
      <c r="FW3942" s="107"/>
      <c r="HP3942" s="108"/>
      <c r="HQ3942" s="108"/>
      <c r="HR3942" s="108"/>
      <c r="HS3942" s="107"/>
      <c r="HT3942" s="108"/>
      <c r="HV3942" s="107"/>
      <c r="HW3942" s="109"/>
      <c r="JV3942" s="108"/>
      <c r="JW3942" s="108"/>
      <c r="KO3942" s="107"/>
      <c r="OD3942" s="107"/>
      <c r="OE3942" s="108"/>
      <c r="AAU3942" s="107"/>
      <c r="AAV3942" s="108"/>
      <c r="AAX3942" s="108"/>
      <c r="ACE3942" s="108"/>
      <c r="ACL3942" s="109"/>
    </row>
    <row r="3943" spans="3:778" x14ac:dyDescent="0.3">
      <c r="D3943" s="108"/>
      <c r="E3943" s="108"/>
      <c r="F3943" s="108"/>
      <c r="G3943" s="107"/>
      <c r="H3943" s="108"/>
      <c r="K3943" s="107"/>
      <c r="L3943" s="109"/>
      <c r="BP3943" s="108"/>
      <c r="BQ3943" s="108"/>
      <c r="ET3943" s="107"/>
      <c r="EV3943" s="108"/>
      <c r="FW3943" s="107"/>
    </row>
    <row r="3944" spans="3:778" x14ac:dyDescent="0.3">
      <c r="D3944" s="108"/>
      <c r="E3944" s="108"/>
      <c r="F3944" s="108"/>
      <c r="G3944" s="107"/>
      <c r="H3944" s="108"/>
      <c r="K3944" s="107"/>
      <c r="L3944" s="109"/>
      <c r="BP3944" s="108"/>
      <c r="BQ3944" s="108"/>
      <c r="BV3944" s="109"/>
      <c r="ET3944" s="107"/>
      <c r="FW3944" s="107"/>
    </row>
    <row r="3945" spans="3:778" x14ac:dyDescent="0.3">
      <c r="D3945" s="108"/>
      <c r="E3945" s="108"/>
      <c r="F3945" s="108"/>
      <c r="G3945" s="107"/>
      <c r="H3945" s="108"/>
      <c r="K3945" s="107"/>
      <c r="L3945" s="109"/>
      <c r="BP3945" s="108"/>
      <c r="BQ3945" s="108"/>
      <c r="ET3945" s="107"/>
      <c r="EV3945" s="108"/>
      <c r="FW3945" s="107"/>
      <c r="HP3945" s="108"/>
      <c r="HQ3945" s="108"/>
      <c r="HR3945" s="108"/>
      <c r="HS3945" s="107"/>
      <c r="HT3945" s="108"/>
      <c r="HV3945" s="107"/>
      <c r="HW3945" s="109"/>
      <c r="JV3945" s="108"/>
      <c r="JW3945" s="108"/>
      <c r="KO3945" s="107"/>
      <c r="OD3945" s="107"/>
      <c r="OE3945" s="108"/>
      <c r="PS3945" s="108"/>
      <c r="PT3945" s="108"/>
      <c r="PU3945" s="108"/>
      <c r="PV3945" s="108"/>
      <c r="RH3945" s="108"/>
      <c r="RI3945" s="108"/>
      <c r="WD3945" s="107"/>
      <c r="AAU3945" s="107"/>
      <c r="AAV3945" s="108"/>
      <c r="AAX3945" s="108"/>
      <c r="ACE3945" s="108"/>
      <c r="ACL3945" s="109"/>
    </row>
    <row r="3946" spans="3:778" x14ac:dyDescent="0.3">
      <c r="D3946" s="108"/>
      <c r="E3946" s="108"/>
      <c r="F3946" s="108"/>
      <c r="G3946" s="107"/>
      <c r="H3946" s="108"/>
      <c r="K3946" s="107"/>
      <c r="L3946" s="109"/>
      <c r="BP3946" s="108"/>
      <c r="BQ3946" s="108"/>
      <c r="FW3946" s="107"/>
    </row>
    <row r="3947" spans="3:778" x14ac:dyDescent="0.3">
      <c r="C3947" s="108"/>
      <c r="D3947" s="108"/>
      <c r="E3947" s="108"/>
      <c r="F3947" s="108"/>
      <c r="G3947" s="107"/>
      <c r="H3947" s="108"/>
      <c r="K3947" s="107"/>
      <c r="L3947" s="109"/>
      <c r="BP3947" s="108"/>
      <c r="BQ3947" s="108"/>
      <c r="ET3947" s="107"/>
      <c r="EV3947" s="108"/>
      <c r="FW3947" s="107"/>
      <c r="HO3947" s="108"/>
      <c r="HP3947" s="108"/>
      <c r="HQ3947" s="108"/>
      <c r="HR3947" s="108"/>
      <c r="HS3947" s="107"/>
      <c r="HT3947" s="108"/>
      <c r="HV3947" s="107"/>
      <c r="HW3947" s="109"/>
      <c r="JV3947" s="108"/>
      <c r="JW3947" s="108"/>
      <c r="KO3947" s="107"/>
      <c r="OD3947" s="107"/>
      <c r="OE3947" s="108"/>
      <c r="AAU3947" s="107"/>
      <c r="AAV3947" s="108"/>
      <c r="AAX3947" s="108"/>
      <c r="ACE3947" s="108"/>
      <c r="ACL3947" s="109"/>
    </row>
    <row r="3948" spans="3:778" x14ac:dyDescent="0.3">
      <c r="D3948" s="108"/>
      <c r="E3948" s="108"/>
      <c r="F3948" s="108"/>
      <c r="G3948" s="107"/>
      <c r="H3948" s="108"/>
      <c r="K3948" s="107"/>
      <c r="L3948" s="109"/>
      <c r="BP3948" s="108"/>
      <c r="BQ3948" s="108"/>
      <c r="EV3948" s="108"/>
      <c r="EW3948" s="109"/>
      <c r="HP3948" s="108"/>
      <c r="HQ3948" s="108"/>
      <c r="HR3948" s="108"/>
      <c r="HS3948" s="107"/>
      <c r="HT3948" s="108"/>
      <c r="HV3948" s="107"/>
      <c r="HW3948" s="109"/>
      <c r="JV3948" s="108"/>
      <c r="JW3948" s="108"/>
      <c r="KF3948" s="109"/>
      <c r="OE3948" s="108"/>
      <c r="AAU3948" s="107"/>
      <c r="AAV3948" s="108"/>
      <c r="AAX3948" s="108"/>
      <c r="ACE3948" s="108"/>
      <c r="ACL3948" s="109"/>
      <c r="ACX3948" s="109"/>
    </row>
    <row r="3949" spans="3:778" x14ac:dyDescent="0.3">
      <c r="C3949" s="108"/>
      <c r="D3949" s="108"/>
      <c r="E3949" s="108"/>
      <c r="F3949" s="108"/>
      <c r="G3949" s="107"/>
      <c r="H3949" s="108"/>
      <c r="K3949" s="107"/>
      <c r="L3949" s="109"/>
      <c r="BP3949" s="108"/>
      <c r="BQ3949" s="108"/>
      <c r="BV3949" s="109"/>
      <c r="ET3949" s="107"/>
      <c r="EV3949" s="108"/>
      <c r="FW3949" s="107"/>
      <c r="HO3949" s="108"/>
      <c r="HP3949" s="108"/>
      <c r="HQ3949" s="108"/>
      <c r="HR3949" s="108"/>
      <c r="HS3949" s="107"/>
      <c r="HT3949" s="108"/>
      <c r="HV3949" s="107"/>
      <c r="HW3949" s="109"/>
    </row>
    <row r="3950" spans="3:778" x14ac:dyDescent="0.3">
      <c r="C3950" s="108"/>
      <c r="D3950" s="108"/>
      <c r="E3950" s="108"/>
      <c r="F3950" s="108"/>
      <c r="G3950" s="107"/>
      <c r="H3950" s="108"/>
      <c r="K3950" s="107"/>
      <c r="L3950" s="109"/>
      <c r="BP3950" s="108"/>
      <c r="BQ3950" s="108"/>
      <c r="BV3950" s="109"/>
      <c r="ET3950" s="107"/>
      <c r="EV3950" s="108"/>
      <c r="FW3950" s="107"/>
      <c r="HO3950" s="108"/>
      <c r="HP3950" s="108"/>
      <c r="HQ3950" s="108"/>
      <c r="HR3950" s="108"/>
      <c r="HS3950" s="107"/>
      <c r="HT3950" s="108"/>
      <c r="HV3950" s="107"/>
      <c r="HW3950" s="109"/>
    </row>
    <row r="3951" spans="3:778" x14ac:dyDescent="0.3">
      <c r="C3951" s="108"/>
      <c r="D3951" s="108"/>
      <c r="E3951" s="108"/>
      <c r="F3951" s="108"/>
      <c r="G3951" s="107"/>
      <c r="H3951" s="108"/>
      <c r="K3951" s="107"/>
      <c r="BP3951" s="108"/>
      <c r="BQ3951" s="108"/>
      <c r="BV3951" s="109"/>
      <c r="ET3951" s="107"/>
      <c r="EV3951" s="108"/>
      <c r="FW3951" s="107"/>
      <c r="HO3951" s="108"/>
      <c r="HP3951" s="108"/>
      <c r="HQ3951" s="108"/>
      <c r="HR3951" s="108"/>
      <c r="HS3951" s="107"/>
      <c r="HT3951" s="108"/>
      <c r="HV3951" s="107"/>
    </row>
    <row r="3952" spans="3:778" x14ac:dyDescent="0.3">
      <c r="D3952" s="108"/>
      <c r="E3952" s="108"/>
      <c r="F3952" s="108"/>
      <c r="G3952" s="107"/>
      <c r="H3952" s="108"/>
      <c r="K3952" s="107"/>
      <c r="BP3952" s="108"/>
      <c r="BQ3952" s="108"/>
      <c r="ET3952" s="107"/>
      <c r="EV3952" s="108"/>
      <c r="FW3952" s="107"/>
      <c r="AAU3952" s="107"/>
      <c r="AAV3952" s="108"/>
      <c r="AAX3952" s="108"/>
      <c r="ACE3952" s="108"/>
    </row>
    <row r="3953" spans="3:778" x14ac:dyDescent="0.3">
      <c r="D3953" s="108"/>
      <c r="E3953" s="108"/>
      <c r="F3953" s="108"/>
      <c r="G3953" s="107"/>
      <c r="H3953" s="108"/>
      <c r="K3953" s="107"/>
      <c r="BP3953" s="108"/>
      <c r="BQ3953" s="108"/>
      <c r="ET3953" s="107"/>
      <c r="EV3953" s="108"/>
      <c r="FW3953" s="107"/>
      <c r="HP3953" s="108"/>
      <c r="HQ3953" s="108"/>
      <c r="HR3953" s="108"/>
      <c r="HS3953" s="107"/>
      <c r="HT3953" s="108"/>
      <c r="HV3953" s="107"/>
    </row>
    <row r="3954" spans="3:778" x14ac:dyDescent="0.3">
      <c r="C3954" s="108"/>
      <c r="D3954" s="108"/>
      <c r="E3954" s="108"/>
      <c r="F3954" s="108"/>
      <c r="G3954" s="107"/>
      <c r="H3954" s="108"/>
      <c r="K3954" s="107"/>
      <c r="L3954" s="109"/>
      <c r="BP3954" s="108"/>
      <c r="BQ3954" s="108"/>
      <c r="ET3954" s="107"/>
      <c r="EV3954" s="108"/>
      <c r="FW3954" s="107"/>
      <c r="HO3954" s="108"/>
      <c r="HP3954" s="108"/>
      <c r="HQ3954" s="108"/>
      <c r="HR3954" s="108"/>
      <c r="HS3954" s="107"/>
      <c r="HT3954" s="108"/>
      <c r="HV3954" s="107"/>
      <c r="HW3954" s="109"/>
    </row>
    <row r="3955" spans="3:778" x14ac:dyDescent="0.3">
      <c r="D3955" s="108"/>
      <c r="E3955" s="108"/>
      <c r="F3955" s="108"/>
      <c r="G3955" s="107"/>
      <c r="H3955" s="108"/>
      <c r="K3955" s="107"/>
      <c r="AN3955" s="110"/>
      <c r="BP3955" s="108"/>
      <c r="BQ3955" s="108"/>
      <c r="BV3955" s="109"/>
      <c r="ET3955" s="107"/>
      <c r="FV3955" s="108"/>
      <c r="FW3955" s="107"/>
      <c r="FX3955" s="108"/>
      <c r="GL3955" s="108"/>
      <c r="AAU3955" s="107"/>
      <c r="AAV3955" s="108"/>
      <c r="AAX3955" s="108"/>
      <c r="ABH3955" s="109"/>
      <c r="ACE3955" s="108"/>
    </row>
    <row r="3956" spans="3:778" x14ac:dyDescent="0.3">
      <c r="D3956" s="108"/>
      <c r="E3956" s="108"/>
      <c r="F3956" s="108"/>
      <c r="G3956" s="107"/>
      <c r="H3956" s="108"/>
      <c r="K3956" s="107"/>
      <c r="BP3956" s="108"/>
      <c r="BQ3956" s="108"/>
      <c r="BV3956" s="109"/>
      <c r="ET3956" s="107"/>
      <c r="EV3956" s="108"/>
      <c r="FW3956" s="107"/>
      <c r="AAU3956" s="107"/>
      <c r="AAV3956" s="108"/>
      <c r="AAX3956" s="108"/>
      <c r="ABH3956" s="109"/>
      <c r="ACE3956" s="108"/>
    </row>
    <row r="3957" spans="3:778" x14ac:dyDescent="0.3">
      <c r="C3957" s="108"/>
      <c r="D3957" s="108"/>
      <c r="E3957" s="108"/>
      <c r="F3957" s="108"/>
      <c r="G3957" s="107"/>
      <c r="H3957" s="108"/>
      <c r="K3957" s="107"/>
      <c r="L3957" s="109"/>
      <c r="BP3957" s="108"/>
      <c r="BQ3957" s="108"/>
      <c r="BV3957" s="109"/>
      <c r="ET3957" s="107"/>
      <c r="EV3957" s="108"/>
      <c r="FW3957" s="107"/>
      <c r="HO3957" s="108"/>
      <c r="HP3957" s="108"/>
      <c r="HQ3957" s="108"/>
      <c r="HR3957" s="108"/>
      <c r="HS3957" s="107"/>
      <c r="HT3957" s="108"/>
      <c r="HV3957" s="107"/>
      <c r="HW3957" s="109"/>
      <c r="JV3957" s="108"/>
      <c r="JW3957" s="108"/>
      <c r="KB3957" s="109"/>
      <c r="KO3957" s="107"/>
      <c r="OD3957" s="107"/>
      <c r="OE3957" s="108"/>
      <c r="AAU3957" s="107"/>
      <c r="AAV3957" s="108"/>
      <c r="AAX3957" s="108"/>
      <c r="ABH3957" s="109"/>
      <c r="ACE3957" s="108"/>
      <c r="ACL3957" s="109"/>
    </row>
    <row r="3958" spans="3:778" x14ac:dyDescent="0.3">
      <c r="C3958" s="108"/>
      <c r="D3958" s="108"/>
      <c r="E3958" s="108"/>
      <c r="F3958" s="108"/>
      <c r="G3958" s="107"/>
      <c r="H3958" s="108"/>
      <c r="K3958" s="107"/>
      <c r="L3958" s="109"/>
      <c r="BP3958" s="108"/>
      <c r="BQ3958" s="108"/>
      <c r="ET3958" s="107"/>
      <c r="EV3958" s="108"/>
      <c r="FW3958" s="107"/>
      <c r="HO3958" s="108"/>
      <c r="HP3958" s="108"/>
      <c r="HQ3958" s="108"/>
      <c r="HR3958" s="108"/>
      <c r="HS3958" s="107"/>
      <c r="HT3958" s="108"/>
      <c r="HV3958" s="107"/>
      <c r="HW3958" s="109"/>
    </row>
    <row r="3959" spans="3:778" x14ac:dyDescent="0.3">
      <c r="C3959" s="108"/>
      <c r="D3959" s="108"/>
      <c r="E3959" s="108"/>
      <c r="F3959" s="108"/>
      <c r="G3959" s="107"/>
      <c r="H3959" s="108"/>
      <c r="K3959" s="107"/>
      <c r="L3959" s="109"/>
      <c r="BP3959" s="108"/>
      <c r="BQ3959" s="108"/>
      <c r="ER3959" s="110"/>
      <c r="EV3959" s="108"/>
      <c r="EW3959" s="109"/>
      <c r="HO3959" s="108"/>
      <c r="HP3959" s="108"/>
      <c r="HQ3959" s="108"/>
      <c r="HR3959" s="108"/>
      <c r="HS3959" s="107"/>
      <c r="HT3959" s="108"/>
      <c r="HV3959" s="107"/>
      <c r="HW3959" s="109"/>
    </row>
    <row r="3960" spans="3:778" x14ac:dyDescent="0.3">
      <c r="C3960" s="108"/>
      <c r="D3960" s="108"/>
      <c r="E3960" s="108"/>
      <c r="F3960" s="108"/>
      <c r="G3960" s="107"/>
      <c r="H3960" s="108"/>
      <c r="K3960" s="107"/>
      <c r="L3960" s="109"/>
      <c r="BP3960" s="108"/>
      <c r="BQ3960" s="108"/>
      <c r="EV3960" s="108"/>
      <c r="EW3960" s="109"/>
      <c r="HO3960" s="108"/>
      <c r="HP3960" s="108"/>
      <c r="HQ3960" s="108"/>
      <c r="HR3960" s="108"/>
      <c r="HS3960" s="107"/>
      <c r="HT3960" s="108"/>
      <c r="HV3960" s="107"/>
      <c r="HW3960" s="109"/>
      <c r="JV3960" s="108"/>
      <c r="JW3960" s="108"/>
      <c r="KF3960" s="109"/>
      <c r="OE3960" s="108"/>
      <c r="AAU3960" s="107"/>
      <c r="AAV3960" s="108"/>
      <c r="AAX3960" s="108"/>
      <c r="ACE3960" s="108"/>
      <c r="ACL3960" s="109"/>
      <c r="ACX3960" s="109"/>
    </row>
    <row r="3961" spans="3:778" x14ac:dyDescent="0.3">
      <c r="D3961" s="108"/>
      <c r="E3961" s="108"/>
      <c r="F3961" s="108"/>
      <c r="G3961" s="107"/>
      <c r="H3961" s="108"/>
      <c r="K3961" s="107"/>
      <c r="L3961" s="109"/>
      <c r="BP3961" s="108"/>
      <c r="BQ3961" s="108"/>
      <c r="ET3961" s="107"/>
      <c r="EV3961" s="108"/>
      <c r="FW3961" s="107"/>
      <c r="HP3961" s="108"/>
      <c r="HQ3961" s="108"/>
      <c r="HR3961" s="108"/>
      <c r="HS3961" s="107"/>
      <c r="HT3961" s="108"/>
      <c r="HV3961" s="107"/>
      <c r="HW3961" s="109"/>
    </row>
    <row r="3962" spans="3:778" x14ac:dyDescent="0.3">
      <c r="C3962" s="108"/>
      <c r="D3962" s="108"/>
      <c r="E3962" s="108"/>
      <c r="F3962" s="108"/>
      <c r="G3962" s="107"/>
      <c r="H3962" s="108"/>
      <c r="K3962" s="107"/>
      <c r="L3962" s="109"/>
      <c r="BP3962" s="108"/>
      <c r="BQ3962" s="108"/>
      <c r="ET3962" s="107"/>
      <c r="EV3962" s="108"/>
      <c r="FW3962" s="107"/>
      <c r="HO3962" s="108"/>
      <c r="HP3962" s="108"/>
      <c r="HQ3962" s="108"/>
      <c r="HR3962" s="108"/>
      <c r="HS3962" s="107"/>
      <c r="HT3962" s="108"/>
      <c r="HV3962" s="107"/>
      <c r="HW3962" s="109"/>
    </row>
    <row r="3963" spans="3:778" x14ac:dyDescent="0.3">
      <c r="D3963" s="108"/>
      <c r="E3963" s="108"/>
      <c r="F3963" s="108"/>
      <c r="G3963" s="107"/>
      <c r="H3963" s="108"/>
      <c r="K3963" s="107"/>
      <c r="BP3963" s="108"/>
      <c r="BQ3963" s="108"/>
      <c r="ET3963" s="107"/>
      <c r="EV3963" s="108"/>
      <c r="FW3963" s="107"/>
      <c r="AAU3963" s="107"/>
      <c r="AAV3963" s="108"/>
      <c r="AAX3963" s="108"/>
      <c r="ACE3963" s="108"/>
    </row>
    <row r="3964" spans="3:778" x14ac:dyDescent="0.3">
      <c r="D3964" s="108"/>
      <c r="E3964" s="108"/>
      <c r="F3964" s="108"/>
      <c r="G3964" s="107"/>
      <c r="H3964" s="108"/>
      <c r="K3964" s="107"/>
      <c r="BP3964" s="108"/>
      <c r="BQ3964" s="108"/>
      <c r="ET3964" s="107"/>
      <c r="EV3964" s="108"/>
      <c r="FW3964" s="107"/>
      <c r="AAU3964" s="107"/>
      <c r="AAV3964" s="108"/>
      <c r="AAX3964" s="108"/>
      <c r="ACE3964" s="108"/>
    </row>
    <row r="3965" spans="3:778" x14ac:dyDescent="0.3">
      <c r="D3965" s="108"/>
      <c r="E3965" s="108"/>
      <c r="F3965" s="108"/>
      <c r="G3965" s="107"/>
      <c r="H3965" s="108"/>
      <c r="K3965" s="107"/>
      <c r="L3965" s="109"/>
      <c r="BP3965" s="108"/>
      <c r="BQ3965" s="108"/>
      <c r="ET3965" s="107"/>
      <c r="EV3965" s="108"/>
      <c r="FW3965" s="107"/>
      <c r="HP3965" s="108"/>
      <c r="HQ3965" s="108"/>
      <c r="HR3965" s="108"/>
      <c r="HS3965" s="107"/>
      <c r="HT3965" s="108"/>
      <c r="HV3965" s="107"/>
      <c r="HW3965" s="109"/>
      <c r="JV3965" s="108"/>
      <c r="JW3965" s="108"/>
      <c r="KO3965" s="107"/>
      <c r="OD3965" s="107"/>
      <c r="OE3965" s="108"/>
      <c r="AAU3965" s="107"/>
      <c r="AAV3965" s="108"/>
      <c r="AAX3965" s="108"/>
      <c r="ACE3965" s="108"/>
      <c r="ACL3965" s="109"/>
    </row>
    <row r="3966" spans="3:778" x14ac:dyDescent="0.3">
      <c r="D3966" s="108"/>
      <c r="E3966" s="108"/>
      <c r="F3966" s="108"/>
      <c r="G3966" s="107"/>
      <c r="H3966" s="108"/>
      <c r="K3966" s="107"/>
      <c r="BP3966" s="108"/>
      <c r="BQ3966" s="108"/>
      <c r="ET3966" s="107"/>
      <c r="EV3966" s="108"/>
      <c r="FW3966" s="107"/>
      <c r="AAU3966" s="107"/>
      <c r="AAV3966" s="108"/>
      <c r="AAX3966" s="108"/>
      <c r="ACE3966" s="108"/>
    </row>
    <row r="3967" spans="3:778" x14ac:dyDescent="0.3">
      <c r="D3967" s="108"/>
      <c r="E3967" s="108"/>
      <c r="F3967" s="108"/>
      <c r="G3967" s="107"/>
      <c r="H3967" s="108"/>
      <c r="K3967" s="107"/>
      <c r="L3967" s="109"/>
      <c r="BP3967" s="108"/>
      <c r="BQ3967" s="108"/>
      <c r="BV3967" s="109"/>
      <c r="ET3967" s="107"/>
      <c r="EV3967" s="108"/>
      <c r="FW3967" s="107"/>
      <c r="HP3967" s="108"/>
      <c r="HQ3967" s="108"/>
      <c r="HR3967" s="108"/>
      <c r="HS3967" s="107"/>
      <c r="HT3967" s="108"/>
      <c r="HV3967" s="107"/>
      <c r="HW3967" s="109"/>
      <c r="JV3967" s="108"/>
      <c r="JW3967" s="108"/>
      <c r="KB3967" s="109"/>
      <c r="KO3967" s="107"/>
      <c r="OD3967" s="107"/>
      <c r="OE3967" s="108"/>
      <c r="AAU3967" s="107"/>
      <c r="AAV3967" s="108"/>
      <c r="AAX3967" s="108"/>
      <c r="ABH3967" s="109"/>
      <c r="ACE3967" s="108"/>
      <c r="ACL3967" s="109"/>
    </row>
    <row r="3968" spans="3:778" x14ac:dyDescent="0.3">
      <c r="D3968" s="108"/>
      <c r="E3968" s="108"/>
      <c r="F3968" s="108"/>
      <c r="H3968" s="108"/>
      <c r="BP3968" s="108"/>
      <c r="BQ3968" s="108"/>
      <c r="FV3968" s="108"/>
      <c r="FX3968" s="108"/>
      <c r="GL3968" s="108"/>
      <c r="AAV3968" s="108"/>
      <c r="AAX3968" s="108"/>
      <c r="ACE3968" s="108"/>
    </row>
    <row r="3969" spans="3:778" x14ac:dyDescent="0.3">
      <c r="D3969" s="108"/>
      <c r="E3969" s="108"/>
      <c r="F3969" s="108"/>
      <c r="G3969" s="107"/>
      <c r="H3969" s="108"/>
      <c r="K3969" s="107"/>
      <c r="L3969" s="109"/>
      <c r="BP3969" s="108"/>
      <c r="BQ3969" s="108"/>
      <c r="BV3969" s="109"/>
      <c r="ET3969" s="107"/>
      <c r="EV3969" s="108"/>
      <c r="FW3969" s="107"/>
      <c r="HP3969" s="108"/>
      <c r="HQ3969" s="108"/>
      <c r="HR3969" s="108"/>
      <c r="HS3969" s="107"/>
      <c r="HT3969" s="108"/>
      <c r="HV3969" s="107"/>
      <c r="HW3969" s="109"/>
      <c r="JV3969" s="108"/>
      <c r="JW3969" s="108"/>
      <c r="KB3969" s="109"/>
      <c r="KO3969" s="107"/>
      <c r="OD3969" s="107"/>
      <c r="OE3969" s="108"/>
      <c r="AAU3969" s="107"/>
      <c r="AAV3969" s="108"/>
      <c r="AAX3969" s="108"/>
      <c r="ABH3969" s="109"/>
      <c r="ACE3969" s="108"/>
      <c r="ACL3969" s="109"/>
    </row>
    <row r="3970" spans="3:778" x14ac:dyDescent="0.3">
      <c r="C3970" s="108"/>
      <c r="D3970" s="108"/>
      <c r="E3970" s="108"/>
      <c r="F3970" s="108"/>
      <c r="G3970" s="107"/>
      <c r="H3970" s="108"/>
      <c r="K3970" s="107"/>
      <c r="L3970" s="109"/>
      <c r="BP3970" s="108"/>
      <c r="BQ3970" s="108"/>
      <c r="ER3970" s="110"/>
      <c r="EV3970" s="108"/>
      <c r="EW3970" s="109"/>
      <c r="HO3970" s="108"/>
      <c r="HP3970" s="108"/>
      <c r="HQ3970" s="108"/>
      <c r="HR3970" s="108"/>
      <c r="HS3970" s="107"/>
      <c r="HT3970" s="108"/>
      <c r="HV3970" s="107"/>
      <c r="HW3970" s="109"/>
      <c r="JV3970" s="108"/>
      <c r="JW3970" s="108"/>
      <c r="KF3970" s="109"/>
      <c r="OE3970" s="108"/>
      <c r="OX3970" s="110"/>
      <c r="PS3970" s="108"/>
      <c r="PT3970" s="108"/>
      <c r="PU3970" s="108"/>
      <c r="PV3970" s="108"/>
      <c r="RH3970" s="108"/>
      <c r="RI3970" s="108"/>
      <c r="WD3970" s="107"/>
      <c r="AAU3970" s="107"/>
      <c r="AAV3970" s="108"/>
      <c r="AAX3970" s="108"/>
      <c r="ACE3970" s="108"/>
      <c r="ACL3970" s="109"/>
      <c r="ACX3970" s="109"/>
    </row>
    <row r="3971" spans="3:778" x14ac:dyDescent="0.3">
      <c r="D3971" s="108"/>
      <c r="E3971" s="108"/>
      <c r="F3971" s="108"/>
      <c r="G3971" s="107"/>
      <c r="H3971" s="108"/>
      <c r="K3971" s="107"/>
      <c r="BP3971" s="108"/>
      <c r="BQ3971" s="108"/>
      <c r="ET3971" s="107"/>
      <c r="EV3971" s="108"/>
      <c r="FW3971" s="107"/>
      <c r="AAU3971" s="107"/>
      <c r="AAV3971" s="108"/>
      <c r="AAX3971" s="108"/>
      <c r="ACE3971" s="108"/>
    </row>
    <row r="3972" spans="3:778" x14ac:dyDescent="0.3">
      <c r="C3972" s="108"/>
      <c r="D3972" s="108"/>
      <c r="E3972" s="108"/>
      <c r="F3972" s="108"/>
      <c r="G3972" s="107"/>
      <c r="H3972" s="108"/>
      <c r="K3972" s="107"/>
      <c r="BP3972" s="108"/>
      <c r="BQ3972" s="108"/>
      <c r="BV3972" s="109"/>
      <c r="ET3972" s="107"/>
      <c r="EV3972" s="108"/>
      <c r="FW3972" s="107"/>
      <c r="AAU3972" s="107"/>
      <c r="AAV3972" s="108"/>
      <c r="AAX3972" s="108"/>
      <c r="ABH3972" s="109"/>
      <c r="ACE3972" s="108"/>
    </row>
    <row r="3973" spans="3:778" x14ac:dyDescent="0.3">
      <c r="D3973" s="108"/>
      <c r="E3973" s="108"/>
      <c r="F3973" s="108"/>
      <c r="H3973" s="108"/>
      <c r="BP3973" s="108"/>
      <c r="BQ3973" s="108"/>
      <c r="AAV3973" s="108"/>
      <c r="AAX3973" s="108"/>
      <c r="ACE3973" s="108"/>
    </row>
    <row r="3974" spans="3:778" x14ac:dyDescent="0.3">
      <c r="D3974" s="108"/>
      <c r="E3974" s="108"/>
      <c r="F3974" s="108"/>
      <c r="G3974" s="107"/>
      <c r="H3974" s="108"/>
      <c r="K3974" s="107"/>
      <c r="BP3974" s="108"/>
      <c r="BQ3974" s="108"/>
      <c r="BV3974" s="109"/>
      <c r="ET3974" s="107"/>
      <c r="EV3974" s="108"/>
      <c r="FW3974" s="107"/>
      <c r="AAU3974" s="107"/>
      <c r="AAV3974" s="108"/>
      <c r="AAX3974" s="108"/>
      <c r="ABH3974" s="109"/>
      <c r="ACE3974" s="108"/>
    </row>
    <row r="3975" spans="3:778" x14ac:dyDescent="0.3">
      <c r="C3975" s="108"/>
      <c r="D3975" s="108"/>
      <c r="E3975" s="108"/>
      <c r="F3975" s="108"/>
      <c r="G3975" s="107"/>
      <c r="H3975" s="108"/>
      <c r="K3975" s="107"/>
      <c r="L3975" s="109"/>
      <c r="BP3975" s="108"/>
      <c r="BQ3975" s="108"/>
      <c r="BV3975" s="109"/>
      <c r="ET3975" s="107"/>
      <c r="EV3975" s="108"/>
      <c r="FW3975" s="107"/>
      <c r="HO3975" s="108"/>
      <c r="HP3975" s="108"/>
      <c r="HQ3975" s="108"/>
      <c r="HR3975" s="108"/>
      <c r="HS3975" s="107"/>
      <c r="HT3975" s="108"/>
      <c r="HV3975" s="107"/>
      <c r="HW3975" s="109"/>
    </row>
    <row r="3976" spans="3:778" x14ac:dyDescent="0.3">
      <c r="D3976" s="108"/>
      <c r="E3976" s="108"/>
      <c r="F3976" s="108"/>
      <c r="G3976" s="107"/>
      <c r="H3976" s="108"/>
      <c r="K3976" s="107"/>
      <c r="L3976" s="109"/>
      <c r="BP3976" s="108"/>
      <c r="BQ3976" s="108"/>
      <c r="ET3976" s="107"/>
      <c r="EV3976" s="108"/>
      <c r="FW3976" s="107"/>
      <c r="HP3976" s="108"/>
      <c r="HQ3976" s="108"/>
      <c r="HR3976" s="108"/>
      <c r="HS3976" s="107"/>
      <c r="HT3976" s="108"/>
      <c r="HV3976" s="107"/>
      <c r="HW3976" s="109"/>
      <c r="JV3976" s="108"/>
      <c r="JW3976" s="108"/>
      <c r="KO3976" s="107"/>
      <c r="OD3976" s="107"/>
      <c r="OE3976" s="108"/>
      <c r="PS3976" s="108"/>
      <c r="PT3976" s="108"/>
      <c r="PU3976" s="108"/>
      <c r="PV3976" s="108"/>
      <c r="RH3976" s="108"/>
      <c r="RI3976" s="108"/>
      <c r="WD3976" s="107"/>
      <c r="AAU3976" s="107"/>
      <c r="AAV3976" s="108"/>
      <c r="AAX3976" s="108"/>
      <c r="ACE3976" s="108"/>
      <c r="ACL3976" s="109"/>
    </row>
    <row r="3977" spans="3:778" x14ac:dyDescent="0.3">
      <c r="C3977" s="108"/>
      <c r="D3977" s="108"/>
      <c r="E3977" s="108"/>
      <c r="F3977" s="108"/>
      <c r="G3977" s="107"/>
      <c r="H3977" s="108"/>
      <c r="K3977" s="107"/>
      <c r="L3977" s="109"/>
      <c r="BP3977" s="108"/>
      <c r="BQ3977" s="108"/>
      <c r="ER3977" s="110"/>
      <c r="EV3977" s="108"/>
      <c r="EW3977" s="109"/>
      <c r="FW3977" s="107"/>
      <c r="HO3977" s="108"/>
      <c r="HP3977" s="108"/>
      <c r="HQ3977" s="108"/>
      <c r="HR3977" s="108"/>
      <c r="HS3977" s="107"/>
      <c r="HT3977" s="108"/>
      <c r="HV3977" s="107"/>
      <c r="HW3977" s="109"/>
      <c r="JV3977" s="108"/>
      <c r="JW3977" s="108"/>
      <c r="KF3977" s="109"/>
      <c r="OC3977" s="108"/>
      <c r="OD3977" s="107"/>
      <c r="OE3977" s="108"/>
      <c r="OX3977" s="110"/>
      <c r="AAU3977" s="107"/>
      <c r="AAV3977" s="108"/>
      <c r="AAX3977" s="108"/>
      <c r="ACE3977" s="108"/>
      <c r="ACL3977" s="109"/>
      <c r="ACX3977" s="109"/>
    </row>
    <row r="3978" spans="3:778" x14ac:dyDescent="0.3">
      <c r="C3978" s="108"/>
      <c r="D3978" s="108"/>
      <c r="E3978" s="108"/>
      <c r="F3978" s="108"/>
      <c r="G3978" s="107"/>
      <c r="H3978" s="108"/>
      <c r="K3978" s="107"/>
      <c r="L3978" s="109"/>
      <c r="BP3978" s="108"/>
      <c r="BQ3978" s="108"/>
      <c r="BV3978" s="109"/>
      <c r="ET3978" s="107"/>
      <c r="EV3978" s="108"/>
      <c r="FW3978" s="107"/>
      <c r="HO3978" s="108"/>
      <c r="HP3978" s="108"/>
      <c r="HQ3978" s="108"/>
      <c r="HR3978" s="108"/>
      <c r="HS3978" s="107"/>
      <c r="HT3978" s="108"/>
      <c r="HV3978" s="107"/>
      <c r="HW3978" s="109"/>
      <c r="JV3978" s="108"/>
      <c r="JW3978" s="108"/>
      <c r="KB3978" s="109"/>
      <c r="KO3978" s="107"/>
      <c r="OD3978" s="107"/>
      <c r="OE3978" s="108"/>
      <c r="PS3978" s="108"/>
      <c r="PT3978" s="108"/>
      <c r="PU3978" s="108"/>
      <c r="PV3978" s="108"/>
      <c r="RH3978" s="108"/>
      <c r="RI3978" s="108"/>
      <c r="WD3978" s="107"/>
      <c r="AAU3978" s="107"/>
      <c r="AAV3978" s="108"/>
      <c r="AAX3978" s="108"/>
      <c r="ABH3978" s="109"/>
      <c r="ACE3978" s="108"/>
      <c r="ACL3978" s="109"/>
    </row>
    <row r="3979" spans="3:778" x14ac:dyDescent="0.3">
      <c r="C3979" s="108"/>
      <c r="D3979" s="108"/>
      <c r="E3979" s="108"/>
      <c r="F3979" s="108"/>
      <c r="G3979" s="107"/>
      <c r="H3979" s="108"/>
      <c r="K3979" s="107"/>
      <c r="L3979" s="109"/>
      <c r="BP3979" s="108"/>
      <c r="BQ3979" s="108"/>
      <c r="BV3979" s="109"/>
      <c r="ER3979" s="110"/>
      <c r="EV3979" s="108"/>
      <c r="EW3979" s="109"/>
      <c r="FW3979" s="107"/>
      <c r="HO3979" s="108"/>
      <c r="HP3979" s="108"/>
      <c r="HQ3979" s="108"/>
      <c r="HR3979" s="108"/>
      <c r="HS3979" s="107"/>
      <c r="HT3979" s="108"/>
      <c r="HV3979" s="107"/>
      <c r="HW3979" s="109"/>
    </row>
    <row r="3980" spans="3:778" x14ac:dyDescent="0.3">
      <c r="D3980" s="108"/>
      <c r="E3980" s="108"/>
      <c r="F3980" s="108"/>
      <c r="G3980" s="107"/>
      <c r="H3980" s="108"/>
      <c r="K3980" s="107"/>
      <c r="L3980" s="109"/>
      <c r="BP3980" s="108"/>
      <c r="BQ3980" s="108"/>
      <c r="ET3980" s="107"/>
      <c r="EV3980" s="108"/>
      <c r="FW3980" s="107"/>
      <c r="HP3980" s="108"/>
      <c r="HQ3980" s="108"/>
      <c r="HR3980" s="108"/>
      <c r="HS3980" s="107"/>
      <c r="HT3980" s="108"/>
      <c r="HV3980" s="107"/>
      <c r="HW3980" s="109"/>
      <c r="JV3980" s="108"/>
      <c r="JW3980" s="108"/>
      <c r="KO3980" s="107"/>
      <c r="OD3980" s="107"/>
      <c r="OE3980" s="108"/>
      <c r="AAU3980" s="107"/>
      <c r="AAV3980" s="108"/>
      <c r="AAX3980" s="108"/>
      <c r="ACE3980" s="108"/>
      <c r="ACL3980" s="109"/>
    </row>
    <row r="3981" spans="3:778" x14ac:dyDescent="0.3">
      <c r="C3981" s="108"/>
      <c r="D3981" s="108"/>
      <c r="E3981" s="108"/>
      <c r="F3981" s="108"/>
      <c r="G3981" s="107"/>
      <c r="H3981" s="108"/>
      <c r="K3981" s="107"/>
      <c r="L3981" s="109"/>
      <c r="BP3981" s="108"/>
      <c r="BQ3981" s="108"/>
      <c r="ET3981" s="107"/>
      <c r="EV3981" s="108"/>
      <c r="FW3981" s="107"/>
      <c r="HO3981" s="108"/>
      <c r="HP3981" s="108"/>
      <c r="HQ3981" s="108"/>
      <c r="HR3981" s="108"/>
      <c r="HS3981" s="107"/>
      <c r="HT3981" s="108"/>
      <c r="HV3981" s="107"/>
      <c r="HW3981" s="109"/>
      <c r="JV3981" s="108"/>
      <c r="JW3981" s="108"/>
      <c r="KO3981" s="107"/>
      <c r="OD3981" s="107"/>
      <c r="OE3981" s="108"/>
      <c r="AAU3981" s="107"/>
      <c r="AAV3981" s="108"/>
      <c r="AAX3981" s="108"/>
      <c r="ACE3981" s="108"/>
      <c r="ACL3981" s="109"/>
    </row>
    <row r="3982" spans="3:778" x14ac:dyDescent="0.3">
      <c r="D3982" s="108"/>
      <c r="E3982" s="108"/>
      <c r="F3982" s="108"/>
      <c r="G3982" s="107"/>
      <c r="H3982" s="108"/>
      <c r="K3982" s="107"/>
      <c r="BP3982" s="108"/>
      <c r="BQ3982" s="108"/>
      <c r="ET3982" s="107"/>
      <c r="EV3982" s="108"/>
      <c r="FW3982" s="107"/>
      <c r="AAU3982" s="107"/>
      <c r="AAV3982" s="108"/>
      <c r="AAX3982" s="108"/>
      <c r="ACE3982" s="108"/>
    </row>
    <row r="3983" spans="3:778" x14ac:dyDescent="0.3">
      <c r="D3983" s="108"/>
      <c r="E3983" s="108"/>
      <c r="F3983" s="108"/>
      <c r="G3983" s="107"/>
      <c r="H3983" s="108"/>
      <c r="K3983" s="107"/>
      <c r="L3983" s="109"/>
      <c r="BP3983" s="108"/>
      <c r="BQ3983" s="108"/>
      <c r="ET3983" s="107"/>
      <c r="EV3983" s="108"/>
      <c r="FW3983" s="107"/>
      <c r="HP3983" s="108"/>
      <c r="HQ3983" s="108"/>
      <c r="HR3983" s="108"/>
      <c r="HS3983" s="107"/>
      <c r="HT3983" s="108"/>
      <c r="HV3983" s="107"/>
      <c r="HW3983" s="109"/>
      <c r="JV3983" s="108"/>
      <c r="JW3983" s="108"/>
      <c r="KO3983" s="107"/>
      <c r="OD3983" s="107"/>
      <c r="OE3983" s="108"/>
      <c r="AAU3983" s="107"/>
      <c r="AAV3983" s="108"/>
      <c r="AAX3983" s="108"/>
      <c r="ACE3983" s="108"/>
      <c r="ACL3983" s="109"/>
    </row>
    <row r="3984" spans="3:778" x14ac:dyDescent="0.3">
      <c r="D3984" s="108"/>
      <c r="E3984" s="108"/>
      <c r="F3984" s="108"/>
      <c r="G3984" s="107"/>
      <c r="H3984" s="108"/>
      <c r="K3984" s="107"/>
      <c r="L3984" s="109"/>
      <c r="AN3984" s="110"/>
      <c r="BP3984" s="108"/>
      <c r="BQ3984" s="108"/>
      <c r="ET3984" s="107"/>
      <c r="EW3984" s="109"/>
      <c r="FV3984" s="108"/>
      <c r="FW3984" s="107"/>
      <c r="FX3984" s="108"/>
      <c r="GL3984" s="108"/>
    </row>
    <row r="3985" spans="3:766" x14ac:dyDescent="0.3">
      <c r="D3985" s="108"/>
      <c r="E3985" s="108"/>
      <c r="F3985" s="108"/>
      <c r="G3985" s="107"/>
      <c r="H3985" s="108"/>
      <c r="K3985" s="107"/>
      <c r="L3985" s="109"/>
      <c r="BP3985" s="108"/>
      <c r="BQ3985" s="108"/>
      <c r="BV3985" s="109"/>
      <c r="ET3985" s="107"/>
      <c r="EV3985" s="108"/>
      <c r="FW3985" s="107"/>
    </row>
    <row r="3986" spans="3:766" x14ac:dyDescent="0.3">
      <c r="D3986" s="108"/>
      <c r="E3986" s="108"/>
      <c r="F3986" s="108"/>
      <c r="G3986" s="107"/>
      <c r="H3986" s="108"/>
      <c r="K3986" s="107"/>
      <c r="BP3986" s="108"/>
      <c r="BQ3986" s="108"/>
      <c r="ET3986" s="107"/>
      <c r="EV3986" s="108"/>
      <c r="FW3986" s="107"/>
      <c r="AAU3986" s="107"/>
      <c r="AAV3986" s="108"/>
      <c r="AAX3986" s="108"/>
      <c r="ACE3986" s="108"/>
    </row>
    <row r="3987" spans="3:766" x14ac:dyDescent="0.3">
      <c r="C3987" s="108"/>
      <c r="D3987" s="108"/>
      <c r="E3987" s="108"/>
      <c r="F3987" s="108"/>
      <c r="G3987" s="107"/>
      <c r="H3987" s="108"/>
      <c r="K3987" s="107"/>
      <c r="L3987" s="109"/>
      <c r="BP3987" s="108"/>
      <c r="BQ3987" s="108"/>
      <c r="BV3987" s="109"/>
      <c r="ER3987" s="110"/>
      <c r="EV3987" s="108"/>
      <c r="EW3987" s="109"/>
      <c r="FW3987" s="107"/>
      <c r="HO3987" s="108"/>
      <c r="HP3987" s="108"/>
      <c r="HQ3987" s="108"/>
      <c r="HR3987" s="108"/>
      <c r="HS3987" s="107"/>
      <c r="HT3987" s="108"/>
      <c r="HV3987" s="107"/>
      <c r="HW3987" s="109"/>
    </row>
    <row r="3988" spans="3:766" x14ac:dyDescent="0.3">
      <c r="D3988" s="108"/>
      <c r="E3988" s="108"/>
      <c r="F3988" s="108"/>
      <c r="G3988" s="107"/>
      <c r="H3988" s="108"/>
      <c r="K3988" s="107"/>
      <c r="BP3988" s="108"/>
      <c r="BQ3988" s="108"/>
      <c r="BV3988" s="109"/>
      <c r="ET3988" s="107"/>
      <c r="EV3988" s="108"/>
      <c r="FW3988" s="107"/>
      <c r="AAU3988" s="107"/>
      <c r="AAV3988" s="108"/>
      <c r="AAX3988" s="108"/>
      <c r="ABH3988" s="109"/>
      <c r="ACE3988" s="108"/>
    </row>
    <row r="3989" spans="3:766" x14ac:dyDescent="0.3">
      <c r="D3989" s="108"/>
      <c r="E3989" s="108"/>
      <c r="F3989" s="108"/>
      <c r="H3989" s="108"/>
      <c r="BP3989" s="108"/>
      <c r="BQ3989" s="108"/>
      <c r="BV3989" s="109"/>
      <c r="AAV3989" s="108"/>
      <c r="AAX3989" s="108"/>
      <c r="ABH3989" s="109"/>
      <c r="ACE3989" s="108"/>
    </row>
    <row r="3990" spans="3:766" x14ac:dyDescent="0.3">
      <c r="D3990" s="108"/>
      <c r="E3990" s="108"/>
      <c r="F3990" s="108"/>
      <c r="G3990" s="107"/>
      <c r="H3990" s="108"/>
      <c r="K3990" s="107"/>
      <c r="BP3990" s="108"/>
      <c r="BQ3990" s="108"/>
      <c r="ET3990" s="107"/>
      <c r="EV3990" s="108"/>
      <c r="FW3990" s="107"/>
      <c r="HP3990" s="108"/>
      <c r="HQ3990" s="108"/>
      <c r="HR3990" s="108"/>
      <c r="HS3990" s="107"/>
      <c r="HT3990" s="108"/>
      <c r="HV3990" s="107"/>
      <c r="JV3990" s="108"/>
      <c r="JW3990" s="108"/>
      <c r="KO3990" s="107"/>
      <c r="OD3990" s="107"/>
      <c r="OE3990" s="108"/>
      <c r="AAU3990" s="107"/>
      <c r="AAV3990" s="108"/>
      <c r="AAX3990" s="108"/>
      <c r="ACE3990" s="108"/>
    </row>
    <row r="3991" spans="3:766" x14ac:dyDescent="0.3">
      <c r="C3991" s="108"/>
      <c r="D3991" s="108"/>
      <c r="E3991" s="108"/>
      <c r="F3991" s="108"/>
      <c r="G3991" s="107"/>
      <c r="H3991" s="108"/>
      <c r="K3991" s="107"/>
      <c r="L3991" s="109"/>
      <c r="BP3991" s="108"/>
      <c r="BQ3991" s="108"/>
      <c r="ET3991" s="107"/>
      <c r="EV3991" s="108"/>
      <c r="FW3991" s="107"/>
      <c r="HO3991" s="108"/>
      <c r="HP3991" s="108"/>
      <c r="HQ3991" s="108"/>
      <c r="HR3991" s="108"/>
      <c r="HS3991" s="107"/>
      <c r="HT3991" s="108"/>
      <c r="HV3991" s="107"/>
      <c r="HW3991" s="109"/>
      <c r="JV3991" s="108"/>
      <c r="JW3991" s="108"/>
      <c r="KO3991" s="107"/>
      <c r="OD3991" s="107"/>
      <c r="OE3991" s="108"/>
      <c r="AAU3991" s="107"/>
      <c r="AAV3991" s="108"/>
      <c r="AAX3991" s="108"/>
      <c r="ACE3991" s="108"/>
      <c r="ACL3991" s="109"/>
    </row>
    <row r="3992" spans="3:766" x14ac:dyDescent="0.3">
      <c r="D3992" s="108"/>
      <c r="E3992" s="108"/>
      <c r="F3992" s="108"/>
      <c r="G3992" s="107"/>
      <c r="H3992" s="108"/>
      <c r="K3992" s="107"/>
      <c r="L3992" s="109"/>
      <c r="BP3992" s="108"/>
      <c r="BQ3992" s="108"/>
      <c r="ET3992" s="107"/>
      <c r="EV3992" s="108"/>
      <c r="FU3992" s="108"/>
      <c r="FW3992" s="107"/>
      <c r="HP3992" s="108"/>
      <c r="HQ3992" s="108"/>
      <c r="HR3992" s="108"/>
      <c r="HS3992" s="107"/>
      <c r="HT3992" s="108"/>
      <c r="HV3992" s="107"/>
      <c r="HW3992" s="109"/>
    </row>
    <row r="3993" spans="3:766" x14ac:dyDescent="0.3">
      <c r="D3993" s="108"/>
      <c r="E3993" s="108"/>
      <c r="F3993" s="108"/>
      <c r="H3993" s="108"/>
      <c r="BP3993" s="108"/>
      <c r="BQ3993" s="108"/>
      <c r="FV3993" s="108"/>
      <c r="FX3993" s="108"/>
      <c r="GL3993" s="108"/>
      <c r="HP3993" s="108"/>
      <c r="HQ3993" s="108"/>
      <c r="HR3993" s="108"/>
      <c r="HS3993" s="107"/>
      <c r="HT3993" s="108"/>
      <c r="HV3993" s="107"/>
      <c r="HW3993" s="109"/>
      <c r="JV3993" s="108"/>
      <c r="JW3993" s="108"/>
      <c r="KO3993" s="107"/>
      <c r="OD3993" s="107"/>
      <c r="OE3993" s="108"/>
      <c r="AAU3993" s="107"/>
      <c r="AAV3993" s="108"/>
      <c r="AAX3993" s="108"/>
      <c r="ACE3993" s="108"/>
      <c r="ACL3993" s="109"/>
    </row>
    <row r="3994" spans="3:766" x14ac:dyDescent="0.3">
      <c r="D3994" s="108"/>
      <c r="E3994" s="108"/>
      <c r="F3994" s="108"/>
      <c r="G3994" s="107"/>
      <c r="H3994" s="108"/>
      <c r="K3994" s="107"/>
      <c r="BP3994" s="108"/>
      <c r="BQ3994" s="108"/>
      <c r="BV3994" s="109"/>
      <c r="ET3994" s="107"/>
      <c r="EV3994" s="108"/>
      <c r="FW3994" s="107"/>
      <c r="AAU3994" s="107"/>
      <c r="AAV3994" s="108"/>
      <c r="AAX3994" s="108"/>
      <c r="ABH3994" s="109"/>
      <c r="ACE3994" s="108"/>
    </row>
    <row r="3995" spans="3:766" x14ac:dyDescent="0.3">
      <c r="D3995" s="108"/>
      <c r="E3995" s="108"/>
      <c r="F3995" s="108"/>
      <c r="G3995" s="107"/>
      <c r="H3995" s="108"/>
      <c r="K3995" s="107"/>
      <c r="L3995" s="109"/>
      <c r="BP3995" s="108"/>
      <c r="BQ3995" s="108"/>
      <c r="BV3995" s="109"/>
      <c r="ET3995" s="107"/>
      <c r="EV3995" s="108"/>
      <c r="FW3995" s="107"/>
      <c r="HP3995" s="108"/>
      <c r="HQ3995" s="108"/>
      <c r="HR3995" s="108"/>
      <c r="HS3995" s="107"/>
      <c r="HT3995" s="108"/>
      <c r="HV3995" s="107"/>
      <c r="HW3995" s="109"/>
    </row>
    <row r="3996" spans="3:766" x14ac:dyDescent="0.3">
      <c r="C3996" s="108"/>
      <c r="D3996" s="108"/>
      <c r="E3996" s="108"/>
      <c r="F3996" s="108"/>
      <c r="G3996" s="107"/>
      <c r="H3996" s="108"/>
      <c r="K3996" s="107"/>
      <c r="BP3996" s="108"/>
      <c r="BQ3996" s="108"/>
      <c r="ET3996" s="107"/>
      <c r="EV3996" s="108"/>
      <c r="FW3996" s="107"/>
      <c r="HO3996" s="108"/>
      <c r="HP3996" s="108"/>
      <c r="HQ3996" s="108"/>
      <c r="HR3996" s="108"/>
      <c r="HS3996" s="107"/>
      <c r="HT3996" s="108"/>
      <c r="HV3996" s="107"/>
      <c r="JV3996" s="108"/>
      <c r="JW3996" s="108"/>
      <c r="KO3996" s="107"/>
      <c r="OD3996" s="107"/>
      <c r="OE3996" s="108"/>
      <c r="AAU3996" s="107"/>
      <c r="AAV3996" s="108"/>
      <c r="AAX3996" s="108"/>
      <c r="ACE3996" s="108"/>
    </row>
    <row r="3997" spans="3:766" x14ac:dyDescent="0.3">
      <c r="C3997" s="108"/>
      <c r="D3997" s="108"/>
      <c r="E3997" s="108"/>
      <c r="F3997" s="108"/>
      <c r="G3997" s="107"/>
      <c r="H3997" s="108"/>
      <c r="K3997" s="107"/>
      <c r="BP3997" s="108"/>
      <c r="BQ3997" s="108"/>
      <c r="ET3997" s="107"/>
      <c r="EV3997" s="108"/>
      <c r="FW3997" s="107"/>
      <c r="HO3997" s="108"/>
      <c r="HP3997" s="108"/>
      <c r="HQ3997" s="108"/>
      <c r="HR3997" s="108"/>
      <c r="HS3997" s="107"/>
      <c r="HT3997" s="108"/>
      <c r="HV3997" s="107"/>
      <c r="JV3997" s="108"/>
      <c r="JW3997" s="108"/>
      <c r="KO3997" s="107"/>
      <c r="OD3997" s="107"/>
      <c r="OE3997" s="108"/>
      <c r="PS3997" s="108"/>
      <c r="PT3997" s="108"/>
      <c r="PU3997" s="108"/>
      <c r="PV3997" s="108"/>
      <c r="RH3997" s="108"/>
      <c r="RI3997" s="108"/>
      <c r="WD3997" s="107"/>
      <c r="AAU3997" s="107"/>
      <c r="AAV3997" s="108"/>
      <c r="AAX3997" s="108"/>
      <c r="ACE3997" s="108"/>
    </row>
    <row r="3998" spans="3:766" x14ac:dyDescent="0.3">
      <c r="D3998" s="108"/>
      <c r="E3998" s="108"/>
      <c r="F3998" s="108"/>
      <c r="G3998" s="107"/>
      <c r="H3998" s="108"/>
      <c r="K3998" s="107"/>
      <c r="BP3998" s="108"/>
      <c r="BQ3998" s="108"/>
      <c r="ET3998" s="107"/>
      <c r="EV3998" s="108"/>
      <c r="FW3998" s="107"/>
      <c r="AAU3998" s="107"/>
      <c r="AAV3998" s="108"/>
      <c r="AAX3998" s="108"/>
      <c r="ACE3998" s="108"/>
    </row>
    <row r="3999" spans="3:766" x14ac:dyDescent="0.3">
      <c r="D3999" s="108"/>
      <c r="E3999" s="108"/>
      <c r="F3999" s="108"/>
      <c r="G3999" s="107"/>
      <c r="H3999" s="108"/>
      <c r="K3999" s="107"/>
      <c r="BP3999" s="108"/>
      <c r="BQ3999" s="108"/>
      <c r="ET3999" s="107"/>
      <c r="EV3999" s="108"/>
      <c r="FW3999" s="107"/>
      <c r="AAU3999" s="107"/>
      <c r="AAV3999" s="108"/>
      <c r="AAX3999" s="108"/>
      <c r="ACE3999" s="108"/>
    </row>
    <row r="4000" spans="3:766" x14ac:dyDescent="0.3">
      <c r="D4000" s="108"/>
      <c r="E4000" s="108"/>
      <c r="F4000" s="108"/>
      <c r="G4000" s="107"/>
      <c r="H4000" s="108"/>
      <c r="K4000" s="107"/>
      <c r="BP4000" s="108"/>
      <c r="BQ4000" s="108"/>
      <c r="ET4000" s="107"/>
      <c r="EV4000" s="108"/>
      <c r="FW4000" s="107"/>
      <c r="HP4000" s="108"/>
      <c r="HQ4000" s="108"/>
      <c r="HR4000" s="108"/>
      <c r="HS4000" s="107"/>
      <c r="HT4000" s="108"/>
      <c r="HV4000" s="107"/>
    </row>
    <row r="4001" spans="3:778" x14ac:dyDescent="0.3">
      <c r="D4001" s="108"/>
      <c r="E4001" s="108"/>
      <c r="F4001" s="108"/>
      <c r="G4001" s="107"/>
      <c r="H4001" s="108"/>
      <c r="K4001" s="107"/>
      <c r="L4001" s="109"/>
      <c r="BP4001" s="108"/>
      <c r="BQ4001" s="108"/>
      <c r="ET4001" s="107"/>
      <c r="EV4001" s="108"/>
      <c r="FW4001" s="107"/>
    </row>
    <row r="4002" spans="3:778" x14ac:dyDescent="0.3">
      <c r="C4002" s="108"/>
      <c r="D4002" s="108"/>
      <c r="E4002" s="108"/>
      <c r="F4002" s="108"/>
      <c r="G4002" s="107"/>
      <c r="H4002" s="108"/>
      <c r="K4002" s="107"/>
      <c r="L4002" s="109"/>
      <c r="BP4002" s="108"/>
      <c r="BQ4002" s="108"/>
      <c r="BV4002" s="109"/>
      <c r="ET4002" s="107"/>
      <c r="EV4002" s="108"/>
      <c r="FW4002" s="107"/>
      <c r="HP4002" s="108"/>
      <c r="HQ4002" s="108"/>
      <c r="HR4002" s="108"/>
      <c r="HS4002" s="107"/>
      <c r="HT4002" s="108"/>
      <c r="HV4002" s="107"/>
      <c r="HW4002" s="109"/>
    </row>
    <row r="4003" spans="3:778" x14ac:dyDescent="0.3">
      <c r="C4003" s="108"/>
      <c r="D4003" s="108"/>
      <c r="E4003" s="108"/>
      <c r="F4003" s="108"/>
      <c r="G4003" s="107"/>
      <c r="H4003" s="108"/>
      <c r="K4003" s="107"/>
      <c r="L4003" s="109"/>
      <c r="BP4003" s="108"/>
      <c r="BQ4003" s="108"/>
      <c r="ET4003" s="107"/>
      <c r="EV4003" s="108"/>
      <c r="FW4003" s="107"/>
      <c r="HO4003" s="108"/>
      <c r="HP4003" s="108"/>
      <c r="HQ4003" s="108"/>
      <c r="HR4003" s="108"/>
      <c r="HS4003" s="107"/>
      <c r="HT4003" s="108"/>
      <c r="HV4003" s="107"/>
      <c r="HW4003" s="109"/>
    </row>
    <row r="4004" spans="3:778" x14ac:dyDescent="0.3">
      <c r="C4004" s="108"/>
      <c r="D4004" s="108"/>
      <c r="E4004" s="108"/>
      <c r="F4004" s="108"/>
      <c r="G4004" s="107"/>
      <c r="H4004" s="108"/>
      <c r="K4004" s="107"/>
      <c r="L4004" s="109"/>
      <c r="BP4004" s="108"/>
      <c r="BQ4004" s="108"/>
      <c r="ER4004" s="110"/>
      <c r="EV4004" s="108"/>
      <c r="EW4004" s="109"/>
      <c r="FW4004" s="107"/>
      <c r="HO4004" s="108"/>
      <c r="HP4004" s="108"/>
      <c r="HQ4004" s="108"/>
      <c r="HR4004" s="108"/>
      <c r="HS4004" s="107"/>
      <c r="HT4004" s="108"/>
      <c r="HV4004" s="107"/>
      <c r="HW4004" s="109"/>
      <c r="JV4004" s="108"/>
      <c r="JW4004" s="108"/>
      <c r="KF4004" s="109"/>
      <c r="OD4004" s="107"/>
      <c r="OE4004" s="108"/>
      <c r="OX4004" s="110"/>
      <c r="PS4004" s="108"/>
      <c r="PT4004" s="108"/>
      <c r="PU4004" s="108"/>
      <c r="PV4004" s="108"/>
      <c r="RH4004" s="108"/>
      <c r="RI4004" s="108"/>
      <c r="WD4004" s="107"/>
      <c r="AAU4004" s="107"/>
      <c r="AAV4004" s="108"/>
      <c r="AAX4004" s="108"/>
      <c r="ACE4004" s="108"/>
      <c r="ACL4004" s="109"/>
      <c r="ACX4004" s="109"/>
    </row>
    <row r="4005" spans="3:778" x14ac:dyDescent="0.3">
      <c r="C4005" s="108"/>
      <c r="D4005" s="108"/>
      <c r="E4005" s="108"/>
      <c r="F4005" s="108"/>
      <c r="G4005" s="107"/>
      <c r="H4005" s="108"/>
      <c r="K4005" s="107"/>
      <c r="L4005" s="109"/>
      <c r="BP4005" s="108"/>
      <c r="BQ4005" s="108"/>
      <c r="BV4005" s="109"/>
      <c r="ET4005" s="107"/>
      <c r="EV4005" s="108"/>
      <c r="FW4005" s="107"/>
      <c r="HO4005" s="108"/>
      <c r="HP4005" s="108"/>
      <c r="HQ4005" s="108"/>
      <c r="HR4005" s="108"/>
      <c r="HS4005" s="107"/>
      <c r="HT4005" s="108"/>
      <c r="HV4005" s="107"/>
      <c r="HW4005" s="109"/>
      <c r="JV4005" s="108"/>
      <c r="JW4005" s="108"/>
      <c r="KB4005" s="109"/>
      <c r="KO4005" s="107"/>
      <c r="OD4005" s="107"/>
      <c r="OE4005" s="108"/>
      <c r="AAU4005" s="107"/>
      <c r="AAV4005" s="108"/>
      <c r="AAX4005" s="108"/>
      <c r="ABH4005" s="109"/>
      <c r="ACE4005" s="108"/>
      <c r="ACL4005" s="109"/>
    </row>
    <row r="4006" spans="3:778" x14ac:dyDescent="0.3">
      <c r="D4006" s="108"/>
      <c r="E4006" s="108"/>
      <c r="F4006" s="108"/>
      <c r="H4006" s="108"/>
      <c r="BP4006" s="108"/>
      <c r="BQ4006" s="108"/>
      <c r="BV4006" s="109"/>
      <c r="AAV4006" s="108"/>
      <c r="AAX4006" s="108"/>
      <c r="ABH4006" s="109"/>
      <c r="ACE4006" s="108"/>
    </row>
    <row r="4007" spans="3:778" x14ac:dyDescent="0.3">
      <c r="C4007" s="108"/>
      <c r="D4007" s="108"/>
      <c r="E4007" s="108"/>
      <c r="F4007" s="108"/>
      <c r="G4007" s="107"/>
      <c r="H4007" s="108"/>
      <c r="K4007" s="107"/>
      <c r="L4007" s="109"/>
      <c r="BP4007" s="108"/>
      <c r="BQ4007" s="108"/>
      <c r="ET4007" s="107"/>
      <c r="EV4007" s="108"/>
      <c r="FW4007" s="107"/>
      <c r="HO4007" s="108"/>
      <c r="HP4007" s="108"/>
      <c r="HQ4007" s="108"/>
      <c r="HR4007" s="108"/>
      <c r="HS4007" s="107"/>
      <c r="HT4007" s="108"/>
      <c r="HV4007" s="107"/>
      <c r="HW4007" s="109"/>
      <c r="JV4007" s="108"/>
      <c r="JW4007" s="108"/>
      <c r="KO4007" s="107"/>
      <c r="OD4007" s="107"/>
      <c r="OE4007" s="108"/>
      <c r="AAU4007" s="107"/>
      <c r="AAV4007" s="108"/>
      <c r="AAX4007" s="108"/>
      <c r="ACE4007" s="108"/>
      <c r="ACL4007" s="109"/>
    </row>
    <row r="4008" spans="3:778" x14ac:dyDescent="0.3">
      <c r="D4008" s="108"/>
      <c r="E4008" s="108"/>
      <c r="F4008" s="108"/>
      <c r="G4008" s="107"/>
      <c r="H4008" s="108"/>
      <c r="K4008" s="107"/>
      <c r="L4008" s="109"/>
      <c r="BP4008" s="108"/>
      <c r="BQ4008" s="108"/>
      <c r="BV4008" s="109"/>
      <c r="ET4008" s="107"/>
      <c r="EV4008" s="108"/>
      <c r="FW4008" s="107"/>
      <c r="HP4008" s="108"/>
      <c r="HQ4008" s="108"/>
      <c r="HR4008" s="108"/>
      <c r="HS4008" s="107"/>
      <c r="HT4008" s="108"/>
      <c r="HV4008" s="107"/>
      <c r="HW4008" s="109"/>
    </row>
    <row r="4009" spans="3:778" x14ac:dyDescent="0.3">
      <c r="C4009" s="108"/>
      <c r="D4009" s="108"/>
      <c r="E4009" s="108"/>
      <c r="F4009" s="108"/>
      <c r="G4009" s="107"/>
      <c r="H4009" s="108"/>
      <c r="K4009" s="107"/>
      <c r="L4009" s="109"/>
      <c r="BP4009" s="108"/>
      <c r="BQ4009" s="108"/>
      <c r="ET4009" s="107"/>
      <c r="EV4009" s="108"/>
      <c r="FW4009" s="107"/>
      <c r="HP4009" s="108"/>
      <c r="HQ4009" s="108"/>
      <c r="HR4009" s="108"/>
      <c r="HS4009" s="107"/>
      <c r="HT4009" s="108"/>
      <c r="HV4009" s="107"/>
      <c r="HW4009" s="109"/>
      <c r="JV4009" s="108"/>
      <c r="JW4009" s="108"/>
      <c r="KO4009" s="107"/>
      <c r="OD4009" s="107"/>
      <c r="OE4009" s="108"/>
      <c r="PS4009" s="108"/>
      <c r="PT4009" s="108"/>
      <c r="PU4009" s="108"/>
      <c r="PV4009" s="108"/>
      <c r="RH4009" s="108"/>
      <c r="RI4009" s="108"/>
      <c r="WD4009" s="107"/>
      <c r="AAU4009" s="107"/>
      <c r="AAV4009" s="108"/>
      <c r="AAX4009" s="108"/>
      <c r="ACE4009" s="108"/>
      <c r="ACL4009" s="109"/>
    </row>
    <row r="4010" spans="3:778" x14ac:dyDescent="0.3">
      <c r="D4010" s="108"/>
      <c r="E4010" s="108"/>
      <c r="F4010" s="108"/>
      <c r="G4010" s="107"/>
      <c r="H4010" s="108"/>
      <c r="K4010" s="107"/>
      <c r="L4010" s="109"/>
      <c r="BP4010" s="108"/>
      <c r="BQ4010" s="108"/>
      <c r="ET4010" s="107"/>
      <c r="EV4010" s="108"/>
      <c r="FW4010" s="107"/>
      <c r="HP4010" s="108"/>
      <c r="HQ4010" s="108"/>
      <c r="HR4010" s="108"/>
      <c r="HS4010" s="107"/>
      <c r="HT4010" s="108"/>
      <c r="HV4010" s="107"/>
      <c r="HW4010" s="109"/>
      <c r="JV4010" s="108"/>
      <c r="JW4010" s="108"/>
      <c r="KO4010" s="107"/>
      <c r="OD4010" s="107"/>
      <c r="OE4010" s="108"/>
      <c r="AAU4010" s="107"/>
      <c r="AAV4010" s="108"/>
      <c r="AAX4010" s="108"/>
      <c r="ACE4010" s="108"/>
      <c r="ACL4010" s="109"/>
    </row>
    <row r="4011" spans="3:778" x14ac:dyDescent="0.3">
      <c r="C4011" s="108"/>
      <c r="D4011" s="108"/>
      <c r="E4011" s="108"/>
      <c r="F4011" s="108"/>
      <c r="G4011" s="107"/>
      <c r="H4011" s="108"/>
      <c r="K4011" s="107"/>
      <c r="BP4011" s="108"/>
      <c r="BQ4011" s="108"/>
      <c r="BV4011" s="109"/>
      <c r="ET4011" s="107"/>
      <c r="EV4011" s="108"/>
      <c r="FW4011" s="107"/>
      <c r="HO4011" s="108"/>
      <c r="HP4011" s="108"/>
      <c r="HQ4011" s="108"/>
      <c r="HR4011" s="108"/>
      <c r="HS4011" s="107"/>
      <c r="HT4011" s="108"/>
      <c r="HV4011" s="107"/>
      <c r="JV4011" s="108"/>
      <c r="JW4011" s="108"/>
      <c r="KB4011" s="109"/>
      <c r="KO4011" s="107"/>
      <c r="OD4011" s="107"/>
      <c r="OE4011" s="108"/>
      <c r="PS4011" s="108"/>
      <c r="PT4011" s="108"/>
      <c r="PU4011" s="108"/>
      <c r="PV4011" s="108"/>
      <c r="RH4011" s="108"/>
      <c r="RI4011" s="108"/>
      <c r="WD4011" s="107"/>
      <c r="AAU4011" s="107"/>
      <c r="AAV4011" s="108"/>
      <c r="AAX4011" s="108"/>
      <c r="ABH4011" s="109"/>
      <c r="ACE4011" s="108"/>
    </row>
    <row r="4012" spans="3:778" x14ac:dyDescent="0.3">
      <c r="D4012" s="108"/>
      <c r="E4012" s="108"/>
      <c r="F4012" s="108"/>
      <c r="G4012" s="107"/>
      <c r="H4012" s="108"/>
      <c r="K4012" s="107"/>
      <c r="BP4012" s="108"/>
      <c r="BQ4012" s="108"/>
      <c r="ET4012" s="107"/>
      <c r="EV4012" s="108"/>
      <c r="FW4012" s="107"/>
    </row>
    <row r="4013" spans="3:778" x14ac:dyDescent="0.3">
      <c r="D4013" s="108"/>
      <c r="E4013" s="108"/>
      <c r="F4013" s="108"/>
      <c r="G4013" s="107"/>
      <c r="H4013" s="108"/>
      <c r="K4013" s="107"/>
      <c r="L4013" s="109"/>
      <c r="BP4013" s="108"/>
      <c r="BQ4013" s="108"/>
      <c r="ET4013" s="107"/>
      <c r="EV4013" s="108"/>
      <c r="FW4013" s="107"/>
      <c r="HP4013" s="108"/>
      <c r="HQ4013" s="108"/>
      <c r="HR4013" s="108"/>
      <c r="HS4013" s="107"/>
      <c r="HT4013" s="108"/>
      <c r="HV4013" s="107"/>
      <c r="HW4013" s="109"/>
    </row>
    <row r="4014" spans="3:778" x14ac:dyDescent="0.3">
      <c r="D4014" s="108"/>
      <c r="E4014" s="108"/>
      <c r="F4014" s="108"/>
      <c r="G4014" s="107"/>
      <c r="H4014" s="108"/>
      <c r="K4014" s="107"/>
      <c r="L4014" s="109"/>
      <c r="BP4014" s="108"/>
      <c r="BQ4014" s="108"/>
      <c r="ET4014" s="107"/>
      <c r="EV4014" s="108"/>
      <c r="FW4014" s="107"/>
      <c r="HP4014" s="108"/>
      <c r="HQ4014" s="108"/>
      <c r="HR4014" s="108"/>
      <c r="HS4014" s="107"/>
      <c r="HT4014" s="108"/>
      <c r="HV4014" s="107"/>
      <c r="HW4014" s="109"/>
      <c r="JV4014" s="108"/>
      <c r="JW4014" s="108"/>
      <c r="KO4014" s="107"/>
      <c r="OC4014" s="108"/>
      <c r="OD4014" s="107"/>
      <c r="OE4014" s="108"/>
      <c r="AAU4014" s="107"/>
      <c r="AAV4014" s="108"/>
      <c r="AAX4014" s="108"/>
      <c r="ACE4014" s="108"/>
      <c r="ACL4014" s="109"/>
    </row>
    <row r="4015" spans="3:778" x14ac:dyDescent="0.3">
      <c r="D4015" s="108"/>
      <c r="E4015" s="108"/>
      <c r="F4015" s="108"/>
      <c r="G4015" s="107"/>
      <c r="H4015" s="108"/>
      <c r="K4015" s="107"/>
      <c r="BP4015" s="108"/>
      <c r="BQ4015" s="108"/>
      <c r="ET4015" s="107"/>
      <c r="EV4015" s="108"/>
      <c r="FW4015" s="107"/>
      <c r="AAU4015" s="107"/>
      <c r="AAV4015" s="108"/>
      <c r="AAX4015" s="108"/>
      <c r="ACE4015" s="108"/>
    </row>
    <row r="4016" spans="3:778" x14ac:dyDescent="0.3">
      <c r="D4016" s="108"/>
      <c r="E4016" s="108"/>
      <c r="F4016" s="108"/>
      <c r="G4016" s="107"/>
      <c r="H4016" s="108"/>
      <c r="K4016" s="107"/>
      <c r="AN4016" s="110"/>
      <c r="BP4016" s="108"/>
      <c r="BQ4016" s="108"/>
      <c r="BV4016" s="109"/>
      <c r="ET4016" s="107"/>
      <c r="FV4016" s="108"/>
      <c r="FW4016" s="107"/>
      <c r="FX4016" s="108"/>
      <c r="GL4016" s="108"/>
      <c r="AAU4016" s="107"/>
      <c r="AAV4016" s="108"/>
      <c r="AAX4016" s="108"/>
      <c r="ABH4016" s="109"/>
      <c r="ACE4016" s="108"/>
    </row>
    <row r="4017" spans="3:778" x14ac:dyDescent="0.3">
      <c r="D4017" s="108"/>
      <c r="E4017" s="108"/>
      <c r="F4017" s="108"/>
      <c r="G4017" s="107"/>
      <c r="H4017" s="108"/>
      <c r="K4017" s="107"/>
      <c r="L4017" s="109"/>
      <c r="AN4017" s="110"/>
      <c r="BP4017" s="108"/>
      <c r="BQ4017" s="108"/>
      <c r="ET4017" s="107"/>
      <c r="EW4017" s="109"/>
      <c r="FV4017" s="108"/>
      <c r="FW4017" s="107"/>
      <c r="FX4017" s="108"/>
      <c r="GL4017" s="108"/>
    </row>
    <row r="4018" spans="3:778" x14ac:dyDescent="0.3">
      <c r="D4018" s="108"/>
      <c r="E4018" s="108"/>
      <c r="F4018" s="108"/>
      <c r="G4018" s="107"/>
      <c r="H4018" s="108"/>
      <c r="K4018" s="107"/>
      <c r="L4018" s="109"/>
      <c r="AN4018" s="110"/>
      <c r="BP4018" s="108"/>
      <c r="BQ4018" s="108"/>
      <c r="ET4018" s="107"/>
      <c r="EW4018" s="109"/>
      <c r="FV4018" s="108"/>
      <c r="FW4018" s="107"/>
      <c r="FX4018" s="108"/>
      <c r="GL4018" s="108"/>
    </row>
    <row r="4019" spans="3:778" x14ac:dyDescent="0.3">
      <c r="C4019" s="108"/>
      <c r="D4019" s="108"/>
      <c r="E4019" s="108"/>
      <c r="F4019" s="108"/>
      <c r="G4019" s="107"/>
      <c r="H4019" s="108"/>
      <c r="K4019" s="107"/>
      <c r="L4019" s="109"/>
      <c r="BP4019" s="108"/>
      <c r="BQ4019" s="108"/>
      <c r="ET4019" s="107"/>
      <c r="EV4019" s="108"/>
      <c r="FW4019" s="107"/>
      <c r="HP4019" s="108"/>
      <c r="HQ4019" s="108"/>
      <c r="HR4019" s="108"/>
      <c r="HS4019" s="107"/>
      <c r="HT4019" s="108"/>
      <c r="HV4019" s="107"/>
      <c r="HW4019" s="109"/>
    </row>
    <row r="4020" spans="3:778" x14ac:dyDescent="0.3">
      <c r="C4020" s="108"/>
      <c r="D4020" s="108"/>
      <c r="E4020" s="108"/>
      <c r="F4020" s="108"/>
      <c r="G4020" s="107"/>
      <c r="H4020" s="108"/>
      <c r="K4020" s="107"/>
      <c r="L4020" s="109"/>
      <c r="BP4020" s="108"/>
      <c r="BQ4020" s="108"/>
      <c r="BV4020" s="109"/>
      <c r="ER4020" s="110"/>
      <c r="EV4020" s="108"/>
      <c r="EW4020" s="109"/>
      <c r="HO4020" s="108"/>
      <c r="HP4020" s="108"/>
      <c r="HQ4020" s="108"/>
      <c r="HR4020" s="108"/>
      <c r="HS4020" s="107"/>
      <c r="HT4020" s="108"/>
      <c r="HV4020" s="107"/>
      <c r="HW4020" s="109"/>
      <c r="JV4020" s="108"/>
      <c r="JW4020" s="108"/>
      <c r="KB4020" s="109"/>
      <c r="KF4020" s="109"/>
      <c r="OE4020" s="108"/>
      <c r="OX4020" s="110"/>
      <c r="AAU4020" s="107"/>
      <c r="AAV4020" s="108"/>
      <c r="AAX4020" s="108"/>
      <c r="ABH4020" s="109"/>
      <c r="ACE4020" s="108"/>
      <c r="ACL4020" s="109"/>
      <c r="ACX4020" s="109"/>
    </row>
    <row r="4021" spans="3:778" x14ac:dyDescent="0.3">
      <c r="C4021" s="108"/>
      <c r="D4021" s="108"/>
      <c r="E4021" s="108"/>
      <c r="F4021" s="108"/>
      <c r="G4021" s="107"/>
      <c r="H4021" s="108"/>
      <c r="K4021" s="107"/>
      <c r="L4021" s="109"/>
      <c r="BP4021" s="108"/>
      <c r="BQ4021" s="108"/>
      <c r="BV4021" s="109"/>
      <c r="ER4021" s="110"/>
      <c r="EV4021" s="108"/>
      <c r="EW4021" s="109"/>
      <c r="HO4021" s="108"/>
      <c r="HP4021" s="108"/>
      <c r="HQ4021" s="108"/>
      <c r="HR4021" s="108"/>
      <c r="HS4021" s="107"/>
      <c r="HT4021" s="108"/>
      <c r="HV4021" s="107"/>
      <c r="HW4021" s="109"/>
      <c r="JV4021" s="108"/>
      <c r="JW4021" s="108"/>
      <c r="KB4021" s="109"/>
      <c r="KF4021" s="109"/>
      <c r="OE4021" s="108"/>
      <c r="OX4021" s="110"/>
      <c r="AAU4021" s="107"/>
      <c r="AAV4021" s="108"/>
      <c r="AAX4021" s="108"/>
      <c r="ABH4021" s="109"/>
      <c r="ACE4021" s="108"/>
      <c r="ACL4021" s="109"/>
      <c r="ACX4021" s="109"/>
    </row>
    <row r="4022" spans="3:778" x14ac:dyDescent="0.3">
      <c r="C4022" s="108"/>
      <c r="D4022" s="108"/>
      <c r="E4022" s="108"/>
      <c r="F4022" s="108"/>
      <c r="G4022" s="107"/>
      <c r="H4022" s="108"/>
      <c r="K4022" s="107"/>
      <c r="L4022" s="109"/>
      <c r="BP4022" s="108"/>
      <c r="BQ4022" s="108"/>
      <c r="ET4022" s="107"/>
      <c r="EV4022" s="108"/>
      <c r="FW4022" s="107"/>
      <c r="HP4022" s="108"/>
      <c r="HQ4022" s="108"/>
      <c r="HR4022" s="108"/>
      <c r="HS4022" s="107"/>
      <c r="HT4022" s="108"/>
      <c r="HV4022" s="107"/>
      <c r="HW4022" s="109"/>
      <c r="JV4022" s="108"/>
      <c r="JW4022" s="108"/>
      <c r="KO4022" s="107"/>
      <c r="OD4022" s="107"/>
      <c r="OE4022" s="108"/>
      <c r="AAU4022" s="107"/>
      <c r="AAV4022" s="108"/>
      <c r="AAX4022" s="108"/>
      <c r="ACE4022" s="108"/>
      <c r="ACL4022" s="109"/>
    </row>
    <row r="4023" spans="3:778" x14ac:dyDescent="0.3">
      <c r="D4023" s="108"/>
      <c r="E4023" s="108"/>
      <c r="F4023" s="108"/>
      <c r="G4023" s="107"/>
      <c r="H4023" s="108"/>
      <c r="K4023" s="107"/>
      <c r="L4023" s="109"/>
      <c r="BP4023" s="108"/>
      <c r="BQ4023" s="108"/>
      <c r="ET4023" s="107"/>
      <c r="EV4023" s="108"/>
      <c r="FW4023" s="107"/>
      <c r="HP4023" s="108"/>
      <c r="HQ4023" s="108"/>
      <c r="HR4023" s="108"/>
      <c r="HS4023" s="107"/>
      <c r="HT4023" s="108"/>
      <c r="HV4023" s="107"/>
      <c r="HW4023" s="109"/>
      <c r="JV4023" s="108"/>
      <c r="JW4023" s="108"/>
      <c r="KO4023" s="107"/>
      <c r="OD4023" s="107"/>
      <c r="OE4023" s="108"/>
      <c r="AAU4023" s="107"/>
      <c r="AAV4023" s="108"/>
      <c r="AAX4023" s="108"/>
      <c r="ACE4023" s="108"/>
      <c r="ACL4023" s="109"/>
    </row>
    <row r="4024" spans="3:778" x14ac:dyDescent="0.3">
      <c r="C4024" s="108"/>
      <c r="D4024" s="108"/>
      <c r="E4024" s="108"/>
      <c r="F4024" s="108"/>
      <c r="G4024" s="107"/>
      <c r="H4024" s="108"/>
      <c r="K4024" s="107"/>
      <c r="L4024" s="109"/>
      <c r="BP4024" s="108"/>
      <c r="BQ4024" s="108"/>
      <c r="BV4024" s="109"/>
      <c r="ER4024" s="110"/>
      <c r="EV4024" s="108"/>
      <c r="EW4024" s="109"/>
      <c r="HO4024" s="108"/>
      <c r="HP4024" s="108"/>
      <c r="HQ4024" s="108"/>
      <c r="HR4024" s="108"/>
      <c r="HS4024" s="107"/>
      <c r="HT4024" s="108"/>
      <c r="HV4024" s="107"/>
      <c r="HW4024" s="109"/>
      <c r="JV4024" s="108"/>
      <c r="JW4024" s="108"/>
      <c r="KB4024" s="109"/>
      <c r="KF4024" s="109"/>
      <c r="OE4024" s="108"/>
      <c r="OX4024" s="110"/>
      <c r="AAU4024" s="107"/>
      <c r="AAV4024" s="108"/>
      <c r="AAX4024" s="108"/>
      <c r="ABH4024" s="109"/>
      <c r="ACE4024" s="108"/>
      <c r="ACL4024" s="109"/>
      <c r="ACX4024" s="109"/>
    </row>
    <row r="4025" spans="3:778" x14ac:dyDescent="0.3">
      <c r="C4025" s="108"/>
      <c r="D4025" s="108"/>
      <c r="E4025" s="108"/>
      <c r="F4025" s="108"/>
      <c r="G4025" s="107"/>
      <c r="H4025" s="108"/>
      <c r="K4025" s="107"/>
      <c r="L4025" s="109"/>
      <c r="BP4025" s="108"/>
      <c r="BQ4025" s="108"/>
      <c r="ET4025" s="107"/>
      <c r="EV4025" s="108"/>
      <c r="FW4025" s="107"/>
      <c r="HO4025" s="108"/>
      <c r="HP4025" s="108"/>
      <c r="HQ4025" s="108"/>
      <c r="HR4025" s="108"/>
      <c r="HS4025" s="107"/>
      <c r="HT4025" s="108"/>
      <c r="HV4025" s="107"/>
      <c r="HW4025" s="109"/>
      <c r="JV4025" s="108"/>
      <c r="JW4025" s="108"/>
      <c r="KO4025" s="107"/>
      <c r="OD4025" s="107"/>
      <c r="OE4025" s="108"/>
      <c r="AAU4025" s="107"/>
      <c r="AAV4025" s="108"/>
      <c r="AAX4025" s="108"/>
      <c r="ACE4025" s="108"/>
      <c r="ACL4025" s="109"/>
    </row>
    <row r="4026" spans="3:778" x14ac:dyDescent="0.3">
      <c r="D4026" s="108"/>
      <c r="E4026" s="108"/>
      <c r="F4026" s="108"/>
      <c r="G4026" s="107"/>
      <c r="H4026" s="108"/>
      <c r="K4026" s="107"/>
      <c r="BP4026" s="108"/>
      <c r="BQ4026" s="108"/>
      <c r="ET4026" s="107"/>
      <c r="EV4026" s="108"/>
      <c r="FW4026" s="107"/>
      <c r="HP4026" s="108"/>
      <c r="HQ4026" s="108"/>
      <c r="HR4026" s="108"/>
      <c r="HS4026" s="107"/>
      <c r="HT4026" s="108"/>
      <c r="HV4026" s="107"/>
    </row>
    <row r="4027" spans="3:778" x14ac:dyDescent="0.3">
      <c r="C4027" s="108"/>
      <c r="D4027" s="108"/>
      <c r="E4027" s="108"/>
      <c r="F4027" s="108"/>
      <c r="G4027" s="107"/>
      <c r="H4027" s="108"/>
      <c r="K4027" s="107"/>
      <c r="L4027" s="109"/>
      <c r="BP4027" s="108"/>
      <c r="BQ4027" s="108"/>
      <c r="ER4027" s="110"/>
      <c r="EV4027" s="108"/>
      <c r="EW4027" s="109"/>
      <c r="FW4027" s="107"/>
      <c r="HO4027" s="108"/>
      <c r="HP4027" s="108"/>
      <c r="HQ4027" s="108"/>
      <c r="HR4027" s="108"/>
      <c r="HS4027" s="107"/>
      <c r="HT4027" s="108"/>
      <c r="HV4027" s="107"/>
      <c r="HW4027" s="109"/>
    </row>
    <row r="4028" spans="3:778" x14ac:dyDescent="0.3">
      <c r="D4028" s="108"/>
      <c r="E4028" s="108"/>
      <c r="F4028" s="108"/>
      <c r="G4028" s="107"/>
      <c r="H4028" s="108"/>
      <c r="K4028" s="107"/>
      <c r="BP4028" s="108"/>
      <c r="BQ4028" s="108"/>
      <c r="BV4028" s="109"/>
      <c r="ET4028" s="107"/>
      <c r="EV4028" s="108"/>
      <c r="FW4028" s="107"/>
      <c r="HP4028" s="108"/>
      <c r="HQ4028" s="108"/>
      <c r="HR4028" s="108"/>
      <c r="HS4028" s="107"/>
      <c r="HT4028" s="108"/>
      <c r="HV4028" s="107"/>
      <c r="JV4028" s="108"/>
      <c r="JW4028" s="108"/>
      <c r="KB4028" s="109"/>
      <c r="KO4028" s="107"/>
      <c r="OD4028" s="107"/>
      <c r="OE4028" s="108"/>
      <c r="PS4028" s="108"/>
      <c r="PT4028" s="108"/>
      <c r="PU4028" s="108"/>
      <c r="PV4028" s="108"/>
      <c r="RH4028" s="108"/>
      <c r="RI4028" s="108"/>
      <c r="WD4028" s="107"/>
      <c r="AAU4028" s="107"/>
      <c r="AAV4028" s="108"/>
      <c r="AAX4028" s="108"/>
      <c r="ABH4028" s="109"/>
      <c r="ACE4028" s="108"/>
    </row>
    <row r="4029" spans="3:778" x14ac:dyDescent="0.3">
      <c r="C4029" s="108"/>
      <c r="D4029" s="108"/>
      <c r="E4029" s="108"/>
      <c r="F4029" s="108"/>
      <c r="G4029" s="107"/>
      <c r="H4029" s="108"/>
      <c r="K4029" s="107"/>
      <c r="L4029" s="109"/>
      <c r="BP4029" s="108"/>
      <c r="BQ4029" s="108"/>
      <c r="ET4029" s="107"/>
      <c r="EV4029" s="108"/>
      <c r="FW4029" s="107"/>
      <c r="HO4029" s="108"/>
      <c r="HP4029" s="108"/>
      <c r="HQ4029" s="108"/>
      <c r="HR4029" s="108"/>
      <c r="HS4029" s="107"/>
      <c r="HT4029" s="108"/>
      <c r="HV4029" s="107"/>
      <c r="HW4029" s="109"/>
    </row>
    <row r="4030" spans="3:778" x14ac:dyDescent="0.3">
      <c r="C4030" s="108"/>
      <c r="D4030" s="108"/>
      <c r="E4030" s="108"/>
      <c r="F4030" s="108"/>
      <c r="G4030" s="107"/>
      <c r="H4030" s="108"/>
      <c r="K4030" s="107"/>
      <c r="L4030" s="109"/>
      <c r="AN4030" s="110"/>
      <c r="BP4030" s="108"/>
      <c r="BQ4030" s="108"/>
      <c r="ER4030" s="110"/>
      <c r="ET4030" s="107"/>
      <c r="EV4030" s="108"/>
      <c r="EW4030" s="109"/>
      <c r="FW4030" s="107"/>
      <c r="HO4030" s="108"/>
      <c r="HP4030" s="108"/>
      <c r="HQ4030" s="108"/>
      <c r="HR4030" s="108"/>
      <c r="HS4030" s="107"/>
      <c r="HT4030" s="108"/>
      <c r="HV4030" s="107"/>
      <c r="HW4030" s="109"/>
      <c r="IV4030" s="110"/>
    </row>
    <row r="4031" spans="3:778" x14ac:dyDescent="0.3">
      <c r="C4031" s="108"/>
      <c r="D4031" s="108"/>
      <c r="E4031" s="108"/>
      <c r="F4031" s="108"/>
      <c r="G4031" s="107"/>
      <c r="H4031" s="108"/>
      <c r="K4031" s="107"/>
      <c r="L4031" s="109"/>
      <c r="AN4031" s="110"/>
      <c r="BP4031" s="108"/>
      <c r="BQ4031" s="108"/>
      <c r="ET4031" s="107"/>
      <c r="EV4031" s="108"/>
      <c r="EW4031" s="109"/>
      <c r="FW4031" s="107"/>
      <c r="HO4031" s="108"/>
      <c r="HP4031" s="108"/>
      <c r="HQ4031" s="108"/>
      <c r="HR4031" s="108"/>
      <c r="HS4031" s="107"/>
      <c r="HT4031" s="108"/>
      <c r="HV4031" s="107"/>
      <c r="HW4031" s="109"/>
      <c r="IV4031" s="110"/>
    </row>
    <row r="4032" spans="3:778" x14ac:dyDescent="0.3">
      <c r="C4032" s="108"/>
      <c r="D4032" s="108"/>
      <c r="E4032" s="108"/>
      <c r="F4032" s="108"/>
      <c r="G4032" s="107"/>
      <c r="H4032" s="108"/>
      <c r="K4032" s="107"/>
      <c r="L4032" s="109"/>
      <c r="BP4032" s="108"/>
      <c r="BQ4032" s="108"/>
      <c r="ET4032" s="107"/>
      <c r="EV4032" s="108"/>
      <c r="EW4032" s="109"/>
      <c r="FW4032" s="107"/>
      <c r="HO4032" s="108"/>
      <c r="HP4032" s="108"/>
      <c r="HQ4032" s="108"/>
      <c r="HR4032" s="108"/>
      <c r="HS4032" s="107"/>
      <c r="HT4032" s="108"/>
      <c r="HV4032" s="107"/>
      <c r="HW4032" s="109"/>
      <c r="JV4032" s="108"/>
      <c r="JW4032" s="108"/>
      <c r="KF4032" s="109"/>
      <c r="KO4032" s="107"/>
      <c r="OD4032" s="107"/>
      <c r="OE4032" s="108"/>
      <c r="AAU4032" s="107"/>
      <c r="AAV4032" s="108"/>
      <c r="AAX4032" s="108"/>
      <c r="ACE4032" s="108"/>
      <c r="ACL4032" s="109"/>
      <c r="ACX4032" s="109"/>
    </row>
    <row r="4033" spans="3:778" x14ac:dyDescent="0.3">
      <c r="D4033" s="108"/>
      <c r="E4033" s="108"/>
      <c r="F4033" s="108"/>
      <c r="G4033" s="107"/>
      <c r="H4033" s="108"/>
      <c r="K4033" s="107"/>
      <c r="L4033" s="109"/>
      <c r="BP4033" s="108"/>
      <c r="BQ4033" s="108"/>
      <c r="BV4033" s="109"/>
      <c r="ET4033" s="107"/>
      <c r="EV4033" s="108"/>
      <c r="FW4033" s="107"/>
      <c r="HP4033" s="108"/>
      <c r="HQ4033" s="108"/>
      <c r="HR4033" s="108"/>
      <c r="HS4033" s="107"/>
      <c r="HT4033" s="108"/>
      <c r="HV4033" s="107"/>
      <c r="HW4033" s="109"/>
      <c r="JV4033" s="108"/>
      <c r="JW4033" s="108"/>
      <c r="KB4033" s="109"/>
      <c r="KO4033" s="107"/>
      <c r="OD4033" s="107"/>
      <c r="OE4033" s="108"/>
      <c r="AAU4033" s="107"/>
      <c r="AAV4033" s="108"/>
      <c r="AAX4033" s="108"/>
      <c r="ABH4033" s="109"/>
      <c r="ACE4033" s="108"/>
      <c r="ACL4033" s="109"/>
    </row>
    <row r="4034" spans="3:778" x14ac:dyDescent="0.3">
      <c r="D4034" s="108"/>
      <c r="E4034" s="108"/>
      <c r="F4034" s="108"/>
      <c r="G4034" s="107"/>
      <c r="H4034" s="108"/>
      <c r="K4034" s="107"/>
      <c r="L4034" s="109"/>
      <c r="BP4034" s="108"/>
      <c r="BQ4034" s="108"/>
      <c r="BV4034" s="109"/>
      <c r="ET4034" s="107"/>
      <c r="EV4034" s="108"/>
      <c r="FW4034" s="107"/>
    </row>
    <row r="4035" spans="3:778" x14ac:dyDescent="0.3">
      <c r="D4035" s="108"/>
      <c r="E4035" s="108"/>
      <c r="F4035" s="108"/>
      <c r="G4035" s="107"/>
      <c r="H4035" s="108"/>
      <c r="K4035" s="107"/>
      <c r="BP4035" s="108"/>
      <c r="BQ4035" s="108"/>
      <c r="ET4035" s="107"/>
      <c r="EV4035" s="108"/>
      <c r="FW4035" s="107"/>
      <c r="AAU4035" s="107"/>
      <c r="AAV4035" s="108"/>
      <c r="AAX4035" s="108"/>
      <c r="ACE4035" s="108"/>
    </row>
    <row r="4036" spans="3:778" x14ac:dyDescent="0.3">
      <c r="D4036" s="108"/>
      <c r="E4036" s="108"/>
      <c r="F4036" s="108"/>
      <c r="H4036" s="108"/>
      <c r="BP4036" s="108"/>
      <c r="BQ4036" s="108"/>
      <c r="FV4036" s="108"/>
      <c r="FX4036" s="108"/>
      <c r="GL4036" s="108"/>
      <c r="HO4036" s="108"/>
      <c r="HP4036" s="108"/>
      <c r="HQ4036" s="108"/>
      <c r="HR4036" s="108"/>
      <c r="HS4036" s="107"/>
      <c r="HT4036" s="108"/>
      <c r="HV4036" s="107"/>
      <c r="HW4036" s="109"/>
      <c r="JV4036" s="108"/>
      <c r="JW4036" s="108"/>
      <c r="KO4036" s="107"/>
      <c r="OD4036" s="107"/>
      <c r="OE4036" s="108"/>
      <c r="AAU4036" s="107"/>
      <c r="AAV4036" s="108"/>
      <c r="AAX4036" s="108"/>
      <c r="ACE4036" s="108"/>
      <c r="ACL4036" s="109"/>
    </row>
    <row r="4037" spans="3:778" x14ac:dyDescent="0.3">
      <c r="C4037" s="108"/>
      <c r="D4037" s="108"/>
      <c r="E4037" s="108"/>
      <c r="F4037" s="108"/>
      <c r="G4037" s="107"/>
      <c r="H4037" s="108"/>
      <c r="K4037" s="107"/>
      <c r="L4037" s="109"/>
      <c r="AN4037" s="110"/>
      <c r="BP4037" s="108"/>
      <c r="BQ4037" s="108"/>
      <c r="BV4037" s="109"/>
      <c r="ER4037" s="110"/>
      <c r="ET4037" s="107"/>
      <c r="EV4037" s="108"/>
      <c r="EW4037" s="109"/>
      <c r="FW4037" s="107"/>
      <c r="HO4037" s="108"/>
      <c r="HP4037" s="108"/>
      <c r="HQ4037" s="108"/>
      <c r="HR4037" s="108"/>
      <c r="HS4037" s="107"/>
      <c r="HT4037" s="108"/>
      <c r="HV4037" s="107"/>
      <c r="HW4037" s="109"/>
      <c r="IV4037" s="110"/>
      <c r="JV4037" s="108"/>
      <c r="JW4037" s="108"/>
      <c r="KB4037" s="109"/>
      <c r="KF4037" s="109"/>
      <c r="KO4037" s="107"/>
      <c r="OD4037" s="107"/>
      <c r="OE4037" s="108"/>
      <c r="OX4037" s="110"/>
      <c r="AAU4037" s="107"/>
      <c r="AAV4037" s="108"/>
      <c r="AAX4037" s="108"/>
      <c r="ABD4037" s="110"/>
      <c r="ABH4037" s="109"/>
      <c r="ACE4037" s="108"/>
      <c r="ACL4037" s="109"/>
      <c r="ACX4037" s="109"/>
    </row>
    <row r="4038" spans="3:778" x14ac:dyDescent="0.3">
      <c r="C4038" s="108"/>
      <c r="D4038" s="108"/>
      <c r="E4038" s="108"/>
      <c r="F4038" s="108"/>
      <c r="G4038" s="107"/>
      <c r="H4038" s="108"/>
      <c r="K4038" s="107"/>
      <c r="L4038" s="109"/>
      <c r="BP4038" s="108"/>
      <c r="BQ4038" s="108"/>
      <c r="ER4038" s="110"/>
      <c r="EV4038" s="108"/>
      <c r="EW4038" s="109"/>
      <c r="FW4038" s="107"/>
      <c r="HO4038" s="108"/>
      <c r="HP4038" s="108"/>
      <c r="HQ4038" s="108"/>
      <c r="HR4038" s="108"/>
      <c r="HS4038" s="107"/>
      <c r="HT4038" s="108"/>
      <c r="HV4038" s="107"/>
      <c r="HW4038" s="109"/>
    </row>
    <row r="4039" spans="3:778" x14ac:dyDescent="0.3">
      <c r="D4039" s="108"/>
      <c r="E4039" s="108"/>
      <c r="F4039" s="108"/>
      <c r="G4039" s="107"/>
      <c r="H4039" s="108"/>
      <c r="K4039" s="107"/>
      <c r="L4039" s="109"/>
      <c r="BP4039" s="108"/>
      <c r="BQ4039" s="108"/>
      <c r="ET4039" s="107"/>
      <c r="EV4039" s="108"/>
      <c r="FW4039" s="107"/>
      <c r="HP4039" s="108"/>
      <c r="HQ4039" s="108"/>
      <c r="HR4039" s="108"/>
      <c r="HS4039" s="107"/>
      <c r="HT4039" s="108"/>
      <c r="HV4039" s="107"/>
      <c r="HW4039" s="109"/>
    </row>
    <row r="4040" spans="3:778" x14ac:dyDescent="0.3">
      <c r="D4040" s="108"/>
      <c r="E4040" s="108"/>
      <c r="F4040" s="108"/>
      <c r="H4040" s="108"/>
      <c r="BP4040" s="108"/>
      <c r="BQ4040" s="108"/>
      <c r="BV4040" s="109"/>
      <c r="HO4040" s="108"/>
      <c r="HP4040" s="108"/>
      <c r="HQ4040" s="108"/>
      <c r="HR4040" s="108"/>
      <c r="HS4040" s="107"/>
      <c r="HT4040" s="108"/>
      <c r="HV4040" s="107"/>
      <c r="HW4040" s="109"/>
      <c r="JV4040" s="108"/>
      <c r="JW4040" s="108"/>
      <c r="KB4040" s="109"/>
      <c r="KO4040" s="107"/>
      <c r="OD4040" s="107"/>
      <c r="OE4040" s="108"/>
    </row>
    <row r="4041" spans="3:778" x14ac:dyDescent="0.3">
      <c r="C4041" s="108"/>
      <c r="D4041" s="108"/>
      <c r="E4041" s="108"/>
      <c r="F4041" s="108"/>
      <c r="G4041" s="107"/>
      <c r="H4041" s="108"/>
      <c r="K4041" s="107"/>
      <c r="L4041" s="109"/>
      <c r="AN4041" s="110"/>
      <c r="BP4041" s="108"/>
      <c r="BQ4041" s="108"/>
      <c r="ER4041" s="110"/>
      <c r="ET4041" s="107"/>
      <c r="EV4041" s="108"/>
      <c r="EW4041" s="109"/>
      <c r="FW4041" s="107"/>
      <c r="HO4041" s="108"/>
      <c r="HP4041" s="108"/>
      <c r="HQ4041" s="108"/>
      <c r="HR4041" s="108"/>
      <c r="HS4041" s="107"/>
      <c r="HT4041" s="108"/>
      <c r="HV4041" s="107"/>
      <c r="HW4041" s="109"/>
      <c r="IV4041" s="110"/>
    </row>
    <row r="4042" spans="3:778" x14ac:dyDescent="0.3">
      <c r="D4042" s="108"/>
      <c r="E4042" s="108"/>
      <c r="F4042" s="108"/>
      <c r="G4042" s="107"/>
      <c r="H4042" s="108"/>
      <c r="K4042" s="107"/>
      <c r="L4042" s="109"/>
      <c r="BP4042" s="108"/>
      <c r="BQ4042" s="108"/>
      <c r="ET4042" s="107"/>
      <c r="EV4042" s="108"/>
      <c r="FW4042" s="107"/>
    </row>
    <row r="4043" spans="3:778" x14ac:dyDescent="0.3">
      <c r="D4043" s="108"/>
      <c r="E4043" s="108"/>
      <c r="F4043" s="108"/>
      <c r="H4043" s="108"/>
      <c r="BP4043" s="108"/>
      <c r="BQ4043" s="108"/>
      <c r="FV4043" s="108"/>
      <c r="AAV4043" s="108"/>
      <c r="AAX4043" s="108"/>
      <c r="ACE4043" s="108"/>
    </row>
    <row r="4044" spans="3:778" x14ac:dyDescent="0.3">
      <c r="C4044" s="108"/>
      <c r="D4044" s="108"/>
      <c r="E4044" s="108"/>
      <c r="F4044" s="108"/>
      <c r="G4044" s="107"/>
      <c r="H4044" s="108"/>
      <c r="K4044" s="107"/>
      <c r="L4044" s="109"/>
      <c r="BP4044" s="108"/>
      <c r="BQ4044" s="108"/>
      <c r="ET4044" s="107"/>
      <c r="EV4044" s="108"/>
      <c r="FW4044" s="107"/>
      <c r="HO4044" s="108"/>
      <c r="HP4044" s="108"/>
      <c r="HQ4044" s="108"/>
      <c r="HR4044" s="108"/>
      <c r="HS4044" s="107"/>
      <c r="HT4044" s="108"/>
      <c r="HV4044" s="107"/>
      <c r="HW4044" s="109"/>
      <c r="JV4044" s="108"/>
      <c r="JW4044" s="108"/>
      <c r="KO4044" s="107"/>
      <c r="OD4044" s="107"/>
      <c r="OE4044" s="108"/>
      <c r="AAU4044" s="107"/>
      <c r="AAV4044" s="108"/>
      <c r="AAX4044" s="108"/>
      <c r="ACE4044" s="108"/>
      <c r="ACL4044" s="109"/>
    </row>
    <row r="4045" spans="3:778" x14ac:dyDescent="0.3">
      <c r="D4045" s="108"/>
      <c r="E4045" s="108"/>
      <c r="F4045" s="108"/>
      <c r="G4045" s="107"/>
      <c r="H4045" s="108"/>
      <c r="K4045" s="107"/>
      <c r="L4045" s="109"/>
      <c r="BP4045" s="108"/>
      <c r="BQ4045" s="108"/>
      <c r="ET4045" s="107"/>
      <c r="EV4045" s="108"/>
      <c r="FW4045" s="107"/>
      <c r="HP4045" s="108"/>
      <c r="HQ4045" s="108"/>
      <c r="HR4045" s="108"/>
      <c r="HS4045" s="107"/>
      <c r="HT4045" s="108"/>
      <c r="HV4045" s="107"/>
      <c r="HW4045" s="109"/>
    </row>
    <row r="4046" spans="3:778" x14ac:dyDescent="0.3">
      <c r="D4046" s="108"/>
      <c r="E4046" s="108"/>
      <c r="F4046" s="108"/>
      <c r="G4046" s="107"/>
      <c r="H4046" s="108"/>
      <c r="K4046" s="107"/>
      <c r="BP4046" s="108"/>
      <c r="BQ4046" s="108"/>
      <c r="BV4046" s="109"/>
      <c r="ET4046" s="107"/>
      <c r="EV4046" s="108"/>
      <c r="FW4046" s="107"/>
      <c r="AAU4046" s="107"/>
      <c r="AAV4046" s="108"/>
      <c r="AAX4046" s="108"/>
      <c r="ABH4046" s="109"/>
      <c r="ACE4046" s="108"/>
    </row>
    <row r="4047" spans="3:778" x14ac:dyDescent="0.3">
      <c r="C4047" s="108"/>
      <c r="D4047" s="108"/>
      <c r="E4047" s="108"/>
      <c r="F4047" s="108"/>
      <c r="G4047" s="107"/>
      <c r="H4047" s="108"/>
      <c r="K4047" s="107"/>
      <c r="L4047" s="109"/>
      <c r="BP4047" s="108"/>
      <c r="BQ4047" s="108"/>
      <c r="ET4047" s="107"/>
      <c r="EV4047" s="108"/>
      <c r="FW4047" s="107"/>
      <c r="HO4047" s="108"/>
      <c r="HP4047" s="108"/>
      <c r="HQ4047" s="108"/>
      <c r="HR4047" s="108"/>
      <c r="HS4047" s="107"/>
      <c r="HT4047" s="108"/>
      <c r="HV4047" s="107"/>
      <c r="HW4047" s="109"/>
    </row>
    <row r="4048" spans="3:778" x14ac:dyDescent="0.3">
      <c r="D4048" s="108"/>
      <c r="E4048" s="108"/>
      <c r="F4048" s="108"/>
      <c r="G4048" s="107"/>
      <c r="H4048" s="108"/>
      <c r="K4048" s="107"/>
      <c r="BP4048" s="108"/>
      <c r="BQ4048" s="108"/>
      <c r="BV4048" s="109"/>
      <c r="ET4048" s="107"/>
      <c r="EV4048" s="108"/>
      <c r="FW4048" s="107"/>
      <c r="AAU4048" s="107"/>
      <c r="AAV4048" s="108"/>
      <c r="AAX4048" s="108"/>
      <c r="ABH4048" s="109"/>
      <c r="ACE4048" s="108"/>
    </row>
    <row r="4049" spans="3:778" x14ac:dyDescent="0.3">
      <c r="D4049" s="108"/>
      <c r="E4049" s="108"/>
      <c r="F4049" s="108"/>
      <c r="G4049" s="107"/>
      <c r="H4049" s="108"/>
      <c r="K4049" s="107"/>
      <c r="L4049" s="109"/>
      <c r="BP4049" s="108"/>
      <c r="BQ4049" s="108"/>
      <c r="ET4049" s="107"/>
      <c r="EV4049" s="108"/>
      <c r="FW4049" s="107"/>
      <c r="HP4049" s="108"/>
      <c r="HQ4049" s="108"/>
      <c r="HR4049" s="108"/>
      <c r="HS4049" s="107"/>
      <c r="HT4049" s="108"/>
      <c r="HV4049" s="107"/>
      <c r="HW4049" s="109"/>
      <c r="JV4049" s="108"/>
      <c r="JW4049" s="108"/>
      <c r="KO4049" s="107"/>
      <c r="OD4049" s="107"/>
      <c r="OE4049" s="108"/>
      <c r="AAU4049" s="107"/>
      <c r="AAV4049" s="108"/>
      <c r="AAX4049" s="108"/>
      <c r="ACE4049" s="108"/>
      <c r="ACL4049" s="109"/>
    </row>
    <row r="4050" spans="3:778" x14ac:dyDescent="0.3">
      <c r="C4050" s="108"/>
      <c r="D4050" s="108"/>
      <c r="E4050" s="108"/>
      <c r="F4050" s="108"/>
      <c r="G4050" s="107"/>
      <c r="H4050" s="108"/>
      <c r="K4050" s="107"/>
      <c r="L4050" s="109"/>
      <c r="BP4050" s="108"/>
      <c r="BQ4050" s="108"/>
      <c r="ER4050" s="110"/>
      <c r="EV4050" s="108"/>
      <c r="EW4050" s="109"/>
      <c r="HO4050" s="108"/>
      <c r="HP4050" s="108"/>
      <c r="HQ4050" s="108"/>
      <c r="HR4050" s="108"/>
      <c r="HS4050" s="107"/>
      <c r="HT4050" s="108"/>
      <c r="HV4050" s="107"/>
      <c r="HW4050" s="109"/>
      <c r="JV4050" s="108"/>
      <c r="JW4050" s="108"/>
      <c r="KF4050" s="109"/>
      <c r="OE4050" s="108"/>
      <c r="OX4050" s="110"/>
      <c r="AAU4050" s="107"/>
      <c r="AAV4050" s="108"/>
      <c r="AAX4050" s="108"/>
      <c r="ACE4050" s="108"/>
      <c r="ACL4050" s="109"/>
      <c r="ACX4050" s="109"/>
    </row>
    <row r="4051" spans="3:778" x14ac:dyDescent="0.3">
      <c r="D4051" s="108"/>
      <c r="E4051" s="108"/>
      <c r="F4051" s="108"/>
      <c r="G4051" s="107"/>
      <c r="H4051" s="108"/>
      <c r="K4051" s="107"/>
      <c r="L4051" s="109"/>
      <c r="AN4051" s="110"/>
      <c r="BP4051" s="108"/>
      <c r="BQ4051" s="108"/>
      <c r="ET4051" s="107"/>
      <c r="EW4051" s="109"/>
      <c r="FW4051" s="107"/>
      <c r="FX4051" s="108"/>
      <c r="GL4051" s="108"/>
      <c r="HO4051" s="108"/>
      <c r="HP4051" s="108"/>
      <c r="HQ4051" s="108"/>
      <c r="HR4051" s="108"/>
      <c r="HS4051" s="107"/>
      <c r="HT4051" s="108"/>
      <c r="HV4051" s="107"/>
      <c r="HW4051" s="109"/>
    </row>
    <row r="4052" spans="3:778" x14ac:dyDescent="0.3">
      <c r="C4052" s="108"/>
      <c r="D4052" s="108"/>
      <c r="E4052" s="108"/>
      <c r="F4052" s="108"/>
      <c r="G4052" s="107"/>
      <c r="H4052" s="108"/>
      <c r="K4052" s="107"/>
      <c r="L4052" s="109"/>
      <c r="BP4052" s="108"/>
      <c r="BQ4052" s="108"/>
      <c r="BV4052" s="109"/>
      <c r="ER4052" s="110"/>
      <c r="ET4052" s="107"/>
      <c r="EV4052" s="108"/>
      <c r="EW4052" s="109"/>
      <c r="FW4052" s="107"/>
      <c r="HO4052" s="108"/>
      <c r="HP4052" s="108"/>
      <c r="HQ4052" s="108"/>
      <c r="HR4052" s="108"/>
      <c r="HS4052" s="107"/>
      <c r="HT4052" s="108"/>
      <c r="HV4052" s="107"/>
      <c r="HW4052" s="109"/>
      <c r="JV4052" s="108"/>
      <c r="JW4052" s="108"/>
      <c r="KB4052" s="109"/>
      <c r="KF4052" s="109"/>
      <c r="KO4052" s="107"/>
      <c r="OD4052" s="107"/>
      <c r="OE4052" s="108"/>
      <c r="OX4052" s="110"/>
      <c r="AAU4052" s="107"/>
      <c r="AAV4052" s="108"/>
      <c r="AAX4052" s="108"/>
      <c r="ABH4052" s="109"/>
      <c r="ACE4052" s="108"/>
      <c r="ACL4052" s="109"/>
      <c r="ACX4052" s="109"/>
    </row>
    <row r="4053" spans="3:778" x14ac:dyDescent="0.3">
      <c r="D4053" s="108"/>
      <c r="E4053" s="108"/>
      <c r="F4053" s="108"/>
      <c r="G4053" s="107"/>
      <c r="H4053" s="108"/>
      <c r="K4053" s="107"/>
      <c r="BP4053" s="108"/>
      <c r="BQ4053" s="108"/>
      <c r="ET4053" s="107"/>
      <c r="EV4053" s="108"/>
      <c r="FW4053" s="107"/>
      <c r="AAU4053" s="107"/>
      <c r="AAV4053" s="108"/>
      <c r="AAX4053" s="108"/>
      <c r="ACE4053" s="108"/>
    </row>
    <row r="4054" spans="3:778" x14ac:dyDescent="0.3">
      <c r="D4054" s="108"/>
      <c r="E4054" s="108"/>
      <c r="F4054" s="108"/>
      <c r="H4054" s="108"/>
      <c r="BP4054" s="108"/>
      <c r="BQ4054" s="108"/>
      <c r="AAV4054" s="108"/>
      <c r="AAX4054" s="108"/>
      <c r="ACE4054" s="108"/>
    </row>
    <row r="4055" spans="3:778" x14ac:dyDescent="0.3">
      <c r="D4055" s="108"/>
      <c r="E4055" s="108"/>
      <c r="F4055" s="108"/>
      <c r="G4055" s="107"/>
      <c r="H4055" s="108"/>
      <c r="K4055" s="107"/>
      <c r="L4055" s="109"/>
      <c r="BP4055" s="108"/>
      <c r="BQ4055" s="108"/>
      <c r="BV4055" s="109"/>
      <c r="ET4055" s="107"/>
      <c r="EV4055" s="108"/>
      <c r="FW4055" s="107"/>
      <c r="HP4055" s="108"/>
      <c r="HQ4055" s="108"/>
      <c r="HR4055" s="108"/>
      <c r="HS4055" s="107"/>
      <c r="HT4055" s="108"/>
      <c r="HV4055" s="107"/>
      <c r="HW4055" s="109"/>
      <c r="JV4055" s="108"/>
      <c r="JW4055" s="108"/>
      <c r="KB4055" s="109"/>
      <c r="KO4055" s="107"/>
      <c r="OD4055" s="107"/>
      <c r="OE4055" s="108"/>
      <c r="AAU4055" s="107"/>
      <c r="AAV4055" s="108"/>
      <c r="AAX4055" s="108"/>
      <c r="ABH4055" s="109"/>
      <c r="ACE4055" s="108"/>
      <c r="ACL4055" s="109"/>
    </row>
    <row r="4056" spans="3:778" x14ac:dyDescent="0.3">
      <c r="D4056" s="108"/>
      <c r="E4056" s="108"/>
      <c r="F4056" s="108"/>
      <c r="G4056" s="107"/>
      <c r="H4056" s="108"/>
      <c r="K4056" s="107"/>
      <c r="L4056" s="109"/>
      <c r="BP4056" s="108"/>
      <c r="BQ4056" s="108"/>
      <c r="ET4056" s="107"/>
      <c r="EV4056" s="108"/>
      <c r="FW4056" s="107"/>
      <c r="HP4056" s="108"/>
      <c r="HQ4056" s="108"/>
      <c r="HR4056" s="108"/>
      <c r="HS4056" s="107"/>
      <c r="HT4056" s="108"/>
      <c r="HV4056" s="107"/>
      <c r="HW4056" s="109"/>
      <c r="JV4056" s="108"/>
      <c r="JW4056" s="108"/>
      <c r="KO4056" s="107"/>
      <c r="OD4056" s="107"/>
      <c r="OE4056" s="108"/>
      <c r="AAU4056" s="107"/>
      <c r="AAV4056" s="108"/>
      <c r="AAX4056" s="108"/>
      <c r="ACE4056" s="108"/>
      <c r="ACL4056" s="109"/>
    </row>
    <row r="4057" spans="3:778" x14ac:dyDescent="0.3">
      <c r="D4057" s="108"/>
      <c r="E4057" s="108"/>
      <c r="F4057" s="108"/>
      <c r="H4057" s="108"/>
      <c r="BP4057" s="108"/>
      <c r="BQ4057" s="108"/>
      <c r="AAV4057" s="108"/>
      <c r="AAX4057" s="108"/>
      <c r="ACE4057" s="108"/>
    </row>
    <row r="4058" spans="3:778" x14ac:dyDescent="0.3">
      <c r="C4058" s="108"/>
      <c r="D4058" s="108"/>
      <c r="E4058" s="108"/>
      <c r="F4058" s="108"/>
      <c r="G4058" s="107"/>
      <c r="H4058" s="108"/>
      <c r="K4058" s="107"/>
      <c r="L4058" s="109"/>
      <c r="BP4058" s="108"/>
      <c r="BQ4058" s="108"/>
      <c r="ER4058" s="110"/>
      <c r="EV4058" s="108"/>
      <c r="EW4058" s="109"/>
      <c r="HO4058" s="108"/>
      <c r="HP4058" s="108"/>
      <c r="HQ4058" s="108"/>
      <c r="HR4058" s="108"/>
      <c r="HS4058" s="107"/>
      <c r="HT4058" s="108"/>
      <c r="HV4058" s="107"/>
      <c r="HW4058" s="109"/>
      <c r="JV4058" s="108"/>
      <c r="JW4058" s="108"/>
      <c r="KF4058" s="109"/>
      <c r="OE4058" s="108"/>
      <c r="OX4058" s="110"/>
      <c r="AAU4058" s="107"/>
      <c r="AAV4058" s="108"/>
      <c r="AAX4058" s="108"/>
      <c r="ACE4058" s="108"/>
      <c r="ACL4058" s="109"/>
      <c r="ACX4058" s="109"/>
    </row>
    <row r="4059" spans="3:778" x14ac:dyDescent="0.3">
      <c r="D4059" s="108"/>
      <c r="E4059" s="108"/>
      <c r="F4059" s="108"/>
      <c r="G4059" s="107"/>
      <c r="H4059" s="108"/>
      <c r="K4059" s="107"/>
      <c r="L4059" s="109"/>
      <c r="BP4059" s="108"/>
      <c r="BQ4059" s="108"/>
      <c r="BV4059" s="109"/>
      <c r="ET4059" s="107"/>
      <c r="EV4059" s="108"/>
      <c r="FW4059" s="107"/>
      <c r="HP4059" s="108"/>
      <c r="HQ4059" s="108"/>
      <c r="HR4059" s="108"/>
      <c r="HS4059" s="107"/>
      <c r="HT4059" s="108"/>
      <c r="HV4059" s="107"/>
      <c r="HW4059" s="109"/>
      <c r="JV4059" s="108"/>
      <c r="JW4059" s="108"/>
      <c r="KB4059" s="109"/>
      <c r="KO4059" s="107"/>
      <c r="OD4059" s="107"/>
      <c r="OE4059" s="108"/>
      <c r="AAU4059" s="107"/>
      <c r="AAV4059" s="108"/>
      <c r="AAX4059" s="108"/>
      <c r="ABH4059" s="109"/>
      <c r="ACE4059" s="108"/>
      <c r="ACL4059" s="109"/>
    </row>
    <row r="4060" spans="3:778" x14ac:dyDescent="0.3">
      <c r="C4060" s="108"/>
      <c r="D4060" s="108"/>
      <c r="E4060" s="108"/>
      <c r="F4060" s="108"/>
      <c r="G4060" s="107"/>
      <c r="H4060" s="108"/>
      <c r="K4060" s="107"/>
      <c r="BP4060" s="108"/>
      <c r="BQ4060" s="108"/>
      <c r="ET4060" s="107"/>
      <c r="EV4060" s="108"/>
      <c r="FW4060" s="107"/>
      <c r="HO4060" s="108"/>
      <c r="HP4060" s="108"/>
      <c r="HQ4060" s="108"/>
      <c r="HR4060" s="108"/>
      <c r="HS4060" s="107"/>
      <c r="HT4060" s="108"/>
      <c r="HV4060" s="107"/>
    </row>
    <row r="4061" spans="3:778" x14ac:dyDescent="0.3">
      <c r="D4061" s="108"/>
      <c r="E4061" s="108"/>
      <c r="F4061" s="108"/>
      <c r="G4061" s="107"/>
      <c r="H4061" s="108"/>
      <c r="K4061" s="107"/>
      <c r="BP4061" s="108"/>
      <c r="BQ4061" s="108"/>
      <c r="BV4061" s="109"/>
      <c r="ET4061" s="107"/>
      <c r="EV4061" s="108"/>
      <c r="FW4061" s="107"/>
      <c r="AAU4061" s="107"/>
      <c r="AAV4061" s="108"/>
      <c r="AAX4061" s="108"/>
      <c r="ABH4061" s="109"/>
      <c r="ACE4061" s="108"/>
    </row>
    <row r="4062" spans="3:778" x14ac:dyDescent="0.3">
      <c r="D4062" s="108"/>
      <c r="E4062" s="108"/>
      <c r="F4062" s="108"/>
      <c r="G4062" s="107"/>
      <c r="H4062" s="108"/>
      <c r="K4062" s="107"/>
      <c r="L4062" s="109"/>
      <c r="BP4062" s="108"/>
      <c r="BQ4062" s="108"/>
      <c r="ET4062" s="107"/>
      <c r="EV4062" s="108"/>
      <c r="FW4062" s="107"/>
      <c r="HP4062" s="108"/>
      <c r="HQ4062" s="108"/>
      <c r="HR4062" s="108"/>
      <c r="HS4062" s="107"/>
      <c r="HT4062" s="108"/>
      <c r="HV4062" s="107"/>
      <c r="HW4062" s="109"/>
    </row>
    <row r="4063" spans="3:778" x14ac:dyDescent="0.3">
      <c r="D4063" s="108"/>
      <c r="E4063" s="108"/>
      <c r="F4063" s="108"/>
      <c r="G4063" s="107"/>
      <c r="H4063" s="108"/>
      <c r="K4063" s="107"/>
      <c r="BP4063" s="108"/>
      <c r="BQ4063" s="108"/>
      <c r="BV4063" s="109"/>
      <c r="ET4063" s="107"/>
      <c r="EV4063" s="108"/>
      <c r="FW4063" s="107"/>
      <c r="AAU4063" s="107"/>
      <c r="AAV4063" s="108"/>
      <c r="AAX4063" s="108"/>
      <c r="ABH4063" s="109"/>
      <c r="ACE4063" s="108"/>
    </row>
    <row r="4064" spans="3:778" x14ac:dyDescent="0.3">
      <c r="D4064" s="108"/>
      <c r="E4064" s="108"/>
      <c r="F4064" s="108"/>
      <c r="G4064" s="107"/>
      <c r="H4064" s="108"/>
      <c r="K4064" s="107"/>
      <c r="L4064" s="109"/>
      <c r="BP4064" s="108"/>
      <c r="BQ4064" s="108"/>
      <c r="ET4064" s="107"/>
      <c r="EV4064" s="108"/>
      <c r="FW4064" s="107"/>
      <c r="HP4064" s="108"/>
      <c r="HQ4064" s="108"/>
      <c r="HR4064" s="108"/>
      <c r="HS4064" s="107"/>
      <c r="HT4064" s="108"/>
      <c r="HV4064" s="107"/>
      <c r="HW4064" s="109"/>
    </row>
    <row r="4065" spans="3:778" x14ac:dyDescent="0.3">
      <c r="D4065" s="108"/>
      <c r="E4065" s="108"/>
      <c r="F4065" s="108"/>
      <c r="G4065" s="107"/>
      <c r="H4065" s="108"/>
      <c r="K4065" s="107"/>
      <c r="L4065" s="109"/>
      <c r="BP4065" s="108"/>
      <c r="BQ4065" s="108"/>
      <c r="BV4065" s="109"/>
      <c r="ET4065" s="107"/>
      <c r="EV4065" s="108"/>
      <c r="FW4065" s="107"/>
      <c r="HP4065" s="108"/>
      <c r="HQ4065" s="108"/>
      <c r="HR4065" s="108"/>
      <c r="HS4065" s="107"/>
      <c r="HT4065" s="108"/>
      <c r="HV4065" s="107"/>
      <c r="HW4065" s="109"/>
    </row>
    <row r="4066" spans="3:778" x14ac:dyDescent="0.3">
      <c r="D4066" s="108"/>
      <c r="E4066" s="108"/>
      <c r="F4066" s="108"/>
      <c r="G4066" s="107"/>
      <c r="H4066" s="108"/>
      <c r="K4066" s="107"/>
      <c r="L4066" s="109"/>
      <c r="BP4066" s="108"/>
      <c r="BQ4066" s="108"/>
      <c r="ET4066" s="107"/>
      <c r="EV4066" s="108"/>
      <c r="FW4066" s="107"/>
      <c r="HP4066" s="108"/>
      <c r="HQ4066" s="108"/>
      <c r="HR4066" s="108"/>
      <c r="HS4066" s="107"/>
      <c r="HT4066" s="108"/>
      <c r="HV4066" s="107"/>
      <c r="HW4066" s="109"/>
      <c r="JV4066" s="108"/>
      <c r="JW4066" s="108"/>
      <c r="KO4066" s="107"/>
      <c r="OD4066" s="107"/>
      <c r="OE4066" s="108"/>
      <c r="AAU4066" s="107"/>
      <c r="AAV4066" s="108"/>
      <c r="AAX4066" s="108"/>
      <c r="ACE4066" s="108"/>
      <c r="ACL4066" s="109"/>
    </row>
    <row r="4067" spans="3:778" x14ac:dyDescent="0.3">
      <c r="C4067" s="108"/>
      <c r="D4067" s="108"/>
      <c r="E4067" s="108"/>
      <c r="F4067" s="108"/>
      <c r="G4067" s="107"/>
      <c r="H4067" s="108"/>
      <c r="K4067" s="107"/>
      <c r="L4067" s="109"/>
      <c r="BP4067" s="108"/>
      <c r="BQ4067" s="108"/>
      <c r="BV4067" s="109"/>
      <c r="ET4067" s="107"/>
      <c r="EV4067" s="108"/>
      <c r="EW4067" s="109"/>
      <c r="FW4067" s="107"/>
      <c r="HO4067" s="108"/>
      <c r="HP4067" s="108"/>
      <c r="HQ4067" s="108"/>
      <c r="HR4067" s="108"/>
      <c r="HS4067" s="107"/>
      <c r="HT4067" s="108"/>
      <c r="HV4067" s="107"/>
      <c r="HW4067" s="109"/>
      <c r="JV4067" s="108"/>
      <c r="JW4067" s="108"/>
      <c r="KB4067" s="109"/>
      <c r="KF4067" s="109"/>
      <c r="KO4067" s="107"/>
      <c r="OD4067" s="107"/>
      <c r="OE4067" s="108"/>
      <c r="AAU4067" s="107"/>
      <c r="AAV4067" s="108"/>
      <c r="AAX4067" s="108"/>
      <c r="ABH4067" s="109"/>
      <c r="ACE4067" s="108"/>
      <c r="ACL4067" s="109"/>
      <c r="ACX4067" s="109"/>
    </row>
    <row r="4068" spans="3:778" x14ac:dyDescent="0.3">
      <c r="D4068" s="108"/>
      <c r="E4068" s="108"/>
      <c r="F4068" s="108"/>
      <c r="G4068" s="107"/>
      <c r="H4068" s="108"/>
      <c r="K4068" s="107"/>
      <c r="BP4068" s="108"/>
      <c r="BQ4068" s="108"/>
      <c r="ET4068" s="107"/>
      <c r="FW4068" s="107"/>
      <c r="AAU4068" s="107"/>
      <c r="AAV4068" s="108"/>
      <c r="AAX4068" s="108"/>
      <c r="ACE4068" s="108"/>
    </row>
    <row r="4069" spans="3:778" x14ac:dyDescent="0.3">
      <c r="C4069" s="108"/>
      <c r="D4069" s="108"/>
      <c r="E4069" s="108"/>
      <c r="F4069" s="108"/>
      <c r="G4069" s="107"/>
      <c r="H4069" s="108"/>
      <c r="K4069" s="107"/>
      <c r="L4069" s="109"/>
      <c r="AN4069" s="110"/>
      <c r="BP4069" s="108"/>
      <c r="BQ4069" s="108"/>
      <c r="ER4069" s="110"/>
      <c r="ET4069" s="107"/>
      <c r="EV4069" s="108"/>
      <c r="EW4069" s="109"/>
      <c r="FW4069" s="107"/>
      <c r="HO4069" s="108"/>
      <c r="HP4069" s="108"/>
      <c r="HQ4069" s="108"/>
      <c r="HR4069" s="108"/>
      <c r="HS4069" s="107"/>
      <c r="HT4069" s="108"/>
      <c r="HV4069" s="107"/>
      <c r="HW4069" s="109"/>
      <c r="IV4069" s="110"/>
      <c r="JV4069" s="108"/>
      <c r="JW4069" s="108"/>
      <c r="KF4069" s="109"/>
      <c r="KO4069" s="107"/>
      <c r="OD4069" s="107"/>
      <c r="OE4069" s="108"/>
      <c r="OX4069" s="110"/>
      <c r="AAU4069" s="107"/>
      <c r="AAV4069" s="108"/>
      <c r="AAX4069" s="108"/>
      <c r="ABD4069" s="110"/>
      <c r="ACE4069" s="108"/>
      <c r="ACL4069" s="109"/>
      <c r="ACX4069" s="109"/>
    </row>
    <row r="4070" spans="3:778" x14ac:dyDescent="0.3">
      <c r="D4070" s="108"/>
      <c r="E4070" s="108"/>
      <c r="F4070" s="108"/>
      <c r="H4070" s="108"/>
      <c r="BP4070" s="108"/>
      <c r="BQ4070" s="108"/>
      <c r="HO4070" s="108"/>
      <c r="HP4070" s="108"/>
      <c r="HQ4070" s="108"/>
      <c r="HR4070" s="108"/>
      <c r="HS4070" s="107"/>
      <c r="HT4070" s="108"/>
      <c r="HV4070" s="107"/>
      <c r="HW4070" s="109"/>
      <c r="JV4070" s="108"/>
      <c r="JW4070" s="108"/>
      <c r="KF4070" s="109"/>
      <c r="OD4070" s="107"/>
      <c r="OE4070" s="108"/>
      <c r="PS4070" s="108"/>
      <c r="PT4070" s="108"/>
      <c r="PU4070" s="108"/>
      <c r="PV4070" s="108"/>
      <c r="RH4070" s="108"/>
      <c r="RI4070" s="108"/>
      <c r="WD4070" s="107"/>
    </row>
    <row r="4071" spans="3:778" x14ac:dyDescent="0.3">
      <c r="D4071" s="108"/>
      <c r="E4071" s="108"/>
      <c r="F4071" s="108"/>
      <c r="G4071" s="107"/>
      <c r="H4071" s="108"/>
      <c r="K4071" s="107"/>
      <c r="BP4071" s="108"/>
      <c r="BQ4071" s="108"/>
      <c r="ET4071" s="107"/>
      <c r="EV4071" s="108"/>
      <c r="FW4071" s="107"/>
      <c r="AAU4071" s="107"/>
      <c r="AAV4071" s="108"/>
      <c r="AAX4071" s="108"/>
      <c r="ACE4071" s="108"/>
    </row>
    <row r="4072" spans="3:778" x14ac:dyDescent="0.3">
      <c r="D4072" s="108"/>
      <c r="E4072" s="108"/>
      <c r="F4072" s="108"/>
      <c r="G4072" s="107"/>
      <c r="H4072" s="108"/>
      <c r="K4072" s="107"/>
      <c r="BP4072" s="108"/>
      <c r="BQ4072" s="108"/>
      <c r="BV4072" s="109"/>
      <c r="ET4072" s="107"/>
      <c r="EV4072" s="108"/>
      <c r="FW4072" s="107"/>
      <c r="AAU4072" s="107"/>
      <c r="AAV4072" s="108"/>
      <c r="AAX4072" s="108"/>
      <c r="ABH4072" s="109"/>
      <c r="ACE4072" s="108"/>
    </row>
    <row r="4073" spans="3:778" x14ac:dyDescent="0.3">
      <c r="D4073" s="108"/>
      <c r="E4073" s="108"/>
      <c r="F4073" s="108"/>
      <c r="G4073" s="107"/>
      <c r="H4073" s="108"/>
      <c r="K4073" s="107"/>
      <c r="L4073" s="109"/>
      <c r="BP4073" s="108"/>
      <c r="BQ4073" s="108"/>
      <c r="ET4073" s="107"/>
      <c r="EV4073" s="108"/>
      <c r="FW4073" s="107"/>
      <c r="HP4073" s="108"/>
      <c r="HQ4073" s="108"/>
      <c r="HR4073" s="108"/>
      <c r="HS4073" s="107"/>
      <c r="HT4073" s="108"/>
      <c r="HV4073" s="107"/>
      <c r="HW4073" s="109"/>
      <c r="JV4073" s="108"/>
      <c r="JW4073" s="108"/>
      <c r="KO4073" s="107"/>
      <c r="OD4073" s="107"/>
      <c r="OE4073" s="108"/>
      <c r="AAU4073" s="107"/>
      <c r="AAV4073" s="108"/>
      <c r="AAX4073" s="108"/>
      <c r="ACE4073" s="108"/>
      <c r="ACL4073" s="109"/>
    </row>
    <row r="4074" spans="3:778" x14ac:dyDescent="0.3">
      <c r="D4074" s="108"/>
      <c r="E4074" s="108"/>
      <c r="F4074" s="108"/>
      <c r="G4074" s="107"/>
      <c r="H4074" s="108"/>
      <c r="K4074" s="107"/>
      <c r="BP4074" s="108"/>
      <c r="BQ4074" s="108"/>
      <c r="ET4074" s="107"/>
      <c r="EV4074" s="108"/>
      <c r="FW4074" s="107"/>
      <c r="AAU4074" s="107"/>
      <c r="AAV4074" s="108"/>
      <c r="AAX4074" s="108"/>
      <c r="ACE4074" s="108"/>
    </row>
    <row r="4075" spans="3:778" x14ac:dyDescent="0.3">
      <c r="C4075" s="108"/>
      <c r="D4075" s="108"/>
      <c r="E4075" s="108"/>
      <c r="F4075" s="108"/>
      <c r="G4075" s="107"/>
      <c r="H4075" s="108"/>
      <c r="K4075" s="107"/>
      <c r="L4075" s="109"/>
      <c r="BP4075" s="108"/>
      <c r="BQ4075" s="108"/>
      <c r="ET4075" s="107"/>
      <c r="EV4075" s="108"/>
      <c r="EW4075" s="109"/>
      <c r="FW4075" s="107"/>
      <c r="HO4075" s="108"/>
      <c r="HP4075" s="108"/>
      <c r="HQ4075" s="108"/>
      <c r="HR4075" s="108"/>
      <c r="HS4075" s="107"/>
      <c r="HT4075" s="108"/>
      <c r="HV4075" s="107"/>
      <c r="HW4075" s="109"/>
      <c r="JV4075" s="108"/>
      <c r="JW4075" s="108"/>
      <c r="KF4075" s="109"/>
      <c r="KO4075" s="107"/>
      <c r="OD4075" s="107"/>
      <c r="OE4075" s="108"/>
      <c r="AAU4075" s="107"/>
      <c r="AAV4075" s="108"/>
      <c r="AAX4075" s="108"/>
      <c r="ACE4075" s="108"/>
      <c r="ACL4075" s="109"/>
      <c r="ACX4075" s="109"/>
    </row>
    <row r="4076" spans="3:778" x14ac:dyDescent="0.3">
      <c r="D4076" s="108"/>
      <c r="E4076" s="108"/>
      <c r="F4076" s="108"/>
      <c r="G4076" s="107"/>
      <c r="H4076" s="108"/>
      <c r="K4076" s="107"/>
      <c r="BP4076" s="108"/>
      <c r="BQ4076" s="108"/>
      <c r="ET4076" s="107"/>
      <c r="EV4076" s="108"/>
      <c r="FW4076" s="107"/>
      <c r="AAU4076" s="107"/>
      <c r="AAV4076" s="108"/>
      <c r="AAX4076" s="108"/>
      <c r="ACE4076" s="108"/>
    </row>
    <row r="4077" spans="3:778" x14ac:dyDescent="0.3">
      <c r="D4077" s="108"/>
      <c r="E4077" s="108"/>
      <c r="F4077" s="108"/>
      <c r="G4077" s="107"/>
      <c r="H4077" s="108"/>
      <c r="K4077" s="107"/>
      <c r="L4077" s="109"/>
      <c r="BP4077" s="108"/>
      <c r="BQ4077" s="108"/>
      <c r="ET4077" s="107"/>
      <c r="EV4077" s="108"/>
      <c r="FW4077" s="107"/>
      <c r="HP4077" s="108"/>
      <c r="HQ4077" s="108"/>
      <c r="HR4077" s="108"/>
      <c r="HS4077" s="107"/>
      <c r="HT4077" s="108"/>
      <c r="HV4077" s="107"/>
      <c r="HW4077" s="109"/>
    </row>
    <row r="4078" spans="3:778" x14ac:dyDescent="0.3">
      <c r="D4078" s="108"/>
      <c r="E4078" s="108"/>
      <c r="F4078" s="108"/>
      <c r="G4078" s="107"/>
      <c r="H4078" s="108"/>
      <c r="K4078" s="107"/>
      <c r="L4078" s="109"/>
      <c r="BP4078" s="108"/>
      <c r="BQ4078" s="108"/>
      <c r="ET4078" s="107"/>
      <c r="EV4078" s="108"/>
      <c r="FW4078" s="107"/>
      <c r="HP4078" s="108"/>
      <c r="HQ4078" s="108"/>
      <c r="HR4078" s="108"/>
      <c r="HS4078" s="107"/>
      <c r="HT4078" s="108"/>
      <c r="HV4078" s="107"/>
      <c r="HW4078" s="109"/>
    </row>
    <row r="4079" spans="3:778" x14ac:dyDescent="0.3">
      <c r="C4079" s="108"/>
      <c r="D4079" s="108"/>
      <c r="E4079" s="108"/>
      <c r="F4079" s="108"/>
      <c r="G4079" s="107"/>
      <c r="H4079" s="108"/>
      <c r="K4079" s="107"/>
      <c r="L4079" s="109"/>
      <c r="BP4079" s="108"/>
      <c r="BQ4079" s="108"/>
      <c r="ET4079" s="107"/>
      <c r="EV4079" s="108"/>
      <c r="EW4079" s="109"/>
      <c r="FW4079" s="107"/>
      <c r="HO4079" s="108"/>
      <c r="HP4079" s="108"/>
      <c r="HQ4079" s="108"/>
      <c r="HR4079" s="108"/>
      <c r="HS4079" s="107"/>
      <c r="HT4079" s="108"/>
      <c r="HV4079" s="107"/>
      <c r="HW4079" s="109"/>
      <c r="JV4079" s="108"/>
      <c r="JW4079" s="108"/>
      <c r="KF4079" s="109"/>
      <c r="KO4079" s="107"/>
      <c r="OD4079" s="107"/>
      <c r="OE4079" s="108"/>
      <c r="AAU4079" s="107"/>
      <c r="AAV4079" s="108"/>
      <c r="AAX4079" s="108"/>
      <c r="ACE4079" s="108"/>
      <c r="ACL4079" s="109"/>
      <c r="ACX4079" s="109"/>
    </row>
    <row r="4080" spans="3:778" x14ac:dyDescent="0.3">
      <c r="D4080" s="108"/>
      <c r="E4080" s="108"/>
      <c r="F4080" s="108"/>
      <c r="G4080" s="107"/>
      <c r="H4080" s="108"/>
      <c r="K4080" s="107"/>
      <c r="BP4080" s="108"/>
      <c r="BQ4080" s="108"/>
      <c r="ET4080" s="107"/>
      <c r="EV4080" s="108"/>
      <c r="FW4080" s="107"/>
      <c r="HP4080" s="108"/>
      <c r="HQ4080" s="108"/>
      <c r="HR4080" s="108"/>
      <c r="HS4080" s="107"/>
      <c r="HT4080" s="108"/>
      <c r="HV4080" s="107"/>
      <c r="HW4080" s="109"/>
      <c r="JV4080" s="108"/>
      <c r="JW4080" s="108"/>
      <c r="KO4080" s="107"/>
      <c r="OC4080" s="108"/>
      <c r="OD4080" s="107"/>
      <c r="OE4080" s="108"/>
      <c r="AAU4080" s="107"/>
      <c r="AAV4080" s="108"/>
      <c r="AAX4080" s="108"/>
      <c r="ACE4080" s="108"/>
      <c r="ACL4080" s="109"/>
    </row>
    <row r="4081" spans="3:778" x14ac:dyDescent="0.3">
      <c r="D4081" s="108"/>
      <c r="E4081" s="108"/>
      <c r="F4081" s="108"/>
      <c r="G4081" s="107"/>
      <c r="H4081" s="108"/>
      <c r="K4081" s="107"/>
      <c r="BP4081" s="108"/>
      <c r="BQ4081" s="108"/>
      <c r="ET4081" s="107"/>
      <c r="EV4081" s="108"/>
      <c r="FW4081" s="107"/>
      <c r="AAU4081" s="107"/>
      <c r="AAV4081" s="108"/>
      <c r="AAX4081" s="108"/>
      <c r="ACE4081" s="108"/>
    </row>
    <row r="4082" spans="3:778" x14ac:dyDescent="0.3">
      <c r="C4082" s="108"/>
      <c r="D4082" s="108"/>
      <c r="E4082" s="108"/>
      <c r="F4082" s="108"/>
      <c r="G4082" s="107"/>
      <c r="H4082" s="108"/>
      <c r="K4082" s="107"/>
      <c r="L4082" s="109"/>
      <c r="BP4082" s="108"/>
      <c r="BQ4082" s="108"/>
      <c r="ET4082" s="107"/>
      <c r="EV4082" s="108"/>
      <c r="FW4082" s="107"/>
      <c r="HP4082" s="108"/>
      <c r="HQ4082" s="108"/>
      <c r="HR4082" s="108"/>
      <c r="HS4082" s="107"/>
      <c r="HT4082" s="108"/>
      <c r="HV4082" s="107"/>
      <c r="HW4082" s="109"/>
      <c r="JV4082" s="108"/>
      <c r="JW4082" s="108"/>
      <c r="KO4082" s="107"/>
      <c r="OD4082" s="107"/>
      <c r="OE4082" s="108"/>
      <c r="AAU4082" s="107"/>
      <c r="AAV4082" s="108"/>
      <c r="AAX4082" s="108"/>
      <c r="ACE4082" s="108"/>
      <c r="ACL4082" s="109"/>
    </row>
    <row r="4083" spans="3:778" x14ac:dyDescent="0.3">
      <c r="C4083" s="108"/>
      <c r="D4083" s="108"/>
      <c r="E4083" s="108"/>
      <c r="F4083" s="108"/>
      <c r="G4083" s="107"/>
      <c r="H4083" s="108"/>
      <c r="K4083" s="107"/>
      <c r="L4083" s="109"/>
      <c r="BP4083" s="108"/>
      <c r="BQ4083" s="108"/>
      <c r="ET4083" s="107"/>
      <c r="EV4083" s="108"/>
      <c r="FW4083" s="107"/>
      <c r="HO4083" s="108"/>
      <c r="HP4083" s="108"/>
      <c r="HQ4083" s="108"/>
      <c r="HR4083" s="108"/>
      <c r="HS4083" s="107"/>
      <c r="HT4083" s="108"/>
      <c r="HV4083" s="107"/>
      <c r="HW4083" s="109"/>
      <c r="JV4083" s="108"/>
      <c r="JW4083" s="108"/>
      <c r="KO4083" s="107"/>
      <c r="OD4083" s="107"/>
      <c r="OE4083" s="108"/>
      <c r="AAU4083" s="107"/>
      <c r="AAV4083" s="108"/>
      <c r="AAX4083" s="108"/>
      <c r="ACE4083" s="108"/>
      <c r="ACL4083" s="109"/>
    </row>
    <row r="4084" spans="3:778" x14ac:dyDescent="0.3">
      <c r="D4084" s="108"/>
      <c r="E4084" s="108"/>
      <c r="F4084" s="108"/>
      <c r="G4084" s="107"/>
      <c r="H4084" s="108"/>
      <c r="K4084" s="107"/>
      <c r="L4084" s="109"/>
      <c r="BP4084" s="108"/>
      <c r="BQ4084" s="108"/>
      <c r="ET4084" s="107"/>
      <c r="EV4084" s="108"/>
      <c r="FW4084" s="107"/>
      <c r="HP4084" s="108"/>
      <c r="HQ4084" s="108"/>
      <c r="HR4084" s="108"/>
      <c r="HS4084" s="107"/>
      <c r="HT4084" s="108"/>
      <c r="HV4084" s="107"/>
      <c r="HW4084" s="109"/>
      <c r="JV4084" s="108"/>
      <c r="JW4084" s="108"/>
      <c r="KO4084" s="107"/>
      <c r="OD4084" s="107"/>
      <c r="OE4084" s="108"/>
      <c r="AAU4084" s="107"/>
      <c r="AAV4084" s="108"/>
      <c r="AAX4084" s="108"/>
      <c r="ACE4084" s="108"/>
      <c r="ACL4084" s="109"/>
    </row>
    <row r="4085" spans="3:778" x14ac:dyDescent="0.3">
      <c r="D4085" s="108"/>
      <c r="E4085" s="108"/>
      <c r="F4085" s="108"/>
      <c r="H4085" s="108"/>
      <c r="BP4085" s="108"/>
      <c r="BQ4085" s="108"/>
      <c r="HO4085" s="108"/>
      <c r="HP4085" s="108"/>
      <c r="HQ4085" s="108"/>
      <c r="HR4085" s="108"/>
      <c r="HS4085" s="107"/>
      <c r="HT4085" s="108"/>
      <c r="HV4085" s="107"/>
      <c r="HW4085" s="109"/>
    </row>
    <row r="4086" spans="3:778" x14ac:dyDescent="0.3">
      <c r="D4086" s="108"/>
      <c r="E4086" s="108"/>
      <c r="F4086" s="108"/>
      <c r="G4086" s="107"/>
      <c r="H4086" s="108"/>
      <c r="K4086" s="107"/>
      <c r="BP4086" s="108"/>
      <c r="BQ4086" s="108"/>
      <c r="ET4086" s="107"/>
      <c r="EV4086" s="108"/>
      <c r="FW4086" s="107"/>
      <c r="AAU4086" s="107"/>
      <c r="AAV4086" s="108"/>
      <c r="AAX4086" s="108"/>
      <c r="ACE4086" s="108"/>
    </row>
    <row r="4087" spans="3:778" x14ac:dyDescent="0.3">
      <c r="C4087" s="108"/>
      <c r="D4087" s="108"/>
      <c r="E4087" s="108"/>
      <c r="F4087" s="108"/>
      <c r="G4087" s="107"/>
      <c r="H4087" s="108"/>
      <c r="K4087" s="107"/>
      <c r="L4087" s="109"/>
      <c r="BP4087" s="108"/>
      <c r="BQ4087" s="108"/>
      <c r="ET4087" s="107"/>
      <c r="EV4087" s="108"/>
      <c r="FW4087" s="107"/>
      <c r="HO4087" s="108"/>
      <c r="HP4087" s="108"/>
      <c r="HQ4087" s="108"/>
      <c r="HR4087" s="108"/>
      <c r="HS4087" s="107"/>
      <c r="HT4087" s="108"/>
      <c r="HV4087" s="107"/>
      <c r="HW4087" s="109"/>
      <c r="JV4087" s="108"/>
      <c r="JW4087" s="108"/>
      <c r="KO4087" s="107"/>
      <c r="OD4087" s="107"/>
      <c r="OE4087" s="108"/>
      <c r="AAU4087" s="107"/>
      <c r="AAV4087" s="108"/>
      <c r="AAX4087" s="108"/>
      <c r="ACE4087" s="108"/>
      <c r="ACL4087" s="109"/>
    </row>
    <row r="4088" spans="3:778" x14ac:dyDescent="0.3">
      <c r="C4088" s="108"/>
      <c r="D4088" s="108"/>
      <c r="E4088" s="108"/>
      <c r="F4088" s="108"/>
      <c r="G4088" s="107"/>
      <c r="H4088" s="108"/>
      <c r="K4088" s="107"/>
      <c r="L4088" s="109"/>
      <c r="BP4088" s="108"/>
      <c r="BQ4088" s="108"/>
      <c r="ER4088" s="110"/>
      <c r="EV4088" s="108"/>
      <c r="EW4088" s="109"/>
      <c r="FW4088" s="107"/>
    </row>
    <row r="4089" spans="3:778" x14ac:dyDescent="0.3">
      <c r="D4089" s="108"/>
      <c r="E4089" s="108"/>
      <c r="F4089" s="108"/>
      <c r="G4089" s="107"/>
      <c r="H4089" s="108"/>
      <c r="K4089" s="107"/>
      <c r="BP4089" s="108"/>
      <c r="BQ4089" s="108"/>
      <c r="ET4089" s="107"/>
      <c r="EV4089" s="108"/>
      <c r="FW4089" s="107"/>
      <c r="AAU4089" s="107"/>
      <c r="AAV4089" s="108"/>
      <c r="AAX4089" s="108"/>
      <c r="ACE4089" s="108"/>
    </row>
    <row r="4090" spans="3:778" x14ac:dyDescent="0.3">
      <c r="C4090" s="108"/>
      <c r="D4090" s="108"/>
      <c r="E4090" s="108"/>
      <c r="F4090" s="108"/>
      <c r="G4090" s="107"/>
      <c r="H4090" s="108"/>
      <c r="K4090" s="107"/>
      <c r="L4090" s="109"/>
      <c r="BP4090" s="108"/>
      <c r="BQ4090" s="108"/>
      <c r="ET4090" s="107"/>
      <c r="EV4090" s="108"/>
      <c r="FW4090" s="107"/>
      <c r="HO4090" s="108"/>
      <c r="HP4090" s="108"/>
      <c r="HQ4090" s="108"/>
      <c r="HR4090" s="108"/>
      <c r="HS4090" s="107"/>
      <c r="HT4090" s="108"/>
      <c r="HV4090" s="107"/>
      <c r="HW4090" s="109"/>
    </row>
    <row r="4091" spans="3:778" x14ac:dyDescent="0.3">
      <c r="D4091" s="108"/>
      <c r="E4091" s="108"/>
      <c r="F4091" s="108"/>
      <c r="G4091" s="107"/>
      <c r="H4091" s="108"/>
      <c r="K4091" s="107"/>
      <c r="L4091" s="109"/>
      <c r="BP4091" s="108"/>
      <c r="BQ4091" s="108"/>
      <c r="ET4091" s="107"/>
      <c r="EV4091" s="108"/>
      <c r="FW4091" s="107"/>
      <c r="HP4091" s="108"/>
      <c r="HQ4091" s="108"/>
      <c r="HR4091" s="108"/>
      <c r="HS4091" s="107"/>
      <c r="HT4091" s="108"/>
      <c r="HV4091" s="107"/>
      <c r="HW4091" s="109"/>
      <c r="JV4091" s="108"/>
      <c r="JW4091" s="108"/>
      <c r="KO4091" s="107"/>
      <c r="OD4091" s="107"/>
      <c r="OE4091" s="108"/>
      <c r="AAU4091" s="107"/>
      <c r="AAV4091" s="108"/>
      <c r="AAX4091" s="108"/>
      <c r="ACE4091" s="108"/>
      <c r="ACL4091" s="109"/>
    </row>
    <row r="4092" spans="3:778" x14ac:dyDescent="0.3">
      <c r="D4092" s="108"/>
      <c r="E4092" s="108"/>
      <c r="F4092" s="108"/>
      <c r="G4092" s="107"/>
      <c r="H4092" s="108"/>
      <c r="K4092" s="107"/>
      <c r="L4092" s="109"/>
      <c r="BP4092" s="108"/>
      <c r="BQ4092" s="108"/>
      <c r="ET4092" s="107"/>
      <c r="EV4092" s="108"/>
      <c r="FW4092" s="107"/>
      <c r="HP4092" s="108"/>
      <c r="HQ4092" s="108"/>
      <c r="HR4092" s="108"/>
      <c r="HS4092" s="107"/>
      <c r="HT4092" s="108"/>
      <c r="HV4092" s="107"/>
      <c r="HW4092" s="109"/>
      <c r="JV4092" s="108"/>
      <c r="JW4092" s="108"/>
      <c r="KO4092" s="107"/>
      <c r="OD4092" s="107"/>
      <c r="OE4092" s="108"/>
      <c r="AAU4092" s="107"/>
      <c r="AAV4092" s="108"/>
      <c r="AAX4092" s="108"/>
      <c r="ACE4092" s="108"/>
      <c r="ACL4092" s="109"/>
    </row>
    <row r="4093" spans="3:778" x14ac:dyDescent="0.3">
      <c r="C4093" s="108"/>
      <c r="D4093" s="108"/>
      <c r="E4093" s="108"/>
      <c r="F4093" s="108"/>
      <c r="G4093" s="107"/>
      <c r="H4093" s="108"/>
      <c r="K4093" s="107"/>
      <c r="L4093" s="109"/>
      <c r="AN4093" s="110"/>
      <c r="BP4093" s="108"/>
      <c r="BQ4093" s="108"/>
      <c r="ER4093" s="110"/>
      <c r="ET4093" s="107"/>
      <c r="EV4093" s="108"/>
      <c r="EW4093" s="109"/>
      <c r="FW4093" s="107"/>
      <c r="HO4093" s="108"/>
      <c r="HP4093" s="108"/>
      <c r="HQ4093" s="108"/>
      <c r="HR4093" s="108"/>
      <c r="HS4093" s="107"/>
      <c r="HT4093" s="108"/>
      <c r="HV4093" s="107"/>
      <c r="HW4093" s="109"/>
      <c r="IV4093" s="110"/>
    </row>
    <row r="4094" spans="3:778" x14ac:dyDescent="0.3">
      <c r="D4094" s="108"/>
      <c r="E4094" s="108"/>
      <c r="F4094" s="108"/>
      <c r="G4094" s="107"/>
      <c r="H4094" s="108"/>
      <c r="K4094" s="107"/>
      <c r="AN4094" s="110"/>
      <c r="BP4094" s="108"/>
      <c r="BQ4094" s="108"/>
      <c r="ET4094" s="107"/>
      <c r="FV4094" s="108"/>
      <c r="FW4094" s="107"/>
      <c r="FX4094" s="108"/>
      <c r="GL4094" s="108"/>
      <c r="AAU4094" s="107"/>
      <c r="AAV4094" s="108"/>
      <c r="AAX4094" s="108"/>
      <c r="ACE4094" s="108"/>
    </row>
    <row r="4095" spans="3:778" x14ac:dyDescent="0.3">
      <c r="D4095" s="108"/>
      <c r="E4095" s="108"/>
      <c r="F4095" s="108"/>
      <c r="G4095" s="107"/>
      <c r="H4095" s="108"/>
      <c r="K4095" s="107"/>
      <c r="L4095" s="109"/>
      <c r="BP4095" s="108"/>
      <c r="BQ4095" s="108"/>
      <c r="EV4095" s="108"/>
      <c r="EW4095" s="109"/>
      <c r="HO4095" s="108"/>
      <c r="HP4095" s="108"/>
      <c r="HQ4095" s="108"/>
      <c r="HR4095" s="108"/>
      <c r="HS4095" s="107"/>
      <c r="HT4095" s="108"/>
      <c r="HV4095" s="107"/>
      <c r="HW4095" s="109"/>
      <c r="JV4095" s="108"/>
      <c r="JW4095" s="108"/>
      <c r="KF4095" s="109"/>
      <c r="OE4095" s="108"/>
      <c r="OX4095" s="110"/>
      <c r="PS4095" s="108"/>
      <c r="PT4095" s="108"/>
      <c r="PU4095" s="108"/>
      <c r="PV4095" s="108"/>
      <c r="RH4095" s="108"/>
      <c r="RI4095" s="108"/>
      <c r="WD4095" s="107"/>
      <c r="AAU4095" s="107"/>
      <c r="AAV4095" s="108"/>
      <c r="AAX4095" s="108"/>
      <c r="ACE4095" s="108"/>
      <c r="ACL4095" s="109"/>
      <c r="ACX4095" s="109"/>
    </row>
    <row r="4096" spans="3:778" x14ac:dyDescent="0.3">
      <c r="C4096" s="108"/>
      <c r="D4096" s="108"/>
      <c r="E4096" s="108"/>
      <c r="F4096" s="108"/>
      <c r="G4096" s="107"/>
      <c r="H4096" s="108"/>
      <c r="K4096" s="107"/>
      <c r="L4096" s="109"/>
      <c r="BP4096" s="108"/>
      <c r="BQ4096" s="108"/>
      <c r="ET4096" s="107"/>
      <c r="FW4096" s="107"/>
      <c r="HO4096" s="108"/>
      <c r="HP4096" s="108"/>
      <c r="HQ4096" s="108"/>
      <c r="HR4096" s="108"/>
      <c r="HS4096" s="107"/>
      <c r="HT4096" s="108"/>
      <c r="HV4096" s="107"/>
      <c r="HW4096" s="109"/>
      <c r="JV4096" s="108"/>
      <c r="JW4096" s="108"/>
      <c r="KO4096" s="107"/>
      <c r="OD4096" s="107"/>
      <c r="PS4096" s="108"/>
      <c r="PT4096" s="108"/>
      <c r="PU4096" s="108"/>
      <c r="PV4096" s="108"/>
      <c r="RH4096" s="108"/>
      <c r="RI4096" s="108"/>
      <c r="WD4096" s="107"/>
      <c r="AAU4096" s="107"/>
      <c r="AAV4096" s="108"/>
      <c r="AAX4096" s="108"/>
      <c r="ACE4096" s="108"/>
      <c r="ACL4096" s="109"/>
    </row>
    <row r="4097" spans="3:778" x14ac:dyDescent="0.3">
      <c r="C4097" s="108"/>
      <c r="D4097" s="108"/>
      <c r="E4097" s="108"/>
      <c r="F4097" s="108"/>
      <c r="G4097" s="107"/>
      <c r="H4097" s="108"/>
      <c r="K4097" s="107"/>
      <c r="L4097" s="109"/>
      <c r="BP4097" s="108"/>
      <c r="BQ4097" s="108"/>
      <c r="ET4097" s="107"/>
      <c r="EW4097" s="109"/>
      <c r="FW4097" s="107"/>
      <c r="HO4097" s="108"/>
      <c r="HP4097" s="108"/>
      <c r="HQ4097" s="108"/>
      <c r="HR4097" s="108"/>
      <c r="HS4097" s="107"/>
      <c r="HT4097" s="108"/>
      <c r="HV4097" s="107"/>
      <c r="HW4097" s="109"/>
      <c r="JV4097" s="108"/>
      <c r="JW4097" s="108"/>
      <c r="KF4097" s="109"/>
      <c r="KO4097" s="107"/>
      <c r="OD4097" s="107"/>
      <c r="PS4097" s="108"/>
      <c r="PT4097" s="108"/>
      <c r="PU4097" s="108"/>
      <c r="PV4097" s="108"/>
      <c r="RH4097" s="108"/>
      <c r="RI4097" s="108"/>
      <c r="WD4097" s="107"/>
      <c r="AAU4097" s="107"/>
      <c r="AAV4097" s="108"/>
      <c r="AAX4097" s="108"/>
      <c r="ACE4097" s="108"/>
      <c r="ACL4097" s="109"/>
      <c r="ACX4097" s="109"/>
    </row>
    <row r="4098" spans="3:778" x14ac:dyDescent="0.3">
      <c r="D4098" s="108"/>
      <c r="E4098" s="108"/>
      <c r="F4098" s="108"/>
      <c r="G4098" s="107"/>
      <c r="H4098" s="108"/>
      <c r="K4098" s="107"/>
      <c r="BP4098" s="108"/>
      <c r="BQ4098" s="108"/>
      <c r="BV4098" s="109"/>
      <c r="ET4098" s="107"/>
      <c r="EV4098" s="108"/>
      <c r="FW4098" s="107"/>
      <c r="AAU4098" s="107"/>
      <c r="AAV4098" s="108"/>
      <c r="AAX4098" s="108"/>
      <c r="ABH4098" s="109"/>
      <c r="ACE4098" s="108"/>
    </row>
    <row r="4099" spans="3:778" x14ac:dyDescent="0.3">
      <c r="C4099" s="108"/>
      <c r="D4099" s="108"/>
      <c r="E4099" s="108"/>
      <c r="F4099" s="108"/>
      <c r="G4099" s="107"/>
      <c r="H4099" s="108"/>
      <c r="K4099" s="107"/>
      <c r="L4099" s="109"/>
      <c r="BP4099" s="108"/>
      <c r="BQ4099" s="108"/>
      <c r="ER4099" s="110"/>
      <c r="EV4099" s="108"/>
      <c r="EW4099" s="109"/>
      <c r="HO4099" s="108"/>
      <c r="HP4099" s="108"/>
      <c r="HQ4099" s="108"/>
      <c r="HR4099" s="108"/>
      <c r="HS4099" s="107"/>
      <c r="HT4099" s="108"/>
      <c r="HV4099" s="107"/>
      <c r="HW4099" s="109"/>
    </row>
    <row r="4100" spans="3:778" x14ac:dyDescent="0.3">
      <c r="C4100" s="108"/>
      <c r="D4100" s="108"/>
      <c r="E4100" s="108"/>
      <c r="F4100" s="108"/>
      <c r="G4100" s="107"/>
      <c r="H4100" s="108"/>
      <c r="K4100" s="107"/>
      <c r="BP4100" s="108"/>
      <c r="BQ4100" s="108"/>
      <c r="BV4100" s="109"/>
      <c r="ET4100" s="107"/>
      <c r="EV4100" s="108"/>
      <c r="FW4100" s="107"/>
      <c r="HO4100" s="108"/>
      <c r="HP4100" s="108"/>
      <c r="HQ4100" s="108"/>
      <c r="HR4100" s="108"/>
      <c r="HS4100" s="107"/>
      <c r="HT4100" s="108"/>
      <c r="HV4100" s="107"/>
      <c r="JV4100" s="108"/>
      <c r="JW4100" s="108"/>
      <c r="KB4100" s="109"/>
      <c r="KO4100" s="107"/>
      <c r="OD4100" s="107"/>
      <c r="OE4100" s="108"/>
      <c r="PS4100" s="108"/>
      <c r="PT4100" s="108"/>
      <c r="PU4100" s="108"/>
      <c r="PV4100" s="108"/>
      <c r="RH4100" s="108"/>
      <c r="RI4100" s="108"/>
      <c r="WD4100" s="107"/>
      <c r="AAU4100" s="107"/>
      <c r="AAV4100" s="108"/>
      <c r="AAX4100" s="108"/>
      <c r="ABH4100" s="109"/>
      <c r="ACE4100" s="108"/>
    </row>
    <row r="4101" spans="3:778" x14ac:dyDescent="0.3">
      <c r="C4101" s="108"/>
      <c r="D4101" s="108"/>
      <c r="E4101" s="108"/>
      <c r="F4101" s="108"/>
      <c r="G4101" s="107"/>
      <c r="H4101" s="108"/>
      <c r="K4101" s="107"/>
      <c r="L4101" s="109"/>
      <c r="BP4101" s="108"/>
      <c r="BQ4101" s="108"/>
      <c r="BV4101" s="109"/>
      <c r="ER4101" s="110"/>
      <c r="EV4101" s="108"/>
      <c r="EW4101" s="109"/>
      <c r="HO4101" s="108"/>
      <c r="HP4101" s="108"/>
      <c r="HQ4101" s="108"/>
      <c r="HR4101" s="108"/>
      <c r="HS4101" s="107"/>
      <c r="HT4101" s="108"/>
      <c r="HV4101" s="107"/>
      <c r="HW4101" s="109"/>
      <c r="JV4101" s="108"/>
      <c r="JW4101" s="108"/>
      <c r="KB4101" s="109"/>
      <c r="KF4101" s="109"/>
      <c r="OE4101" s="108"/>
      <c r="OX4101" s="110"/>
      <c r="AAU4101" s="107"/>
      <c r="AAV4101" s="108"/>
      <c r="AAX4101" s="108"/>
      <c r="ABH4101" s="109"/>
      <c r="ACE4101" s="108"/>
      <c r="ACL4101" s="109"/>
      <c r="ACX4101" s="109"/>
    </row>
    <row r="4102" spans="3:778" x14ac:dyDescent="0.3">
      <c r="C4102" s="108"/>
      <c r="D4102" s="108"/>
      <c r="E4102" s="108"/>
      <c r="F4102" s="108"/>
      <c r="G4102" s="107"/>
      <c r="H4102" s="108"/>
      <c r="K4102" s="107"/>
      <c r="L4102" s="109"/>
      <c r="BP4102" s="108"/>
      <c r="BQ4102" s="108"/>
      <c r="ET4102" s="107"/>
      <c r="EV4102" s="108"/>
      <c r="EW4102" s="109"/>
      <c r="FW4102" s="107"/>
      <c r="AAU4102" s="107"/>
      <c r="AAV4102" s="108"/>
      <c r="AAX4102" s="108"/>
      <c r="ACE4102" s="108"/>
      <c r="ACL4102" s="109"/>
      <c r="ACX4102" s="109"/>
    </row>
    <row r="4103" spans="3:778" x14ac:dyDescent="0.3">
      <c r="C4103" s="108"/>
      <c r="D4103" s="108"/>
      <c r="E4103" s="108"/>
      <c r="F4103" s="108"/>
      <c r="G4103" s="107"/>
      <c r="H4103" s="108"/>
      <c r="K4103" s="107"/>
      <c r="L4103" s="109"/>
      <c r="BP4103" s="108"/>
      <c r="BQ4103" s="108"/>
      <c r="ER4103" s="110"/>
      <c r="EV4103" s="108"/>
      <c r="EW4103" s="109"/>
      <c r="HO4103" s="108"/>
      <c r="HP4103" s="108"/>
      <c r="HQ4103" s="108"/>
      <c r="HR4103" s="108"/>
      <c r="HS4103" s="107"/>
      <c r="HT4103" s="108"/>
      <c r="HV4103" s="107"/>
      <c r="HW4103" s="109"/>
      <c r="JV4103" s="108"/>
      <c r="JW4103" s="108"/>
      <c r="KF4103" s="109"/>
      <c r="OE4103" s="108"/>
      <c r="OX4103" s="110"/>
      <c r="AAU4103" s="107"/>
      <c r="AAV4103" s="108"/>
      <c r="AAX4103" s="108"/>
      <c r="ACE4103" s="108"/>
      <c r="ACL4103" s="109"/>
      <c r="ACX4103" s="109"/>
    </row>
    <row r="4104" spans="3:778" x14ac:dyDescent="0.3">
      <c r="D4104" s="108"/>
      <c r="E4104" s="108"/>
      <c r="F4104" s="108"/>
      <c r="G4104" s="107"/>
      <c r="H4104" s="108"/>
      <c r="K4104" s="107"/>
      <c r="L4104" s="109"/>
      <c r="BP4104" s="108"/>
      <c r="BQ4104" s="108"/>
      <c r="ET4104" s="107"/>
      <c r="EV4104" s="108"/>
      <c r="FW4104" s="107"/>
      <c r="HP4104" s="108"/>
      <c r="HQ4104" s="108"/>
      <c r="HR4104" s="108"/>
      <c r="HS4104" s="107"/>
      <c r="HT4104" s="108"/>
      <c r="HV4104" s="107"/>
      <c r="HW4104" s="109"/>
    </row>
    <row r="4105" spans="3:778" x14ac:dyDescent="0.3">
      <c r="C4105" s="108"/>
      <c r="D4105" s="108"/>
      <c r="E4105" s="108"/>
      <c r="F4105" s="108"/>
      <c r="G4105" s="107"/>
      <c r="H4105" s="108"/>
      <c r="K4105" s="107"/>
      <c r="L4105" s="109"/>
      <c r="BP4105" s="108"/>
      <c r="BQ4105" s="108"/>
      <c r="ET4105" s="107"/>
      <c r="EV4105" s="108"/>
      <c r="FW4105" s="107"/>
      <c r="HO4105" s="108"/>
      <c r="HP4105" s="108"/>
      <c r="HQ4105" s="108"/>
      <c r="HR4105" s="108"/>
      <c r="HS4105" s="107"/>
      <c r="HT4105" s="108"/>
      <c r="HV4105" s="107"/>
      <c r="HW4105" s="109"/>
    </row>
    <row r="4106" spans="3:778" x14ac:dyDescent="0.3">
      <c r="C4106" s="108"/>
      <c r="D4106" s="108"/>
      <c r="E4106" s="108"/>
      <c r="F4106" s="108"/>
      <c r="G4106" s="107"/>
      <c r="H4106" s="108"/>
      <c r="K4106" s="107"/>
      <c r="L4106" s="109"/>
      <c r="BP4106" s="108"/>
      <c r="BQ4106" s="108"/>
      <c r="ET4106" s="107"/>
      <c r="EV4106" s="108"/>
      <c r="FW4106" s="107"/>
      <c r="HO4106" s="108"/>
      <c r="HP4106" s="108"/>
      <c r="HQ4106" s="108"/>
      <c r="HR4106" s="108"/>
      <c r="HS4106" s="107"/>
      <c r="HT4106" s="108"/>
      <c r="HV4106" s="107"/>
      <c r="HW4106" s="109"/>
    </row>
    <row r="4107" spans="3:778" x14ac:dyDescent="0.3">
      <c r="D4107" s="108"/>
      <c r="E4107" s="108"/>
      <c r="F4107" s="108"/>
      <c r="G4107" s="107"/>
      <c r="H4107" s="108"/>
      <c r="K4107" s="107"/>
      <c r="L4107" s="109"/>
      <c r="BP4107" s="108"/>
      <c r="BQ4107" s="108"/>
      <c r="ET4107" s="107"/>
      <c r="EV4107" s="108"/>
      <c r="FW4107" s="107"/>
      <c r="HP4107" s="108"/>
      <c r="HQ4107" s="108"/>
      <c r="HR4107" s="108"/>
      <c r="HS4107" s="107"/>
      <c r="HT4107" s="108"/>
      <c r="HV4107" s="107"/>
      <c r="HW4107" s="109"/>
      <c r="JV4107" s="108"/>
      <c r="JW4107" s="108"/>
      <c r="KO4107" s="107"/>
      <c r="OC4107" s="108"/>
      <c r="OD4107" s="107"/>
      <c r="OE4107" s="108"/>
      <c r="AAU4107" s="107"/>
      <c r="AAV4107" s="108"/>
      <c r="AAX4107" s="108"/>
      <c r="ACE4107" s="108"/>
      <c r="ACL4107" s="109"/>
    </row>
    <row r="4108" spans="3:778" x14ac:dyDescent="0.3">
      <c r="D4108" s="108"/>
      <c r="E4108" s="108"/>
      <c r="F4108" s="108"/>
      <c r="G4108" s="107"/>
      <c r="H4108" s="108"/>
      <c r="K4108" s="107"/>
      <c r="L4108" s="109"/>
      <c r="BP4108" s="108"/>
      <c r="BQ4108" s="108"/>
      <c r="ET4108" s="107"/>
      <c r="EW4108" s="109"/>
      <c r="FV4108" s="108"/>
      <c r="FW4108" s="107"/>
      <c r="FX4108" s="108"/>
      <c r="GL4108" s="108"/>
    </row>
    <row r="4109" spans="3:778" x14ac:dyDescent="0.3">
      <c r="D4109" s="108"/>
      <c r="E4109" s="108"/>
      <c r="F4109" s="108"/>
      <c r="G4109" s="107"/>
      <c r="H4109" s="108"/>
      <c r="K4109" s="107"/>
      <c r="BP4109" s="108"/>
      <c r="BQ4109" s="108"/>
      <c r="ET4109" s="107"/>
      <c r="EV4109" s="108"/>
      <c r="FW4109" s="107"/>
      <c r="AAU4109" s="107"/>
      <c r="AAV4109" s="108"/>
      <c r="AAX4109" s="108"/>
      <c r="ACE4109" s="108"/>
    </row>
    <row r="4110" spans="3:778" x14ac:dyDescent="0.3">
      <c r="D4110" s="108"/>
      <c r="E4110" s="108"/>
      <c r="F4110" s="108"/>
      <c r="G4110" s="107"/>
      <c r="H4110" s="108"/>
      <c r="K4110" s="107"/>
      <c r="L4110" s="109"/>
      <c r="BP4110" s="108"/>
      <c r="BQ4110" s="108"/>
      <c r="BV4110" s="109"/>
      <c r="ET4110" s="107"/>
      <c r="EV4110" s="108"/>
      <c r="FW4110" s="107"/>
      <c r="HP4110" s="108"/>
      <c r="HQ4110" s="108"/>
      <c r="HR4110" s="108"/>
      <c r="HS4110" s="107"/>
      <c r="HT4110" s="108"/>
      <c r="HV4110" s="107"/>
      <c r="HW4110" s="109"/>
    </row>
    <row r="4111" spans="3:778" x14ac:dyDescent="0.3">
      <c r="D4111" s="108"/>
      <c r="E4111" s="108"/>
      <c r="F4111" s="108"/>
      <c r="H4111" s="108"/>
      <c r="BP4111" s="108"/>
      <c r="BQ4111" s="108"/>
      <c r="HP4111" s="108"/>
      <c r="HQ4111" s="108"/>
      <c r="HR4111" s="108"/>
      <c r="HS4111" s="107"/>
      <c r="HT4111" s="108"/>
      <c r="HV4111" s="107"/>
      <c r="HW4111" s="109"/>
      <c r="JV4111" s="108"/>
      <c r="JW4111" s="108"/>
      <c r="KO4111" s="107"/>
      <c r="OD4111" s="107"/>
      <c r="OE4111" s="108"/>
      <c r="AAU4111" s="107"/>
      <c r="AAV4111" s="108"/>
      <c r="AAX4111" s="108"/>
      <c r="ACE4111" s="108"/>
      <c r="ACL4111" s="109"/>
    </row>
    <row r="4112" spans="3:778" x14ac:dyDescent="0.3">
      <c r="D4112" s="108"/>
      <c r="E4112" s="108"/>
      <c r="F4112" s="108"/>
      <c r="G4112" s="107"/>
      <c r="H4112" s="108"/>
      <c r="K4112" s="107"/>
      <c r="L4112" s="109"/>
      <c r="BP4112" s="108"/>
      <c r="BQ4112" s="108"/>
      <c r="ET4112" s="107"/>
      <c r="EV4112" s="108"/>
      <c r="FW4112" s="107"/>
      <c r="HP4112" s="108"/>
      <c r="HQ4112" s="108"/>
      <c r="HR4112" s="108"/>
      <c r="HS4112" s="107"/>
      <c r="HT4112" s="108"/>
      <c r="HV4112" s="107"/>
      <c r="HW4112" s="109"/>
    </row>
    <row r="4113" spans="3:778" x14ac:dyDescent="0.3">
      <c r="C4113" s="108"/>
      <c r="D4113" s="108"/>
      <c r="E4113" s="108"/>
      <c r="F4113" s="108"/>
      <c r="G4113" s="107"/>
      <c r="H4113" s="108"/>
      <c r="K4113" s="107"/>
      <c r="L4113" s="109"/>
      <c r="BP4113" s="108"/>
      <c r="BQ4113" s="108"/>
      <c r="ET4113" s="107"/>
      <c r="EV4113" s="108"/>
      <c r="FW4113" s="107"/>
      <c r="AAU4113" s="107"/>
      <c r="AAV4113" s="108"/>
      <c r="AAX4113" s="108"/>
      <c r="ACE4113" s="108"/>
      <c r="ACL4113" s="109"/>
    </row>
    <row r="4114" spans="3:778" x14ac:dyDescent="0.3">
      <c r="D4114" s="108"/>
      <c r="E4114" s="108"/>
      <c r="F4114" s="108"/>
      <c r="G4114" s="107"/>
      <c r="H4114" s="108"/>
      <c r="K4114" s="107"/>
      <c r="BP4114" s="108"/>
      <c r="BQ4114" s="108"/>
      <c r="ET4114" s="107"/>
      <c r="EV4114" s="108"/>
      <c r="FW4114" s="107"/>
      <c r="HP4114" s="108"/>
      <c r="HQ4114" s="108"/>
      <c r="HR4114" s="108"/>
      <c r="HS4114" s="107"/>
      <c r="HT4114" s="108"/>
      <c r="HV4114" s="107"/>
    </row>
    <row r="4115" spans="3:778" x14ac:dyDescent="0.3">
      <c r="C4115" s="108"/>
      <c r="D4115" s="108"/>
      <c r="E4115" s="108"/>
      <c r="F4115" s="108"/>
      <c r="G4115" s="107"/>
      <c r="H4115" s="108"/>
      <c r="K4115" s="107"/>
      <c r="L4115" s="109"/>
      <c r="BP4115" s="108"/>
      <c r="BQ4115" s="108"/>
      <c r="EV4115" s="108"/>
      <c r="EW4115" s="109"/>
    </row>
    <row r="4116" spans="3:778" x14ac:dyDescent="0.3">
      <c r="D4116" s="108"/>
      <c r="E4116" s="108"/>
      <c r="F4116" s="108"/>
      <c r="G4116" s="107"/>
      <c r="H4116" s="108"/>
      <c r="K4116" s="107"/>
      <c r="L4116" s="109"/>
      <c r="BP4116" s="108"/>
      <c r="BQ4116" s="108"/>
      <c r="ET4116" s="107"/>
      <c r="EV4116" s="108"/>
      <c r="FW4116" s="107"/>
      <c r="AAU4116" s="107"/>
      <c r="AAV4116" s="108"/>
      <c r="AAX4116" s="108"/>
      <c r="ACE4116" s="108"/>
      <c r="ACL4116" s="109"/>
    </row>
    <row r="4117" spans="3:778" x14ac:dyDescent="0.3">
      <c r="D4117" s="108"/>
      <c r="E4117" s="108"/>
      <c r="F4117" s="108"/>
      <c r="G4117" s="107"/>
      <c r="H4117" s="108"/>
      <c r="K4117" s="107"/>
      <c r="L4117" s="109"/>
      <c r="AN4117" s="110"/>
      <c r="BP4117" s="108"/>
      <c r="BQ4117" s="108"/>
      <c r="ET4117" s="107"/>
      <c r="EW4117" s="109"/>
      <c r="FV4117" s="108"/>
      <c r="FW4117" s="107"/>
      <c r="FX4117" s="108"/>
      <c r="GL4117" s="108"/>
    </row>
    <row r="4118" spans="3:778" x14ac:dyDescent="0.3">
      <c r="D4118" s="108"/>
      <c r="E4118" s="108"/>
      <c r="F4118" s="108"/>
      <c r="G4118" s="107"/>
      <c r="H4118" s="108"/>
      <c r="K4118" s="107"/>
      <c r="L4118" s="109"/>
      <c r="BP4118" s="108"/>
      <c r="BQ4118" s="108"/>
      <c r="ET4118" s="107"/>
      <c r="EV4118" s="108"/>
      <c r="FW4118" s="107"/>
      <c r="HP4118" s="108"/>
      <c r="HQ4118" s="108"/>
      <c r="HR4118" s="108"/>
      <c r="HS4118" s="107"/>
      <c r="HT4118" s="108"/>
      <c r="HV4118" s="107"/>
      <c r="HW4118" s="109"/>
    </row>
    <row r="4119" spans="3:778" x14ac:dyDescent="0.3">
      <c r="D4119" s="108"/>
      <c r="E4119" s="108"/>
      <c r="F4119" s="108"/>
      <c r="G4119" s="107"/>
      <c r="H4119" s="108"/>
      <c r="K4119" s="107"/>
      <c r="BP4119" s="108"/>
      <c r="BQ4119" s="108"/>
      <c r="BV4119" s="109"/>
      <c r="ET4119" s="107"/>
      <c r="EV4119" s="108"/>
      <c r="FW4119" s="107"/>
      <c r="PS4119" s="108"/>
      <c r="PT4119" s="108"/>
      <c r="PU4119" s="108"/>
      <c r="PV4119" s="108"/>
      <c r="RH4119" s="108"/>
      <c r="RI4119" s="108"/>
      <c r="WD4119" s="107"/>
      <c r="AAU4119" s="107"/>
      <c r="AAV4119" s="108"/>
      <c r="AAX4119" s="108"/>
      <c r="ABH4119" s="109"/>
      <c r="ACE4119" s="108"/>
    </row>
    <row r="4120" spans="3:778" x14ac:dyDescent="0.3">
      <c r="C4120" s="108"/>
      <c r="D4120" s="108"/>
      <c r="E4120" s="108"/>
      <c r="F4120" s="108"/>
      <c r="G4120" s="107"/>
      <c r="H4120" s="108"/>
      <c r="K4120" s="107"/>
      <c r="L4120" s="109"/>
      <c r="BP4120" s="108"/>
      <c r="BQ4120" s="108"/>
      <c r="BV4120" s="109"/>
      <c r="ET4120" s="107"/>
      <c r="EV4120" s="108"/>
      <c r="FW4120" s="107"/>
      <c r="HO4120" s="108"/>
      <c r="HP4120" s="108"/>
      <c r="HQ4120" s="108"/>
      <c r="HR4120" s="108"/>
      <c r="HS4120" s="107"/>
      <c r="HT4120" s="108"/>
      <c r="HV4120" s="107"/>
      <c r="HW4120" s="109"/>
    </row>
    <row r="4121" spans="3:778" x14ac:dyDescent="0.3">
      <c r="C4121" s="108"/>
      <c r="D4121" s="108"/>
      <c r="E4121" s="108"/>
      <c r="F4121" s="108"/>
      <c r="G4121" s="107"/>
      <c r="H4121" s="108"/>
      <c r="K4121" s="107"/>
      <c r="L4121" s="109"/>
      <c r="BP4121" s="108"/>
      <c r="BQ4121" s="108"/>
      <c r="ER4121" s="110"/>
      <c r="EV4121" s="108"/>
      <c r="EW4121" s="109"/>
      <c r="FW4121" s="107"/>
      <c r="HO4121" s="108"/>
      <c r="HP4121" s="108"/>
      <c r="HQ4121" s="108"/>
      <c r="HR4121" s="108"/>
      <c r="HS4121" s="107"/>
      <c r="HT4121" s="108"/>
      <c r="HV4121" s="107"/>
      <c r="HW4121" s="109"/>
      <c r="JV4121" s="108"/>
      <c r="JW4121" s="108"/>
      <c r="KF4121" s="109"/>
      <c r="OC4121" s="108"/>
      <c r="OD4121" s="107"/>
      <c r="OE4121" s="108"/>
      <c r="OX4121" s="110"/>
      <c r="PS4121" s="108"/>
      <c r="PT4121" s="108"/>
      <c r="PU4121" s="108"/>
      <c r="PV4121" s="108"/>
      <c r="RH4121" s="108"/>
      <c r="RI4121" s="108"/>
      <c r="WD4121" s="107"/>
      <c r="AAU4121" s="107"/>
      <c r="AAV4121" s="108"/>
      <c r="AAX4121" s="108"/>
      <c r="ACE4121" s="108"/>
      <c r="ACL4121" s="109"/>
      <c r="ACX4121" s="109"/>
    </row>
    <row r="4122" spans="3:778" x14ac:dyDescent="0.3">
      <c r="D4122" s="108"/>
      <c r="E4122" s="108"/>
      <c r="F4122" s="108"/>
      <c r="H4122" s="108"/>
      <c r="BP4122" s="108"/>
      <c r="BQ4122" s="108"/>
      <c r="AAV4122" s="108"/>
      <c r="AAX4122" s="108"/>
      <c r="ACE4122" s="108"/>
    </row>
    <row r="4123" spans="3:778" x14ac:dyDescent="0.3">
      <c r="C4123" s="108"/>
      <c r="D4123" s="108"/>
      <c r="E4123" s="108"/>
      <c r="F4123" s="108"/>
      <c r="G4123" s="107"/>
      <c r="H4123" s="108"/>
      <c r="K4123" s="107"/>
      <c r="L4123" s="109"/>
      <c r="BP4123" s="108"/>
      <c r="BQ4123" s="108"/>
      <c r="BV4123" s="109"/>
      <c r="ER4123" s="110"/>
      <c r="EV4123" s="108"/>
      <c r="EW4123" s="109"/>
      <c r="HO4123" s="108"/>
      <c r="HP4123" s="108"/>
      <c r="HQ4123" s="108"/>
      <c r="HR4123" s="108"/>
      <c r="HS4123" s="107"/>
      <c r="HT4123" s="108"/>
      <c r="HV4123" s="107"/>
      <c r="HW4123" s="109"/>
    </row>
    <row r="4124" spans="3:778" x14ac:dyDescent="0.3">
      <c r="C4124" s="108"/>
      <c r="D4124" s="108"/>
      <c r="E4124" s="108"/>
      <c r="F4124" s="108"/>
      <c r="G4124" s="107"/>
      <c r="H4124" s="108"/>
      <c r="K4124" s="107"/>
      <c r="L4124" s="109"/>
      <c r="BP4124" s="108"/>
      <c r="BQ4124" s="108"/>
      <c r="EV4124" s="108"/>
      <c r="EW4124" s="109"/>
      <c r="FW4124" s="107"/>
    </row>
    <row r="4125" spans="3:778" x14ac:dyDescent="0.3">
      <c r="D4125" s="108"/>
      <c r="E4125" s="108"/>
      <c r="F4125" s="108"/>
      <c r="G4125" s="107"/>
      <c r="H4125" s="108"/>
      <c r="K4125" s="107"/>
      <c r="L4125" s="109"/>
      <c r="BP4125" s="108"/>
      <c r="BQ4125" s="108"/>
      <c r="ET4125" s="107"/>
      <c r="FW4125" s="107"/>
    </row>
    <row r="4126" spans="3:778" x14ac:dyDescent="0.3">
      <c r="D4126" s="108"/>
      <c r="E4126" s="108"/>
      <c r="F4126" s="108"/>
      <c r="G4126" s="107"/>
      <c r="H4126" s="108"/>
      <c r="K4126" s="107"/>
      <c r="L4126" s="109"/>
      <c r="AN4126" s="110"/>
      <c r="BP4126" s="108"/>
      <c r="BQ4126" s="108"/>
      <c r="ET4126" s="107"/>
      <c r="EW4126" s="109"/>
      <c r="FV4126" s="108"/>
      <c r="FW4126" s="107"/>
      <c r="FX4126" s="108"/>
      <c r="GL4126" s="108"/>
    </row>
    <row r="4127" spans="3:778" x14ac:dyDescent="0.3">
      <c r="C4127" s="108"/>
      <c r="D4127" s="108"/>
      <c r="E4127" s="108"/>
      <c r="F4127" s="108"/>
      <c r="G4127" s="107"/>
      <c r="H4127" s="108"/>
      <c r="K4127" s="107"/>
      <c r="L4127" s="109"/>
      <c r="BP4127" s="108"/>
      <c r="BQ4127" s="108"/>
      <c r="ER4127" s="110"/>
      <c r="EV4127" s="108"/>
      <c r="EW4127" s="109"/>
      <c r="FW4127" s="107"/>
      <c r="HO4127" s="108"/>
      <c r="HP4127" s="108"/>
      <c r="HQ4127" s="108"/>
      <c r="HR4127" s="108"/>
      <c r="HS4127" s="107"/>
      <c r="HT4127" s="108"/>
      <c r="HV4127" s="107"/>
      <c r="HW4127" s="109"/>
    </row>
    <row r="4128" spans="3:778" x14ac:dyDescent="0.3">
      <c r="C4128" s="108"/>
      <c r="D4128" s="108"/>
      <c r="E4128" s="108"/>
      <c r="F4128" s="108"/>
      <c r="G4128" s="107"/>
      <c r="H4128" s="108"/>
      <c r="K4128" s="107"/>
      <c r="L4128" s="109"/>
      <c r="BP4128" s="108"/>
      <c r="BQ4128" s="108"/>
      <c r="BV4128" s="109"/>
      <c r="ET4128" s="107"/>
      <c r="EV4128" s="108"/>
      <c r="FW4128" s="107"/>
      <c r="HO4128" s="108"/>
      <c r="HP4128" s="108"/>
      <c r="HQ4128" s="108"/>
      <c r="HR4128" s="108"/>
      <c r="HS4128" s="107"/>
      <c r="HT4128" s="108"/>
      <c r="HV4128" s="107"/>
      <c r="HW4128" s="109"/>
      <c r="JV4128" s="108"/>
      <c r="JW4128" s="108"/>
      <c r="KB4128" s="109"/>
      <c r="KO4128" s="107"/>
      <c r="OD4128" s="107"/>
      <c r="OE4128" s="108"/>
      <c r="AAU4128" s="107"/>
      <c r="AAV4128" s="108"/>
      <c r="AAX4128" s="108"/>
      <c r="ABH4128" s="109"/>
      <c r="ACE4128" s="108"/>
      <c r="ACL4128" s="109"/>
    </row>
    <row r="4129" spans="3:778" x14ac:dyDescent="0.3">
      <c r="D4129" s="108"/>
      <c r="E4129" s="108"/>
      <c r="F4129" s="108"/>
      <c r="G4129" s="107"/>
      <c r="H4129" s="108"/>
      <c r="K4129" s="107"/>
      <c r="BP4129" s="108"/>
      <c r="BQ4129" s="108"/>
      <c r="ET4129" s="107"/>
      <c r="EV4129" s="108"/>
      <c r="FW4129" s="107"/>
      <c r="AAU4129" s="107"/>
      <c r="AAV4129" s="108"/>
      <c r="AAX4129" s="108"/>
      <c r="ACE4129" s="108"/>
    </row>
    <row r="4130" spans="3:778" x14ac:dyDescent="0.3">
      <c r="C4130" s="108"/>
      <c r="D4130" s="108"/>
      <c r="E4130" s="108"/>
      <c r="F4130" s="108"/>
      <c r="G4130" s="107"/>
      <c r="H4130" s="108"/>
      <c r="K4130" s="107"/>
      <c r="L4130" s="109"/>
      <c r="BP4130" s="108"/>
      <c r="BQ4130" s="108"/>
      <c r="BV4130" s="109"/>
      <c r="ET4130" s="107"/>
      <c r="EV4130" s="108"/>
      <c r="FW4130" s="107"/>
      <c r="HO4130" s="108"/>
      <c r="HP4130" s="108"/>
      <c r="HQ4130" s="108"/>
      <c r="HR4130" s="108"/>
      <c r="HS4130" s="107"/>
      <c r="HT4130" s="108"/>
      <c r="HV4130" s="107"/>
      <c r="HW4130" s="109"/>
      <c r="JV4130" s="108"/>
      <c r="JW4130" s="108"/>
      <c r="KB4130" s="109"/>
      <c r="KO4130" s="107"/>
      <c r="OD4130" s="107"/>
      <c r="OE4130" s="108"/>
      <c r="PS4130" s="108"/>
      <c r="PT4130" s="108"/>
      <c r="PU4130" s="108"/>
      <c r="PV4130" s="108"/>
      <c r="RH4130" s="108"/>
      <c r="RI4130" s="108"/>
      <c r="WD4130" s="107"/>
      <c r="AAU4130" s="107"/>
      <c r="AAV4130" s="108"/>
      <c r="AAX4130" s="108"/>
      <c r="ABH4130" s="109"/>
      <c r="ACE4130" s="108"/>
      <c r="ACL4130" s="109"/>
    </row>
    <row r="4131" spans="3:778" x14ac:dyDescent="0.3">
      <c r="C4131" s="108"/>
      <c r="D4131" s="108"/>
      <c r="E4131" s="108"/>
      <c r="F4131" s="108"/>
      <c r="G4131" s="107"/>
      <c r="H4131" s="108"/>
      <c r="K4131" s="107"/>
      <c r="L4131" s="109"/>
      <c r="BP4131" s="108"/>
      <c r="BQ4131" s="108"/>
      <c r="BV4131" s="109"/>
      <c r="ET4131" s="107"/>
      <c r="EV4131" s="108"/>
      <c r="FW4131" s="107"/>
      <c r="HO4131" s="108"/>
      <c r="HP4131" s="108"/>
      <c r="HQ4131" s="108"/>
      <c r="HR4131" s="108"/>
      <c r="HS4131" s="107"/>
      <c r="HT4131" s="108"/>
      <c r="HV4131" s="107"/>
      <c r="HW4131" s="109"/>
      <c r="JV4131" s="108"/>
      <c r="JW4131" s="108"/>
      <c r="KB4131" s="109"/>
      <c r="KO4131" s="107"/>
      <c r="OD4131" s="107"/>
      <c r="OE4131" s="108"/>
      <c r="AAU4131" s="107"/>
      <c r="AAV4131" s="108"/>
      <c r="AAX4131" s="108"/>
      <c r="ABH4131" s="109"/>
      <c r="ACE4131" s="108"/>
      <c r="ACL4131" s="109"/>
    </row>
    <row r="4132" spans="3:778" x14ac:dyDescent="0.3">
      <c r="D4132" s="108"/>
      <c r="E4132" s="108"/>
      <c r="F4132" s="108"/>
      <c r="G4132" s="107"/>
      <c r="H4132" s="108"/>
      <c r="K4132" s="107"/>
      <c r="BP4132" s="108"/>
      <c r="BQ4132" s="108"/>
      <c r="ET4132" s="107"/>
      <c r="EV4132" s="108"/>
      <c r="FW4132" s="107"/>
      <c r="AAU4132" s="107"/>
      <c r="AAV4132" s="108"/>
      <c r="AAX4132" s="108"/>
      <c r="ACE4132" s="108"/>
    </row>
    <row r="4133" spans="3:778" x14ac:dyDescent="0.3">
      <c r="D4133" s="108"/>
      <c r="E4133" s="108"/>
      <c r="F4133" s="108"/>
      <c r="G4133" s="107"/>
      <c r="H4133" s="108"/>
      <c r="K4133" s="107"/>
      <c r="L4133" s="109"/>
      <c r="BP4133" s="108"/>
      <c r="BQ4133" s="108"/>
      <c r="ET4133" s="107"/>
      <c r="EV4133" s="108"/>
      <c r="FW4133" s="107"/>
      <c r="HP4133" s="108"/>
      <c r="HQ4133" s="108"/>
      <c r="HR4133" s="108"/>
      <c r="HS4133" s="107"/>
      <c r="HT4133" s="108"/>
      <c r="HV4133" s="107"/>
      <c r="HW4133" s="109"/>
      <c r="JV4133" s="108"/>
      <c r="JW4133" s="108"/>
      <c r="KO4133" s="107"/>
      <c r="OD4133" s="107"/>
      <c r="OE4133" s="108"/>
      <c r="AAU4133" s="107"/>
      <c r="AAV4133" s="108"/>
      <c r="AAX4133" s="108"/>
      <c r="ACE4133" s="108"/>
      <c r="ACL4133" s="109"/>
    </row>
    <row r="4134" spans="3:778" x14ac:dyDescent="0.3">
      <c r="D4134" s="108"/>
      <c r="E4134" s="108"/>
      <c r="F4134" s="108"/>
      <c r="G4134" s="107"/>
      <c r="H4134" s="108"/>
      <c r="K4134" s="107"/>
      <c r="L4134" s="109"/>
      <c r="BP4134" s="108"/>
      <c r="BQ4134" s="108"/>
      <c r="ET4134" s="107"/>
      <c r="EV4134" s="108"/>
      <c r="FW4134" s="107"/>
      <c r="HP4134" s="108"/>
      <c r="HQ4134" s="108"/>
      <c r="HR4134" s="108"/>
      <c r="HS4134" s="107"/>
      <c r="HT4134" s="108"/>
      <c r="HV4134" s="107"/>
      <c r="HW4134" s="109"/>
      <c r="JV4134" s="108"/>
      <c r="JW4134" s="108"/>
      <c r="KO4134" s="107"/>
      <c r="OD4134" s="107"/>
      <c r="OE4134" s="108"/>
      <c r="AAU4134" s="107"/>
      <c r="AAV4134" s="108"/>
      <c r="AAX4134" s="108"/>
      <c r="ACE4134" s="108"/>
      <c r="ACL4134" s="109"/>
    </row>
    <row r="4135" spans="3:778" x14ac:dyDescent="0.3">
      <c r="D4135" s="108"/>
      <c r="E4135" s="108"/>
      <c r="F4135" s="108"/>
      <c r="G4135" s="107"/>
      <c r="H4135" s="108"/>
      <c r="K4135" s="107"/>
      <c r="AN4135" s="110"/>
      <c r="BP4135" s="108"/>
      <c r="BQ4135" s="108"/>
      <c r="ET4135" s="107"/>
      <c r="FV4135" s="108"/>
      <c r="FW4135" s="107"/>
      <c r="FX4135" s="108"/>
      <c r="GL4135" s="108"/>
      <c r="AAU4135" s="107"/>
      <c r="AAV4135" s="108"/>
      <c r="AAX4135" s="108"/>
      <c r="ABD4135" s="110"/>
      <c r="ACE4135" s="108"/>
    </row>
    <row r="4136" spans="3:778" x14ac:dyDescent="0.3">
      <c r="C4136" s="108"/>
      <c r="D4136" s="108"/>
      <c r="E4136" s="108"/>
      <c r="F4136" s="108"/>
      <c r="G4136" s="107"/>
      <c r="H4136" s="108"/>
      <c r="K4136" s="107"/>
      <c r="L4136" s="109"/>
      <c r="AN4136" s="110"/>
      <c r="BP4136" s="108"/>
      <c r="BQ4136" s="108"/>
      <c r="BV4136" s="109"/>
      <c r="ER4136" s="110"/>
      <c r="ET4136" s="107"/>
      <c r="EV4136" s="108"/>
      <c r="EW4136" s="109"/>
      <c r="FW4136" s="107"/>
      <c r="HO4136" s="108"/>
      <c r="HP4136" s="108"/>
      <c r="HQ4136" s="108"/>
      <c r="HR4136" s="108"/>
      <c r="HS4136" s="107"/>
      <c r="HT4136" s="108"/>
      <c r="HV4136" s="107"/>
      <c r="HW4136" s="109"/>
      <c r="IV4136" s="110"/>
    </row>
    <row r="4137" spans="3:778" x14ac:dyDescent="0.3">
      <c r="C4137" s="108"/>
      <c r="D4137" s="108"/>
      <c r="E4137" s="108"/>
      <c r="F4137" s="108"/>
      <c r="G4137" s="107"/>
      <c r="H4137" s="108"/>
      <c r="K4137" s="107"/>
      <c r="L4137" s="109"/>
      <c r="AN4137" s="110"/>
      <c r="BP4137" s="108"/>
      <c r="BQ4137" s="108"/>
      <c r="ER4137" s="110"/>
      <c r="ET4137" s="107"/>
      <c r="EV4137" s="108"/>
      <c r="EW4137" s="109"/>
      <c r="FW4137" s="107"/>
      <c r="HO4137" s="108"/>
      <c r="HP4137" s="108"/>
      <c r="HQ4137" s="108"/>
      <c r="HR4137" s="108"/>
      <c r="HS4137" s="107"/>
      <c r="HT4137" s="108"/>
      <c r="HV4137" s="107"/>
      <c r="HW4137" s="109"/>
      <c r="IV4137" s="110"/>
    </row>
    <row r="4138" spans="3:778" x14ac:dyDescent="0.3">
      <c r="D4138" s="108"/>
      <c r="E4138" s="108"/>
      <c r="F4138" s="108"/>
      <c r="G4138" s="107"/>
      <c r="H4138" s="108"/>
      <c r="K4138" s="107"/>
      <c r="BP4138" s="108"/>
      <c r="BQ4138" s="108"/>
      <c r="ET4138" s="107"/>
      <c r="EV4138" s="108"/>
      <c r="FW4138" s="107"/>
      <c r="PS4138" s="108"/>
      <c r="PT4138" s="108"/>
      <c r="PU4138" s="108"/>
      <c r="PV4138" s="108"/>
      <c r="RH4138" s="108"/>
      <c r="RI4138" s="108"/>
      <c r="WD4138" s="107"/>
      <c r="AAU4138" s="107"/>
      <c r="AAV4138" s="108"/>
      <c r="AAX4138" s="108"/>
      <c r="ACE4138" s="108"/>
    </row>
    <row r="4139" spans="3:778" x14ac:dyDescent="0.3">
      <c r="C4139" s="108"/>
      <c r="D4139" s="108"/>
      <c r="E4139" s="108"/>
      <c r="F4139" s="108"/>
      <c r="G4139" s="107"/>
      <c r="H4139" s="108"/>
      <c r="K4139" s="107"/>
      <c r="L4139" s="109"/>
      <c r="BP4139" s="108"/>
      <c r="BQ4139" s="108"/>
      <c r="ER4139" s="110"/>
      <c r="EV4139" s="108"/>
      <c r="EW4139" s="109"/>
      <c r="FW4139" s="107"/>
      <c r="HO4139" s="108"/>
      <c r="HP4139" s="108"/>
      <c r="HQ4139" s="108"/>
      <c r="HR4139" s="108"/>
      <c r="HS4139" s="107"/>
      <c r="HT4139" s="108"/>
      <c r="HV4139" s="107"/>
      <c r="HW4139" s="109"/>
      <c r="JV4139" s="108"/>
      <c r="JW4139" s="108"/>
      <c r="KF4139" s="109"/>
      <c r="OC4139" s="108"/>
      <c r="OD4139" s="107"/>
      <c r="OE4139" s="108"/>
      <c r="OX4139" s="110"/>
      <c r="PS4139" s="108"/>
      <c r="PT4139" s="108"/>
      <c r="PU4139" s="108"/>
      <c r="PV4139" s="108"/>
      <c r="RH4139" s="108"/>
      <c r="RI4139" s="108"/>
      <c r="WD4139" s="107"/>
      <c r="AAU4139" s="107"/>
      <c r="AAV4139" s="108"/>
      <c r="AAX4139" s="108"/>
      <c r="ACE4139" s="108"/>
      <c r="ACL4139" s="109"/>
      <c r="ACX4139" s="109"/>
    </row>
    <row r="4140" spans="3:778" x14ac:dyDescent="0.3">
      <c r="C4140" s="108"/>
      <c r="D4140" s="108"/>
      <c r="E4140" s="108"/>
      <c r="F4140" s="108"/>
      <c r="G4140" s="107"/>
      <c r="H4140" s="108"/>
      <c r="K4140" s="107"/>
      <c r="L4140" s="109"/>
      <c r="BP4140" s="108"/>
      <c r="BQ4140" s="108"/>
      <c r="ET4140" s="107"/>
      <c r="EV4140" s="108"/>
      <c r="FW4140" s="107"/>
      <c r="HO4140" s="108"/>
      <c r="HP4140" s="108"/>
      <c r="HQ4140" s="108"/>
      <c r="HR4140" s="108"/>
      <c r="HS4140" s="107"/>
      <c r="HT4140" s="108"/>
      <c r="HV4140" s="107"/>
      <c r="HW4140" s="109"/>
      <c r="JV4140" s="108"/>
      <c r="JW4140" s="108"/>
      <c r="KO4140" s="107"/>
      <c r="OD4140" s="107"/>
      <c r="OE4140" s="108"/>
      <c r="AAU4140" s="107"/>
      <c r="AAV4140" s="108"/>
      <c r="AAX4140" s="108"/>
      <c r="ACE4140" s="108"/>
      <c r="ACL4140" s="109"/>
    </row>
    <row r="4141" spans="3:778" x14ac:dyDescent="0.3">
      <c r="C4141" s="108"/>
      <c r="D4141" s="108"/>
      <c r="E4141" s="108"/>
      <c r="F4141" s="108"/>
      <c r="G4141" s="107"/>
      <c r="H4141" s="108"/>
      <c r="K4141" s="107"/>
      <c r="L4141" s="109"/>
      <c r="BP4141" s="108"/>
      <c r="BQ4141" s="108"/>
      <c r="BV4141" s="109"/>
      <c r="ET4141" s="107"/>
      <c r="EV4141" s="108"/>
      <c r="FW4141" s="107"/>
      <c r="HO4141" s="108"/>
      <c r="HP4141" s="108"/>
      <c r="HQ4141" s="108"/>
      <c r="HR4141" s="108"/>
      <c r="HS4141" s="107"/>
      <c r="HT4141" s="108"/>
      <c r="HV4141" s="107"/>
      <c r="HW4141" s="109"/>
      <c r="JV4141" s="108"/>
      <c r="JW4141" s="108"/>
      <c r="KB4141" s="109"/>
      <c r="KO4141" s="107"/>
      <c r="OC4141" s="108"/>
      <c r="OD4141" s="107"/>
      <c r="OE4141" s="108"/>
      <c r="AAU4141" s="107"/>
      <c r="AAV4141" s="108"/>
      <c r="AAX4141" s="108"/>
      <c r="ABH4141" s="109"/>
      <c r="ACE4141" s="108"/>
      <c r="ACL4141" s="109"/>
    </row>
    <row r="4142" spans="3:778" x14ac:dyDescent="0.3">
      <c r="D4142" s="108"/>
      <c r="E4142" s="108"/>
      <c r="F4142" s="108"/>
      <c r="G4142" s="107"/>
      <c r="H4142" s="108"/>
      <c r="K4142" s="107"/>
      <c r="AN4142" s="110"/>
      <c r="BP4142" s="108"/>
      <c r="BQ4142" s="108"/>
      <c r="ET4142" s="107"/>
      <c r="FV4142" s="108"/>
      <c r="FW4142" s="107"/>
      <c r="FX4142" s="108"/>
      <c r="GL4142" s="108"/>
      <c r="AAU4142" s="107"/>
      <c r="AAV4142" s="108"/>
      <c r="AAX4142" s="108"/>
      <c r="ACE4142" s="108"/>
    </row>
    <row r="4143" spans="3:778" x14ac:dyDescent="0.3">
      <c r="C4143" s="108"/>
      <c r="D4143" s="108"/>
      <c r="E4143" s="108"/>
      <c r="F4143" s="108"/>
      <c r="G4143" s="107"/>
      <c r="H4143" s="108"/>
      <c r="K4143" s="107"/>
      <c r="L4143" s="109"/>
      <c r="BP4143" s="108"/>
      <c r="BQ4143" s="108"/>
      <c r="BV4143" s="109"/>
      <c r="ER4143" s="110"/>
      <c r="EV4143" s="108"/>
      <c r="EW4143" s="109"/>
      <c r="HO4143" s="108"/>
      <c r="HP4143" s="108"/>
      <c r="HQ4143" s="108"/>
      <c r="HR4143" s="108"/>
      <c r="HS4143" s="107"/>
      <c r="HT4143" s="108"/>
      <c r="HV4143" s="107"/>
      <c r="HW4143" s="109"/>
      <c r="JV4143" s="108"/>
      <c r="JW4143" s="108"/>
      <c r="KB4143" s="109"/>
      <c r="KF4143" s="109"/>
      <c r="OE4143" s="108"/>
      <c r="OX4143" s="110"/>
      <c r="AAU4143" s="107"/>
      <c r="AAV4143" s="108"/>
      <c r="AAX4143" s="108"/>
      <c r="ABH4143" s="109"/>
      <c r="ACE4143" s="108"/>
      <c r="ACL4143" s="109"/>
      <c r="ACX4143" s="109"/>
    </row>
    <row r="4144" spans="3:778" x14ac:dyDescent="0.3">
      <c r="C4144" s="108"/>
      <c r="D4144" s="108"/>
      <c r="E4144" s="108"/>
      <c r="F4144" s="108"/>
      <c r="G4144" s="107"/>
      <c r="H4144" s="108"/>
      <c r="K4144" s="107"/>
      <c r="L4144" s="109"/>
      <c r="BP4144" s="108"/>
      <c r="BQ4144" s="108"/>
      <c r="ER4144" s="110"/>
      <c r="EV4144" s="108"/>
      <c r="EW4144" s="109"/>
      <c r="HO4144" s="108"/>
      <c r="HP4144" s="108"/>
      <c r="HQ4144" s="108"/>
      <c r="HR4144" s="108"/>
      <c r="HS4144" s="107"/>
      <c r="HT4144" s="108"/>
      <c r="HV4144" s="107"/>
      <c r="HW4144" s="109"/>
    </row>
    <row r="4145" spans="3:778" x14ac:dyDescent="0.3">
      <c r="C4145" s="108"/>
      <c r="D4145" s="108"/>
      <c r="E4145" s="108"/>
      <c r="F4145" s="108"/>
      <c r="G4145" s="107"/>
      <c r="H4145" s="108"/>
      <c r="K4145" s="107"/>
      <c r="BP4145" s="108"/>
      <c r="BQ4145" s="108"/>
      <c r="ER4145" s="110"/>
      <c r="EV4145" s="108"/>
      <c r="EW4145" s="109"/>
      <c r="HO4145" s="108"/>
      <c r="HP4145" s="108"/>
      <c r="HQ4145" s="108"/>
      <c r="HR4145" s="108"/>
      <c r="HS4145" s="107"/>
      <c r="HT4145" s="108"/>
      <c r="HV4145" s="107"/>
      <c r="HW4145" s="109"/>
    </row>
    <row r="4146" spans="3:778" x14ac:dyDescent="0.3">
      <c r="D4146" s="108"/>
      <c r="E4146" s="108"/>
      <c r="F4146" s="108"/>
      <c r="G4146" s="107"/>
      <c r="H4146" s="108"/>
      <c r="K4146" s="107"/>
      <c r="BP4146" s="108"/>
      <c r="BQ4146" s="108"/>
      <c r="BV4146" s="109"/>
      <c r="ET4146" s="107"/>
      <c r="EV4146" s="108"/>
      <c r="FW4146" s="107"/>
      <c r="AAU4146" s="107"/>
      <c r="AAV4146" s="108"/>
      <c r="AAX4146" s="108"/>
      <c r="ABH4146" s="109"/>
      <c r="ACE4146" s="108"/>
    </row>
    <row r="4147" spans="3:778" x14ac:dyDescent="0.3">
      <c r="D4147" s="108"/>
      <c r="E4147" s="108"/>
      <c r="F4147" s="108"/>
      <c r="G4147" s="107"/>
      <c r="H4147" s="108"/>
      <c r="K4147" s="107"/>
      <c r="BP4147" s="108"/>
      <c r="BQ4147" s="108"/>
      <c r="ET4147" s="107"/>
      <c r="EV4147" s="108"/>
      <c r="FW4147" s="107"/>
      <c r="AAU4147" s="107"/>
      <c r="AAV4147" s="108"/>
      <c r="AAX4147" s="108"/>
      <c r="ACE4147" s="108"/>
    </row>
    <row r="4148" spans="3:778" x14ac:dyDescent="0.3">
      <c r="D4148" s="108"/>
      <c r="E4148" s="108"/>
      <c r="F4148" s="108"/>
      <c r="G4148" s="107"/>
      <c r="H4148" s="108"/>
      <c r="K4148" s="107"/>
      <c r="BP4148" s="108"/>
      <c r="BQ4148" s="108"/>
      <c r="ET4148" s="107"/>
      <c r="EV4148" s="108"/>
      <c r="FW4148" s="107"/>
      <c r="AAU4148" s="107"/>
      <c r="AAV4148" s="108"/>
      <c r="AAX4148" s="108"/>
      <c r="ACE4148" s="108"/>
    </row>
    <row r="4149" spans="3:778" x14ac:dyDescent="0.3">
      <c r="D4149" s="108"/>
      <c r="E4149" s="108"/>
      <c r="F4149" s="108"/>
      <c r="G4149" s="107"/>
      <c r="H4149" s="108"/>
      <c r="K4149" s="107"/>
      <c r="L4149" s="109"/>
      <c r="BP4149" s="108"/>
      <c r="BQ4149" s="108"/>
      <c r="EV4149" s="108"/>
      <c r="EW4149" s="109"/>
      <c r="FW4149" s="107"/>
      <c r="HP4149" s="108"/>
      <c r="HQ4149" s="108"/>
      <c r="HR4149" s="108"/>
      <c r="HS4149" s="107"/>
      <c r="HT4149" s="108"/>
      <c r="HV4149" s="107"/>
      <c r="HW4149" s="109"/>
    </row>
    <row r="4150" spans="3:778" x14ac:dyDescent="0.3">
      <c r="D4150" s="108"/>
      <c r="E4150" s="108"/>
      <c r="F4150" s="108"/>
      <c r="G4150" s="107"/>
      <c r="H4150" s="108"/>
      <c r="K4150" s="107"/>
      <c r="L4150" s="109"/>
      <c r="BP4150" s="108"/>
      <c r="BQ4150" s="108"/>
      <c r="EV4150" s="108"/>
      <c r="EW4150" s="109"/>
      <c r="FW4150" s="107"/>
      <c r="HP4150" s="108"/>
      <c r="HQ4150" s="108"/>
      <c r="HR4150" s="108"/>
      <c r="HS4150" s="107"/>
      <c r="HT4150" s="108"/>
      <c r="HV4150" s="107"/>
      <c r="HW4150" s="109"/>
    </row>
    <row r="4151" spans="3:778" x14ac:dyDescent="0.3">
      <c r="C4151" s="108"/>
      <c r="D4151" s="108"/>
      <c r="E4151" s="108"/>
      <c r="F4151" s="108"/>
      <c r="G4151" s="107"/>
      <c r="H4151" s="108"/>
      <c r="K4151" s="107"/>
      <c r="L4151" s="109"/>
      <c r="BP4151" s="108"/>
      <c r="BQ4151" s="108"/>
      <c r="ER4151" s="110"/>
      <c r="ET4151" s="107"/>
      <c r="EV4151" s="108"/>
      <c r="EW4151" s="109"/>
      <c r="HO4151" s="108"/>
      <c r="HP4151" s="108"/>
      <c r="HQ4151" s="108"/>
      <c r="HR4151" s="108"/>
      <c r="HS4151" s="107"/>
      <c r="HT4151" s="108"/>
      <c r="HV4151" s="107"/>
      <c r="HW4151" s="109"/>
    </row>
    <row r="4152" spans="3:778" x14ac:dyDescent="0.3">
      <c r="D4152" s="108"/>
      <c r="E4152" s="108"/>
      <c r="F4152" s="108"/>
      <c r="G4152" s="107"/>
      <c r="H4152" s="108"/>
      <c r="K4152" s="107"/>
      <c r="L4152" s="109"/>
      <c r="BP4152" s="108"/>
      <c r="BQ4152" s="108"/>
      <c r="BV4152" s="109"/>
      <c r="ET4152" s="107"/>
      <c r="EV4152" s="108"/>
      <c r="FW4152" s="107"/>
      <c r="HP4152" s="108"/>
      <c r="HQ4152" s="108"/>
      <c r="HR4152" s="108"/>
      <c r="HS4152" s="107"/>
      <c r="HT4152" s="108"/>
      <c r="HV4152" s="107"/>
      <c r="HW4152" s="109"/>
      <c r="JV4152" s="108"/>
      <c r="JW4152" s="108"/>
      <c r="KB4152" s="109"/>
      <c r="KO4152" s="107"/>
      <c r="OD4152" s="107"/>
      <c r="OE4152" s="108"/>
      <c r="AAU4152" s="107"/>
      <c r="AAV4152" s="108"/>
      <c r="AAX4152" s="108"/>
      <c r="ABH4152" s="109"/>
      <c r="ACE4152" s="108"/>
      <c r="ACL4152" s="109"/>
    </row>
    <row r="4153" spans="3:778" x14ac:dyDescent="0.3">
      <c r="D4153" s="108"/>
      <c r="E4153" s="108"/>
      <c r="F4153" s="108"/>
      <c r="G4153" s="107"/>
      <c r="H4153" s="108"/>
      <c r="K4153" s="107"/>
      <c r="L4153" s="109"/>
      <c r="BP4153" s="108"/>
      <c r="BQ4153" s="108"/>
      <c r="ET4153" s="107"/>
      <c r="EV4153" s="108"/>
      <c r="FW4153" s="107"/>
      <c r="HP4153" s="108"/>
      <c r="HQ4153" s="108"/>
      <c r="HR4153" s="108"/>
      <c r="HS4153" s="107"/>
      <c r="HT4153" s="108"/>
      <c r="HV4153" s="107"/>
      <c r="HW4153" s="109"/>
    </row>
    <row r="4154" spans="3:778" x14ac:dyDescent="0.3">
      <c r="D4154" s="108"/>
      <c r="E4154" s="108"/>
      <c r="F4154" s="108"/>
      <c r="H4154" s="108"/>
      <c r="BP4154" s="108"/>
      <c r="BQ4154" s="108"/>
      <c r="HO4154" s="108"/>
      <c r="HP4154" s="108"/>
      <c r="HQ4154" s="108"/>
      <c r="HR4154" s="108"/>
      <c r="HS4154" s="107"/>
      <c r="HT4154" s="108"/>
      <c r="HV4154" s="107"/>
      <c r="HW4154" s="109"/>
      <c r="JV4154" s="108"/>
      <c r="JW4154" s="108"/>
      <c r="KO4154" s="107"/>
      <c r="OD4154" s="107"/>
      <c r="OE4154" s="108"/>
      <c r="AAU4154" s="107"/>
      <c r="AAV4154" s="108"/>
      <c r="AAX4154" s="108"/>
      <c r="ACE4154" s="108"/>
      <c r="ACL4154" s="109"/>
    </row>
    <row r="4155" spans="3:778" x14ac:dyDescent="0.3">
      <c r="C4155" s="108"/>
      <c r="D4155" s="108"/>
      <c r="E4155" s="108"/>
      <c r="F4155" s="108"/>
      <c r="G4155" s="107"/>
      <c r="H4155" s="108"/>
      <c r="K4155" s="107"/>
      <c r="L4155" s="109"/>
      <c r="BP4155" s="108"/>
      <c r="BQ4155" s="108"/>
      <c r="ER4155" s="110"/>
      <c r="EV4155" s="108"/>
      <c r="EW4155" s="109"/>
      <c r="FW4155" s="107"/>
      <c r="HO4155" s="108"/>
      <c r="HP4155" s="108"/>
      <c r="HQ4155" s="108"/>
      <c r="HR4155" s="108"/>
      <c r="HS4155" s="107"/>
      <c r="HT4155" s="108"/>
      <c r="HV4155" s="107"/>
      <c r="HW4155" s="109"/>
      <c r="JV4155" s="108"/>
      <c r="JW4155" s="108"/>
      <c r="KF4155" s="109"/>
      <c r="OC4155" s="108"/>
      <c r="OD4155" s="107"/>
      <c r="OE4155" s="108"/>
      <c r="OX4155" s="110"/>
      <c r="PS4155" s="108"/>
      <c r="PT4155" s="108"/>
      <c r="PU4155" s="108"/>
      <c r="PV4155" s="108"/>
      <c r="RH4155" s="108"/>
      <c r="RI4155" s="108"/>
      <c r="WD4155" s="107"/>
      <c r="AAU4155" s="107"/>
      <c r="AAV4155" s="108"/>
      <c r="AAX4155" s="108"/>
      <c r="ACE4155" s="108"/>
      <c r="ACL4155" s="109"/>
      <c r="ACX4155" s="109"/>
    </row>
    <row r="4156" spans="3:778" x14ac:dyDescent="0.3">
      <c r="D4156" s="108"/>
      <c r="E4156" s="108"/>
      <c r="F4156" s="108"/>
      <c r="G4156" s="107"/>
      <c r="H4156" s="108"/>
      <c r="K4156" s="107"/>
      <c r="L4156" s="109"/>
      <c r="BP4156" s="108"/>
      <c r="BQ4156" s="108"/>
      <c r="EV4156" s="108"/>
      <c r="EW4156" s="109"/>
      <c r="FW4156" s="107"/>
    </row>
    <row r="4157" spans="3:778" x14ac:dyDescent="0.3">
      <c r="D4157" s="108"/>
      <c r="E4157" s="108"/>
      <c r="F4157" s="108"/>
      <c r="G4157" s="107"/>
      <c r="H4157" s="108"/>
      <c r="K4157" s="107"/>
      <c r="L4157" s="109"/>
      <c r="AN4157" s="110"/>
      <c r="BP4157" s="108"/>
      <c r="BQ4157" s="108"/>
      <c r="ET4157" s="107"/>
      <c r="EV4157" s="108"/>
      <c r="EW4157" s="109"/>
      <c r="FW4157" s="107"/>
    </row>
    <row r="4158" spans="3:778" x14ac:dyDescent="0.3">
      <c r="D4158" s="108"/>
      <c r="E4158" s="108"/>
      <c r="F4158" s="108"/>
      <c r="G4158" s="107"/>
      <c r="H4158" s="108"/>
      <c r="K4158" s="107"/>
      <c r="BP4158" s="108"/>
      <c r="BQ4158" s="108"/>
      <c r="ET4158" s="107"/>
      <c r="EV4158" s="108"/>
      <c r="FW4158" s="107"/>
      <c r="AAU4158" s="107"/>
      <c r="AAV4158" s="108"/>
      <c r="AAX4158" s="108"/>
      <c r="ACE4158" s="108"/>
    </row>
    <row r="4159" spans="3:778" x14ac:dyDescent="0.3">
      <c r="C4159" s="108"/>
      <c r="D4159" s="108"/>
      <c r="E4159" s="108"/>
      <c r="F4159" s="108"/>
      <c r="G4159" s="107"/>
      <c r="H4159" s="108"/>
      <c r="K4159" s="107"/>
      <c r="L4159" s="109"/>
      <c r="BP4159" s="108"/>
      <c r="BQ4159" s="108"/>
      <c r="BV4159" s="109"/>
      <c r="ER4159" s="110"/>
      <c r="EV4159" s="108"/>
      <c r="EW4159" s="109"/>
      <c r="HO4159" s="108"/>
      <c r="HP4159" s="108"/>
      <c r="HQ4159" s="108"/>
      <c r="HR4159" s="108"/>
      <c r="HS4159" s="107"/>
      <c r="HT4159" s="108"/>
      <c r="HV4159" s="107"/>
      <c r="HW4159" s="109"/>
      <c r="JV4159" s="108"/>
      <c r="JW4159" s="108"/>
      <c r="KB4159" s="109"/>
      <c r="KF4159" s="109"/>
      <c r="OE4159" s="108"/>
      <c r="OX4159" s="110"/>
      <c r="AAU4159" s="107"/>
      <c r="AAV4159" s="108"/>
      <c r="AAX4159" s="108"/>
      <c r="ABH4159" s="109"/>
      <c r="ACE4159" s="108"/>
      <c r="ACL4159" s="109"/>
      <c r="ACX4159" s="109"/>
    </row>
    <row r="4160" spans="3:778" x14ac:dyDescent="0.3">
      <c r="C4160" s="108"/>
      <c r="D4160" s="108"/>
      <c r="E4160" s="108"/>
      <c r="F4160" s="108"/>
      <c r="G4160" s="107"/>
      <c r="H4160" s="108"/>
      <c r="K4160" s="107"/>
      <c r="L4160" s="109"/>
      <c r="AN4160" s="110"/>
      <c r="BP4160" s="108"/>
      <c r="BQ4160" s="108"/>
      <c r="ET4160" s="107"/>
      <c r="EV4160" s="108"/>
      <c r="EW4160" s="109"/>
      <c r="FW4160" s="107"/>
      <c r="HO4160" s="108"/>
      <c r="HP4160" s="108"/>
      <c r="HQ4160" s="108"/>
      <c r="HR4160" s="108"/>
      <c r="HS4160" s="107"/>
      <c r="HT4160" s="108"/>
      <c r="HV4160" s="107"/>
      <c r="HW4160" s="109"/>
      <c r="IV4160" s="110"/>
    </row>
    <row r="4161" spans="3:778" x14ac:dyDescent="0.3">
      <c r="D4161" s="108"/>
      <c r="E4161" s="108"/>
      <c r="F4161" s="108"/>
      <c r="G4161" s="107"/>
      <c r="H4161" s="108"/>
      <c r="K4161" s="107"/>
      <c r="BP4161" s="108"/>
      <c r="BQ4161" s="108"/>
      <c r="ET4161" s="107"/>
      <c r="EV4161" s="108"/>
      <c r="FW4161" s="107"/>
      <c r="AAU4161" s="107"/>
      <c r="AAV4161" s="108"/>
      <c r="AAX4161" s="108"/>
      <c r="ACE4161" s="108"/>
    </row>
    <row r="4162" spans="3:778" x14ac:dyDescent="0.3">
      <c r="D4162" s="108"/>
      <c r="E4162" s="108"/>
      <c r="F4162" s="108"/>
      <c r="G4162" s="107"/>
      <c r="H4162" s="108"/>
      <c r="K4162" s="107"/>
      <c r="L4162" s="109"/>
      <c r="BP4162" s="108"/>
      <c r="BQ4162" s="108"/>
      <c r="ET4162" s="107"/>
      <c r="EV4162" s="108"/>
      <c r="FW4162" s="107"/>
      <c r="HP4162" s="108"/>
      <c r="HQ4162" s="108"/>
      <c r="HR4162" s="108"/>
      <c r="HS4162" s="107"/>
      <c r="HT4162" s="108"/>
      <c r="HV4162" s="107"/>
      <c r="HW4162" s="109"/>
      <c r="JV4162" s="108"/>
      <c r="JW4162" s="108"/>
      <c r="KO4162" s="107"/>
      <c r="OD4162" s="107"/>
      <c r="OE4162" s="108"/>
      <c r="AAU4162" s="107"/>
      <c r="AAV4162" s="108"/>
      <c r="AAX4162" s="108"/>
      <c r="ACE4162" s="108"/>
      <c r="ACL4162" s="109"/>
    </row>
    <row r="4163" spans="3:778" x14ac:dyDescent="0.3">
      <c r="C4163" s="108"/>
      <c r="D4163" s="108"/>
      <c r="E4163" s="108"/>
      <c r="F4163" s="108"/>
      <c r="G4163" s="107"/>
      <c r="H4163" s="108"/>
      <c r="K4163" s="107"/>
      <c r="L4163" s="109"/>
      <c r="BP4163" s="108"/>
      <c r="BQ4163" s="108"/>
      <c r="BV4163" s="109"/>
      <c r="ET4163" s="107"/>
      <c r="EV4163" s="108"/>
      <c r="FW4163" s="107"/>
      <c r="HO4163" s="108"/>
      <c r="HP4163" s="108"/>
      <c r="HQ4163" s="108"/>
      <c r="HR4163" s="108"/>
      <c r="HS4163" s="107"/>
      <c r="HT4163" s="108"/>
      <c r="HV4163" s="107"/>
      <c r="HW4163" s="109"/>
      <c r="JV4163" s="108"/>
      <c r="JW4163" s="108"/>
      <c r="KB4163" s="109"/>
      <c r="KO4163" s="107"/>
      <c r="OD4163" s="107"/>
      <c r="OE4163" s="108"/>
      <c r="AAU4163" s="107"/>
      <c r="AAV4163" s="108"/>
      <c r="AAX4163" s="108"/>
      <c r="ABH4163" s="109"/>
      <c r="ACE4163" s="108"/>
      <c r="ACL4163" s="109"/>
    </row>
    <row r="4164" spans="3:778" x14ac:dyDescent="0.3">
      <c r="C4164" s="108"/>
      <c r="D4164" s="108"/>
      <c r="E4164" s="108"/>
      <c r="F4164" s="108"/>
      <c r="G4164" s="107"/>
      <c r="H4164" s="108"/>
      <c r="K4164" s="107"/>
      <c r="L4164" s="109"/>
      <c r="BP4164" s="108"/>
      <c r="BQ4164" s="108"/>
      <c r="BV4164" s="109"/>
      <c r="EV4164" s="108"/>
      <c r="EW4164" s="109"/>
      <c r="FW4164" s="107"/>
      <c r="HO4164" s="108"/>
      <c r="HP4164" s="108"/>
      <c r="HQ4164" s="108"/>
      <c r="HR4164" s="108"/>
      <c r="HS4164" s="107"/>
      <c r="HT4164" s="108"/>
      <c r="HV4164" s="107"/>
      <c r="HW4164" s="109"/>
    </row>
    <row r="4165" spans="3:778" x14ac:dyDescent="0.3">
      <c r="D4165" s="108"/>
      <c r="E4165" s="108"/>
      <c r="F4165" s="108"/>
      <c r="G4165" s="107"/>
      <c r="H4165" s="108"/>
      <c r="K4165" s="107"/>
      <c r="L4165" s="109"/>
      <c r="BP4165" s="108"/>
      <c r="BQ4165" s="108"/>
      <c r="BV4165" s="109"/>
      <c r="ET4165" s="107"/>
      <c r="EV4165" s="108"/>
      <c r="FW4165" s="107"/>
      <c r="HP4165" s="108"/>
      <c r="HQ4165" s="108"/>
      <c r="HR4165" s="108"/>
      <c r="HS4165" s="107"/>
      <c r="HT4165" s="108"/>
      <c r="HV4165" s="107"/>
      <c r="HW4165" s="109"/>
      <c r="JV4165" s="108"/>
      <c r="JW4165" s="108"/>
      <c r="KB4165" s="109"/>
      <c r="KO4165" s="107"/>
      <c r="OD4165" s="107"/>
      <c r="OE4165" s="108"/>
      <c r="AAU4165" s="107"/>
      <c r="AAV4165" s="108"/>
      <c r="AAX4165" s="108"/>
      <c r="ABH4165" s="109"/>
      <c r="ACE4165" s="108"/>
      <c r="ACL4165" s="109"/>
    </row>
    <row r="4166" spans="3:778" x14ac:dyDescent="0.3">
      <c r="C4166" s="108"/>
      <c r="D4166" s="108"/>
      <c r="E4166" s="108"/>
      <c r="F4166" s="108"/>
      <c r="G4166" s="107"/>
      <c r="H4166" s="108"/>
      <c r="K4166" s="107"/>
      <c r="L4166" s="109"/>
      <c r="BP4166" s="108"/>
      <c r="BQ4166" s="108"/>
      <c r="ET4166" s="107"/>
      <c r="EV4166" s="108"/>
      <c r="FW4166" s="107"/>
      <c r="HO4166" s="108"/>
      <c r="HP4166" s="108"/>
      <c r="HQ4166" s="108"/>
      <c r="HR4166" s="108"/>
      <c r="HS4166" s="107"/>
      <c r="HT4166" s="108"/>
      <c r="HV4166" s="107"/>
      <c r="HW4166" s="109"/>
    </row>
    <row r="4167" spans="3:778" x14ac:dyDescent="0.3">
      <c r="D4167" s="108"/>
      <c r="E4167" s="108"/>
      <c r="F4167" s="108"/>
      <c r="H4167" s="108"/>
      <c r="BP4167" s="108"/>
      <c r="BQ4167" s="108"/>
      <c r="BV4167" s="109"/>
      <c r="AAV4167" s="108"/>
      <c r="AAX4167" s="108"/>
      <c r="ABH4167" s="109"/>
      <c r="ACE4167" s="108"/>
    </row>
    <row r="4168" spans="3:778" x14ac:dyDescent="0.3">
      <c r="C4168" s="108"/>
      <c r="D4168" s="108"/>
      <c r="E4168" s="108"/>
      <c r="F4168" s="108"/>
      <c r="G4168" s="107"/>
      <c r="H4168" s="108"/>
      <c r="K4168" s="107"/>
      <c r="BP4168" s="108"/>
      <c r="BQ4168" s="108"/>
      <c r="BV4168" s="109"/>
      <c r="ET4168" s="107"/>
      <c r="EV4168" s="108"/>
      <c r="FW4168" s="107"/>
      <c r="AAU4168" s="107"/>
      <c r="AAV4168" s="108"/>
      <c r="AAX4168" s="108"/>
      <c r="ABH4168" s="109"/>
      <c r="ACE4168" s="108"/>
    </row>
    <row r="4169" spans="3:778" x14ac:dyDescent="0.3">
      <c r="D4169" s="108"/>
      <c r="E4169" s="108"/>
      <c r="F4169" s="108"/>
      <c r="G4169" s="107"/>
      <c r="H4169" s="108"/>
      <c r="K4169" s="107"/>
      <c r="L4169" s="109"/>
      <c r="BP4169" s="108"/>
      <c r="BQ4169" s="108"/>
      <c r="ET4169" s="107"/>
      <c r="EV4169" s="108"/>
      <c r="FW4169" s="107"/>
      <c r="HP4169" s="108"/>
      <c r="HQ4169" s="108"/>
      <c r="HR4169" s="108"/>
      <c r="HS4169" s="107"/>
      <c r="HT4169" s="108"/>
      <c r="HV4169" s="107"/>
      <c r="HW4169" s="109"/>
    </row>
    <row r="4170" spans="3:778" x14ac:dyDescent="0.3">
      <c r="C4170" s="108"/>
      <c r="D4170" s="108"/>
      <c r="E4170" s="108"/>
      <c r="F4170" s="108"/>
      <c r="G4170" s="107"/>
      <c r="H4170" s="108"/>
      <c r="K4170" s="107"/>
      <c r="L4170" s="109"/>
      <c r="BP4170" s="108"/>
      <c r="BQ4170" s="108"/>
      <c r="ER4170" s="110"/>
      <c r="EV4170" s="108"/>
      <c r="EW4170" s="109"/>
      <c r="HO4170" s="108"/>
      <c r="HP4170" s="108"/>
      <c r="HQ4170" s="108"/>
      <c r="HR4170" s="108"/>
      <c r="HS4170" s="107"/>
      <c r="HT4170" s="108"/>
      <c r="HV4170" s="107"/>
      <c r="HW4170" s="109"/>
    </row>
    <row r="4171" spans="3:778" x14ac:dyDescent="0.3">
      <c r="D4171" s="108"/>
      <c r="E4171" s="108"/>
      <c r="F4171" s="108"/>
      <c r="G4171" s="107"/>
      <c r="H4171" s="108"/>
      <c r="K4171" s="107"/>
      <c r="BP4171" s="108"/>
      <c r="BQ4171" s="108"/>
      <c r="ET4171" s="107"/>
      <c r="EV4171" s="108"/>
      <c r="FW4171" s="107"/>
      <c r="AAU4171" s="107"/>
      <c r="AAV4171" s="108"/>
      <c r="AAX4171" s="108"/>
      <c r="ACE4171" s="108"/>
    </row>
    <row r="4172" spans="3:778" x14ac:dyDescent="0.3">
      <c r="C4172" s="108"/>
      <c r="D4172" s="108"/>
      <c r="E4172" s="108"/>
      <c r="F4172" s="108"/>
      <c r="G4172" s="107"/>
      <c r="H4172" s="108"/>
      <c r="K4172" s="107"/>
      <c r="L4172" s="109"/>
      <c r="BP4172" s="108"/>
      <c r="BQ4172" s="108"/>
      <c r="ET4172" s="107"/>
      <c r="EV4172" s="108"/>
      <c r="FW4172" s="107"/>
      <c r="HO4172" s="108"/>
      <c r="HP4172" s="108"/>
      <c r="HQ4172" s="108"/>
      <c r="HR4172" s="108"/>
      <c r="HS4172" s="107"/>
      <c r="HT4172" s="108"/>
      <c r="HV4172" s="107"/>
      <c r="HW4172" s="109"/>
      <c r="JV4172" s="108"/>
      <c r="JW4172" s="108"/>
      <c r="KO4172" s="107"/>
      <c r="OD4172" s="107"/>
      <c r="OE4172" s="108"/>
      <c r="AAU4172" s="107"/>
      <c r="AAV4172" s="108"/>
      <c r="AAX4172" s="108"/>
      <c r="ACE4172" s="108"/>
      <c r="ACL4172" s="109"/>
    </row>
    <row r="4173" spans="3:778" x14ac:dyDescent="0.3">
      <c r="D4173" s="108"/>
      <c r="E4173" s="108"/>
      <c r="F4173" s="108"/>
      <c r="G4173" s="107"/>
      <c r="H4173" s="108"/>
      <c r="K4173" s="107"/>
      <c r="L4173" s="109"/>
      <c r="BP4173" s="108"/>
      <c r="BQ4173" s="108"/>
      <c r="ET4173" s="107"/>
      <c r="EV4173" s="108"/>
      <c r="FW4173" s="107"/>
      <c r="HP4173" s="108"/>
      <c r="HQ4173" s="108"/>
      <c r="HR4173" s="108"/>
      <c r="HS4173" s="107"/>
      <c r="HT4173" s="108"/>
      <c r="HV4173" s="107"/>
      <c r="HW4173" s="109"/>
      <c r="JV4173" s="108"/>
      <c r="JW4173" s="108"/>
      <c r="KO4173" s="107"/>
      <c r="OD4173" s="107"/>
      <c r="OE4173" s="108"/>
      <c r="AAU4173" s="107"/>
      <c r="AAV4173" s="108"/>
      <c r="AAX4173" s="108"/>
      <c r="ACE4173" s="108"/>
      <c r="ACL4173" s="109"/>
    </row>
    <row r="4174" spans="3:778" x14ac:dyDescent="0.3">
      <c r="C4174" s="108"/>
      <c r="D4174" s="108"/>
      <c r="E4174" s="108"/>
      <c r="F4174" s="108"/>
      <c r="G4174" s="107"/>
      <c r="H4174" s="108"/>
      <c r="K4174" s="107"/>
      <c r="BP4174" s="108"/>
      <c r="BQ4174" s="108"/>
      <c r="ET4174" s="107"/>
      <c r="EV4174" s="108"/>
      <c r="FW4174" s="107"/>
      <c r="HO4174" s="108"/>
      <c r="HP4174" s="108"/>
      <c r="HQ4174" s="108"/>
      <c r="HR4174" s="108"/>
      <c r="HS4174" s="107"/>
      <c r="HT4174" s="108"/>
      <c r="HV4174" s="107"/>
    </row>
    <row r="4175" spans="3:778" x14ac:dyDescent="0.3">
      <c r="D4175" s="108"/>
      <c r="E4175" s="108"/>
      <c r="F4175" s="108"/>
      <c r="G4175" s="107"/>
      <c r="H4175" s="108"/>
      <c r="K4175" s="107"/>
      <c r="BP4175" s="108"/>
      <c r="BQ4175" s="108"/>
      <c r="BV4175" s="109"/>
      <c r="ET4175" s="107"/>
      <c r="EV4175" s="108"/>
      <c r="FW4175" s="107"/>
      <c r="HP4175" s="108"/>
      <c r="HQ4175" s="108"/>
      <c r="HR4175" s="108"/>
      <c r="HS4175" s="107"/>
      <c r="HT4175" s="108"/>
      <c r="HV4175" s="107"/>
    </row>
    <row r="4176" spans="3:778" x14ac:dyDescent="0.3">
      <c r="C4176" s="108"/>
      <c r="D4176" s="108"/>
      <c r="E4176" s="108"/>
      <c r="F4176" s="108"/>
      <c r="G4176" s="107"/>
      <c r="H4176" s="108"/>
      <c r="K4176" s="107"/>
      <c r="L4176" s="109"/>
      <c r="AN4176" s="110"/>
      <c r="BP4176" s="108"/>
      <c r="BQ4176" s="108"/>
      <c r="ER4176" s="110"/>
      <c r="ET4176" s="107"/>
      <c r="EV4176" s="108"/>
      <c r="EW4176" s="109"/>
      <c r="FW4176" s="107"/>
      <c r="HO4176" s="108"/>
      <c r="HP4176" s="108"/>
      <c r="HQ4176" s="108"/>
      <c r="HR4176" s="108"/>
      <c r="HS4176" s="107"/>
      <c r="HT4176" s="108"/>
      <c r="HV4176" s="107"/>
      <c r="HW4176" s="109"/>
      <c r="IV4176" s="110"/>
      <c r="JV4176" s="108"/>
      <c r="JW4176" s="108"/>
      <c r="KF4176" s="109"/>
      <c r="KO4176" s="107"/>
      <c r="OB4176" s="108"/>
      <c r="OD4176" s="107"/>
      <c r="OE4176" s="108"/>
      <c r="OX4176" s="110"/>
      <c r="PS4176" s="108"/>
      <c r="PT4176" s="108"/>
      <c r="PU4176" s="108"/>
      <c r="PV4176" s="108"/>
      <c r="RH4176" s="108"/>
      <c r="RI4176" s="108"/>
      <c r="WD4176" s="107"/>
      <c r="AAU4176" s="107"/>
      <c r="AAV4176" s="108"/>
      <c r="AAX4176" s="108"/>
      <c r="ABD4176" s="110"/>
      <c r="ACE4176" s="108"/>
      <c r="ACL4176" s="109"/>
      <c r="ACX4176" s="109"/>
    </row>
    <row r="4177" spans="3:778" x14ac:dyDescent="0.3">
      <c r="D4177" s="108"/>
      <c r="E4177" s="108"/>
      <c r="F4177" s="108"/>
      <c r="G4177" s="107"/>
      <c r="H4177" s="108"/>
      <c r="K4177" s="107"/>
      <c r="L4177" s="109"/>
      <c r="BP4177" s="108"/>
      <c r="BQ4177" s="108"/>
      <c r="ET4177" s="107"/>
      <c r="EV4177" s="108"/>
      <c r="FW4177" s="107"/>
      <c r="HP4177" s="108"/>
      <c r="HQ4177" s="108"/>
      <c r="HR4177" s="108"/>
      <c r="HS4177" s="107"/>
      <c r="HT4177" s="108"/>
      <c r="HV4177" s="107"/>
      <c r="HW4177" s="109"/>
      <c r="JV4177" s="108"/>
      <c r="JW4177" s="108"/>
      <c r="KO4177" s="107"/>
      <c r="OD4177" s="107"/>
      <c r="OE4177" s="108"/>
      <c r="AAU4177" s="107"/>
      <c r="AAV4177" s="108"/>
      <c r="AAX4177" s="108"/>
      <c r="ACE4177" s="108"/>
      <c r="ACL4177" s="109"/>
    </row>
    <row r="4178" spans="3:778" x14ac:dyDescent="0.3">
      <c r="D4178" s="108"/>
      <c r="E4178" s="108"/>
      <c r="F4178" s="108"/>
      <c r="G4178" s="107"/>
      <c r="H4178" s="108"/>
      <c r="K4178" s="107"/>
      <c r="BP4178" s="108"/>
      <c r="BQ4178" s="108"/>
      <c r="ET4178" s="107"/>
      <c r="EV4178" s="108"/>
      <c r="FW4178" s="107"/>
      <c r="AAU4178" s="107"/>
      <c r="AAV4178" s="108"/>
      <c r="AAX4178" s="108"/>
      <c r="ACE4178" s="108"/>
    </row>
    <row r="4179" spans="3:778" x14ac:dyDescent="0.3">
      <c r="D4179" s="108"/>
      <c r="E4179" s="108"/>
      <c r="F4179" s="108"/>
      <c r="G4179" s="107"/>
      <c r="H4179" s="108"/>
      <c r="K4179" s="107"/>
      <c r="BP4179" s="108"/>
      <c r="BQ4179" s="108"/>
      <c r="ET4179" s="107"/>
      <c r="EV4179" s="108"/>
      <c r="FW4179" s="107"/>
      <c r="AAU4179" s="107"/>
      <c r="AAV4179" s="108"/>
      <c r="AAX4179" s="108"/>
      <c r="ACE4179" s="108"/>
    </row>
    <row r="4180" spans="3:778" x14ac:dyDescent="0.3">
      <c r="D4180" s="108"/>
      <c r="E4180" s="108"/>
      <c r="F4180" s="108"/>
      <c r="G4180" s="107"/>
      <c r="H4180" s="108"/>
      <c r="K4180" s="107"/>
      <c r="BP4180" s="108"/>
      <c r="BQ4180" s="108"/>
      <c r="ET4180" s="107"/>
      <c r="EV4180" s="108"/>
      <c r="FW4180" s="107"/>
      <c r="AAU4180" s="107"/>
      <c r="AAV4180" s="108"/>
      <c r="AAX4180" s="108"/>
      <c r="ACE4180" s="108"/>
    </row>
    <row r="4181" spans="3:778" x14ac:dyDescent="0.3">
      <c r="D4181" s="108"/>
      <c r="E4181" s="108"/>
      <c r="F4181" s="108"/>
      <c r="G4181" s="107"/>
      <c r="H4181" s="108"/>
      <c r="K4181" s="107"/>
      <c r="L4181" s="109"/>
      <c r="BP4181" s="108"/>
      <c r="BQ4181" s="108"/>
      <c r="ET4181" s="107"/>
      <c r="EV4181" s="108"/>
      <c r="FW4181" s="107"/>
      <c r="HP4181" s="108"/>
      <c r="HQ4181" s="108"/>
      <c r="HR4181" s="108"/>
      <c r="HS4181" s="107"/>
      <c r="HT4181" s="108"/>
      <c r="HV4181" s="107"/>
      <c r="HW4181" s="109"/>
      <c r="JV4181" s="108"/>
      <c r="JW4181" s="108"/>
      <c r="KO4181" s="107"/>
      <c r="OD4181" s="107"/>
      <c r="OE4181" s="108"/>
      <c r="AAU4181" s="107"/>
      <c r="AAV4181" s="108"/>
      <c r="AAX4181" s="108"/>
      <c r="ACE4181" s="108"/>
      <c r="ACL4181" s="109"/>
    </row>
    <row r="4182" spans="3:778" x14ac:dyDescent="0.3">
      <c r="D4182" s="108"/>
      <c r="E4182" s="108"/>
      <c r="F4182" s="108"/>
      <c r="G4182" s="107"/>
      <c r="H4182" s="108"/>
      <c r="K4182" s="107"/>
      <c r="L4182" s="109"/>
      <c r="BP4182" s="108"/>
      <c r="BQ4182" s="108"/>
      <c r="ET4182" s="107"/>
      <c r="EV4182" s="108"/>
      <c r="FW4182" s="107"/>
      <c r="HP4182" s="108"/>
      <c r="HQ4182" s="108"/>
      <c r="HR4182" s="108"/>
      <c r="HS4182" s="107"/>
      <c r="HT4182" s="108"/>
      <c r="HV4182" s="107"/>
      <c r="HW4182" s="109"/>
      <c r="JV4182" s="108"/>
      <c r="JW4182" s="108"/>
      <c r="KO4182" s="107"/>
      <c r="OD4182" s="107"/>
      <c r="OE4182" s="108"/>
      <c r="AAU4182" s="107"/>
      <c r="AAV4182" s="108"/>
      <c r="AAX4182" s="108"/>
      <c r="ACE4182" s="108"/>
      <c r="ACL4182" s="109"/>
    </row>
    <row r="4183" spans="3:778" x14ac:dyDescent="0.3">
      <c r="C4183" s="108"/>
      <c r="D4183" s="108"/>
      <c r="E4183" s="108"/>
      <c r="F4183" s="108"/>
      <c r="G4183" s="107"/>
      <c r="H4183" s="108"/>
      <c r="K4183" s="107"/>
      <c r="L4183" s="109"/>
      <c r="BP4183" s="108"/>
      <c r="BQ4183" s="108"/>
      <c r="ER4183" s="110"/>
      <c r="EV4183" s="108"/>
      <c r="EW4183" s="109"/>
      <c r="HO4183" s="108"/>
      <c r="HP4183" s="108"/>
      <c r="HQ4183" s="108"/>
      <c r="HR4183" s="108"/>
      <c r="HS4183" s="107"/>
      <c r="HT4183" s="108"/>
      <c r="HV4183" s="107"/>
      <c r="HW4183" s="109"/>
      <c r="JV4183" s="108"/>
      <c r="JW4183" s="108"/>
      <c r="KF4183" s="109"/>
      <c r="OE4183" s="108"/>
      <c r="OX4183" s="110"/>
      <c r="AAU4183" s="107"/>
      <c r="AAV4183" s="108"/>
      <c r="AAX4183" s="108"/>
      <c r="ACE4183" s="108"/>
      <c r="ACL4183" s="109"/>
      <c r="ACX4183" s="109"/>
    </row>
    <row r="4184" spans="3:778" x14ac:dyDescent="0.3">
      <c r="D4184" s="108"/>
      <c r="E4184" s="108"/>
      <c r="F4184" s="108"/>
      <c r="G4184" s="107"/>
      <c r="H4184" s="108"/>
      <c r="K4184" s="107"/>
      <c r="BP4184" s="108"/>
      <c r="BQ4184" s="108"/>
      <c r="ET4184" s="107"/>
      <c r="EV4184" s="108"/>
      <c r="FW4184" s="107"/>
      <c r="AAU4184" s="107"/>
      <c r="AAV4184" s="108"/>
      <c r="AAX4184" s="108"/>
      <c r="ACE4184" s="108"/>
    </row>
    <row r="4185" spans="3:778" x14ac:dyDescent="0.3">
      <c r="D4185" s="108"/>
      <c r="E4185" s="108"/>
      <c r="F4185" s="108"/>
      <c r="G4185" s="107"/>
      <c r="H4185" s="108"/>
      <c r="K4185" s="107"/>
      <c r="L4185" s="109"/>
      <c r="BP4185" s="108"/>
      <c r="BQ4185" s="108"/>
      <c r="BV4185" s="109"/>
      <c r="ET4185" s="107"/>
      <c r="EV4185" s="108"/>
      <c r="FW4185" s="107"/>
      <c r="HP4185" s="108"/>
      <c r="HQ4185" s="108"/>
      <c r="HR4185" s="108"/>
      <c r="HS4185" s="107"/>
      <c r="HT4185" s="108"/>
      <c r="HV4185" s="107"/>
      <c r="HW4185" s="109"/>
    </row>
    <row r="4186" spans="3:778" x14ac:dyDescent="0.3">
      <c r="C4186" s="108"/>
      <c r="D4186" s="108"/>
      <c r="E4186" s="108"/>
      <c r="F4186" s="108"/>
      <c r="G4186" s="107"/>
      <c r="H4186" s="108"/>
      <c r="K4186" s="107"/>
      <c r="L4186" s="109"/>
      <c r="BP4186" s="108"/>
      <c r="BQ4186" s="108"/>
      <c r="ER4186" s="110"/>
      <c r="EV4186" s="108"/>
      <c r="EW4186" s="109"/>
      <c r="HO4186" s="108"/>
      <c r="HP4186" s="108"/>
      <c r="HQ4186" s="108"/>
      <c r="HR4186" s="108"/>
      <c r="HS4186" s="107"/>
      <c r="HT4186" s="108"/>
      <c r="HV4186" s="107"/>
      <c r="HW4186" s="109"/>
    </row>
    <row r="4187" spans="3:778" x14ac:dyDescent="0.3">
      <c r="D4187" s="108"/>
      <c r="E4187" s="108"/>
      <c r="F4187" s="108"/>
      <c r="G4187" s="107"/>
      <c r="H4187" s="108"/>
      <c r="K4187" s="107"/>
      <c r="AN4187" s="110"/>
      <c r="BP4187" s="108"/>
      <c r="BQ4187" s="108"/>
      <c r="ET4187" s="107"/>
      <c r="FW4187" s="107"/>
      <c r="FX4187" s="108"/>
      <c r="GL4187" s="108"/>
      <c r="AAU4187" s="107"/>
      <c r="AAV4187" s="108"/>
      <c r="AAX4187" s="108"/>
      <c r="ACE4187" s="108"/>
    </row>
    <row r="4188" spans="3:778" x14ac:dyDescent="0.3">
      <c r="D4188" s="108"/>
      <c r="E4188" s="108"/>
      <c r="F4188" s="108"/>
      <c r="G4188" s="107"/>
      <c r="H4188" s="108"/>
      <c r="K4188" s="107"/>
      <c r="L4188" s="109"/>
      <c r="BP4188" s="108"/>
      <c r="BQ4188" s="108"/>
      <c r="ET4188" s="107"/>
      <c r="EV4188" s="108"/>
      <c r="FW4188" s="107"/>
      <c r="HP4188" s="108"/>
      <c r="HQ4188" s="108"/>
      <c r="HR4188" s="108"/>
      <c r="HS4188" s="107"/>
      <c r="HT4188" s="108"/>
      <c r="HV4188" s="107"/>
      <c r="HW4188" s="109"/>
      <c r="JV4188" s="108"/>
      <c r="JW4188" s="108"/>
      <c r="KO4188" s="107"/>
      <c r="OD4188" s="107"/>
      <c r="OE4188" s="108"/>
      <c r="AAU4188" s="107"/>
      <c r="AAV4188" s="108"/>
      <c r="AAX4188" s="108"/>
      <c r="ACE4188" s="108"/>
      <c r="ACL4188" s="109"/>
    </row>
    <row r="4189" spans="3:778" x14ac:dyDescent="0.3">
      <c r="D4189" s="108"/>
      <c r="E4189" s="108"/>
      <c r="F4189" s="108"/>
      <c r="H4189" s="108"/>
      <c r="BP4189" s="108"/>
      <c r="BQ4189" s="108"/>
      <c r="AAV4189" s="108"/>
      <c r="AAX4189" s="108"/>
      <c r="ACE4189" s="108"/>
    </row>
    <row r="4190" spans="3:778" x14ac:dyDescent="0.3">
      <c r="D4190" s="108"/>
      <c r="E4190" s="108"/>
      <c r="F4190" s="108"/>
      <c r="H4190" s="108"/>
      <c r="BP4190" s="108"/>
      <c r="BQ4190" s="108"/>
      <c r="BV4190" s="109"/>
      <c r="AAV4190" s="108"/>
      <c r="AAX4190" s="108"/>
      <c r="ABH4190" s="109"/>
      <c r="ACE4190" s="108"/>
    </row>
    <row r="4191" spans="3:778" x14ac:dyDescent="0.3">
      <c r="C4191" s="108"/>
      <c r="D4191" s="108"/>
      <c r="E4191" s="108"/>
      <c r="F4191" s="108"/>
      <c r="G4191" s="107"/>
      <c r="H4191" s="108"/>
      <c r="K4191" s="107"/>
      <c r="L4191" s="109"/>
      <c r="BP4191" s="108"/>
      <c r="BQ4191" s="108"/>
      <c r="ER4191" s="110"/>
      <c r="EV4191" s="108"/>
      <c r="EW4191" s="109"/>
      <c r="FW4191" s="107"/>
      <c r="HO4191" s="108"/>
      <c r="HP4191" s="108"/>
      <c r="HQ4191" s="108"/>
      <c r="HR4191" s="108"/>
      <c r="HS4191" s="107"/>
      <c r="HT4191" s="108"/>
      <c r="HV4191" s="107"/>
      <c r="HW4191" s="109"/>
      <c r="JV4191" s="108"/>
      <c r="JW4191" s="108"/>
      <c r="KF4191" s="109"/>
      <c r="OD4191" s="107"/>
      <c r="OE4191" s="108"/>
      <c r="OX4191" s="110"/>
      <c r="AAU4191" s="107"/>
      <c r="AAV4191" s="108"/>
      <c r="AAX4191" s="108"/>
      <c r="ACE4191" s="108"/>
      <c r="ACL4191" s="109"/>
      <c r="ACX4191" s="109"/>
    </row>
    <row r="4192" spans="3:778" x14ac:dyDescent="0.3">
      <c r="D4192" s="108"/>
      <c r="E4192" s="108"/>
      <c r="F4192" s="108"/>
      <c r="G4192" s="107"/>
      <c r="H4192" s="108"/>
      <c r="K4192" s="107"/>
      <c r="BP4192" s="108"/>
      <c r="BQ4192" s="108"/>
      <c r="ET4192" s="107"/>
      <c r="EV4192" s="108"/>
      <c r="FW4192" s="107"/>
      <c r="AAU4192" s="107"/>
      <c r="AAV4192" s="108"/>
      <c r="AAX4192" s="108"/>
      <c r="ACE4192" s="108"/>
    </row>
    <row r="4193" spans="3:778" x14ac:dyDescent="0.3">
      <c r="D4193" s="108"/>
      <c r="E4193" s="108"/>
      <c r="F4193" s="108"/>
      <c r="G4193" s="107"/>
      <c r="H4193" s="108"/>
      <c r="K4193" s="107"/>
      <c r="BP4193" s="108"/>
      <c r="BQ4193" s="108"/>
      <c r="ET4193" s="107"/>
      <c r="EV4193" s="108"/>
      <c r="FW4193" s="107"/>
      <c r="AAU4193" s="107"/>
      <c r="AAV4193" s="108"/>
      <c r="AAX4193" s="108"/>
      <c r="ACE4193" s="108"/>
    </row>
    <row r="4194" spans="3:778" x14ac:dyDescent="0.3">
      <c r="D4194" s="108"/>
      <c r="E4194" s="108"/>
      <c r="F4194" s="108"/>
      <c r="G4194" s="107"/>
      <c r="H4194" s="108"/>
      <c r="K4194" s="107"/>
      <c r="L4194" s="109"/>
      <c r="BP4194" s="108"/>
      <c r="BQ4194" s="108"/>
      <c r="ET4194" s="107"/>
      <c r="EV4194" s="108"/>
      <c r="FW4194" s="107"/>
      <c r="HP4194" s="108"/>
      <c r="HQ4194" s="108"/>
      <c r="HR4194" s="108"/>
      <c r="HS4194" s="107"/>
      <c r="HT4194" s="108"/>
      <c r="HV4194" s="107"/>
      <c r="HW4194" s="109"/>
    </row>
    <row r="4195" spans="3:778" x14ac:dyDescent="0.3">
      <c r="C4195" s="108"/>
      <c r="D4195" s="108"/>
      <c r="E4195" s="108"/>
      <c r="F4195" s="108"/>
      <c r="G4195" s="107"/>
      <c r="H4195" s="108"/>
      <c r="K4195" s="107"/>
      <c r="L4195" s="109"/>
      <c r="BP4195" s="108"/>
      <c r="BQ4195" s="108"/>
      <c r="ET4195" s="107"/>
      <c r="EV4195" s="108"/>
      <c r="FW4195" s="107"/>
      <c r="HO4195" s="108"/>
      <c r="HP4195" s="108"/>
      <c r="HQ4195" s="108"/>
      <c r="HR4195" s="108"/>
      <c r="HS4195" s="107"/>
      <c r="HT4195" s="108"/>
      <c r="HV4195" s="107"/>
      <c r="HW4195" s="109"/>
      <c r="JV4195" s="108"/>
      <c r="JW4195" s="108"/>
      <c r="KO4195" s="107"/>
      <c r="OD4195" s="107"/>
      <c r="OE4195" s="108"/>
      <c r="AAU4195" s="107"/>
      <c r="AAV4195" s="108"/>
      <c r="AAX4195" s="108"/>
      <c r="ACE4195" s="108"/>
      <c r="ACL4195" s="109"/>
    </row>
    <row r="4196" spans="3:778" x14ac:dyDescent="0.3">
      <c r="C4196" s="108"/>
      <c r="D4196" s="108"/>
      <c r="E4196" s="108"/>
      <c r="F4196" s="108"/>
      <c r="G4196" s="107"/>
      <c r="H4196" s="108"/>
      <c r="K4196" s="107"/>
      <c r="L4196" s="109"/>
      <c r="BP4196" s="108"/>
      <c r="BQ4196" s="108"/>
      <c r="ER4196" s="110"/>
      <c r="EV4196" s="108"/>
      <c r="EW4196" s="109"/>
      <c r="FW4196" s="107"/>
      <c r="HO4196" s="108"/>
      <c r="HP4196" s="108"/>
      <c r="HQ4196" s="108"/>
      <c r="HR4196" s="108"/>
      <c r="HS4196" s="107"/>
      <c r="HT4196" s="108"/>
      <c r="HV4196" s="107"/>
      <c r="HW4196" s="109"/>
      <c r="JV4196" s="108"/>
      <c r="JW4196" s="108"/>
      <c r="KF4196" s="109"/>
      <c r="OC4196" s="108"/>
      <c r="OD4196" s="107"/>
      <c r="OE4196" s="108"/>
      <c r="OX4196" s="110"/>
      <c r="AAU4196" s="107"/>
      <c r="AAV4196" s="108"/>
      <c r="AAX4196" s="108"/>
      <c r="ACE4196" s="108"/>
      <c r="ACL4196" s="109"/>
      <c r="ACX4196" s="109"/>
    </row>
    <row r="4197" spans="3:778" x14ac:dyDescent="0.3">
      <c r="D4197" s="108"/>
      <c r="E4197" s="108"/>
      <c r="F4197" s="108"/>
      <c r="G4197" s="107"/>
      <c r="H4197" s="108"/>
      <c r="K4197" s="107"/>
      <c r="L4197" s="109"/>
      <c r="BP4197" s="108"/>
      <c r="BQ4197" s="108"/>
      <c r="ET4197" s="107"/>
      <c r="EV4197" s="108"/>
      <c r="FU4197" s="108"/>
      <c r="FW4197" s="107"/>
      <c r="AAU4197" s="107"/>
      <c r="AAV4197" s="108"/>
      <c r="AAX4197" s="108"/>
      <c r="ACE4197" s="108"/>
      <c r="ACL4197" s="109"/>
    </row>
    <row r="4198" spans="3:778" x14ac:dyDescent="0.3">
      <c r="C4198" s="108"/>
      <c r="D4198" s="108"/>
      <c r="E4198" s="108"/>
      <c r="F4198" s="108"/>
      <c r="G4198" s="107"/>
      <c r="H4198" s="108"/>
      <c r="K4198" s="107"/>
      <c r="L4198" s="109"/>
      <c r="BP4198" s="108"/>
      <c r="BQ4198" s="108"/>
      <c r="BV4198" s="109"/>
      <c r="ER4198" s="110"/>
      <c r="EV4198" s="108"/>
      <c r="EW4198" s="109"/>
      <c r="HO4198" s="108"/>
      <c r="HP4198" s="108"/>
      <c r="HQ4198" s="108"/>
      <c r="HR4198" s="108"/>
      <c r="HS4198" s="107"/>
      <c r="HT4198" s="108"/>
      <c r="HV4198" s="107"/>
      <c r="HW4198" s="109"/>
    </row>
    <row r="4199" spans="3:778" x14ac:dyDescent="0.3">
      <c r="C4199" s="108"/>
      <c r="D4199" s="108"/>
      <c r="E4199" s="108"/>
      <c r="F4199" s="108"/>
      <c r="G4199" s="107"/>
      <c r="H4199" s="108"/>
      <c r="K4199" s="107"/>
      <c r="L4199" s="109"/>
      <c r="BP4199" s="108"/>
      <c r="BQ4199" s="108"/>
      <c r="ET4199" s="107"/>
      <c r="EV4199" s="108"/>
      <c r="FW4199" s="107"/>
      <c r="HO4199" s="108"/>
      <c r="HP4199" s="108"/>
      <c r="HQ4199" s="108"/>
      <c r="HR4199" s="108"/>
      <c r="HS4199" s="107"/>
      <c r="HT4199" s="108"/>
      <c r="HV4199" s="107"/>
      <c r="HW4199" s="109"/>
      <c r="JV4199" s="108"/>
      <c r="JW4199" s="108"/>
      <c r="KO4199" s="107"/>
      <c r="OD4199" s="107"/>
      <c r="OE4199" s="108"/>
      <c r="AAU4199" s="107"/>
      <c r="AAV4199" s="108"/>
      <c r="AAX4199" s="108"/>
      <c r="ACE4199" s="108"/>
      <c r="ACL4199" s="109"/>
    </row>
    <row r="4200" spans="3:778" x14ac:dyDescent="0.3">
      <c r="C4200" s="108"/>
      <c r="D4200" s="108"/>
      <c r="E4200" s="108"/>
      <c r="F4200" s="108"/>
      <c r="G4200" s="107"/>
      <c r="H4200" s="108"/>
      <c r="K4200" s="107"/>
      <c r="L4200" s="109"/>
      <c r="BP4200" s="108"/>
      <c r="BQ4200" s="108"/>
      <c r="ET4200" s="107"/>
      <c r="EV4200" s="108"/>
      <c r="FW4200" s="107"/>
      <c r="HO4200" s="108"/>
      <c r="HP4200" s="108"/>
      <c r="HQ4200" s="108"/>
      <c r="HR4200" s="108"/>
      <c r="HS4200" s="107"/>
      <c r="HT4200" s="108"/>
      <c r="HV4200" s="107"/>
      <c r="HW4200" s="109"/>
    </row>
    <row r="4201" spans="3:778" x14ac:dyDescent="0.3">
      <c r="C4201" s="108"/>
      <c r="D4201" s="108"/>
      <c r="E4201" s="108"/>
      <c r="F4201" s="108"/>
      <c r="G4201" s="107"/>
      <c r="H4201" s="108"/>
      <c r="K4201" s="107"/>
      <c r="L4201" s="109"/>
      <c r="BP4201" s="108"/>
      <c r="BQ4201" s="108"/>
      <c r="ET4201" s="107"/>
      <c r="EV4201" s="108"/>
      <c r="FW4201" s="107"/>
      <c r="HB4201" s="110"/>
      <c r="HO4201" s="108"/>
      <c r="HP4201" s="108"/>
      <c r="HQ4201" s="108"/>
      <c r="HR4201" s="108"/>
      <c r="HS4201" s="107"/>
      <c r="HT4201" s="108"/>
      <c r="HV4201" s="107"/>
      <c r="HW4201" s="109"/>
      <c r="JV4201" s="108"/>
      <c r="JW4201" s="108"/>
      <c r="KO4201" s="107"/>
      <c r="OD4201" s="107"/>
      <c r="OE4201" s="108"/>
      <c r="PH4201" s="110"/>
      <c r="AAU4201" s="107"/>
      <c r="AAV4201" s="108"/>
      <c r="AAX4201" s="108"/>
      <c r="ACE4201" s="108"/>
      <c r="ACL4201" s="109"/>
    </row>
    <row r="4202" spans="3:778" x14ac:dyDescent="0.3">
      <c r="D4202" s="108"/>
      <c r="E4202" s="108"/>
      <c r="G4202" s="107"/>
      <c r="H4202" s="108"/>
      <c r="K4202" s="107"/>
      <c r="L4202" s="109"/>
      <c r="BP4202" s="108"/>
      <c r="BQ4202" s="108"/>
      <c r="BV4202" s="109"/>
      <c r="ET4202" s="107"/>
      <c r="EV4202" s="108"/>
      <c r="FW4202" s="107"/>
      <c r="HP4202" s="108"/>
      <c r="HQ4202" s="108"/>
      <c r="HR4202" s="108"/>
      <c r="HS4202" s="107"/>
      <c r="HT4202" s="108"/>
      <c r="HV4202" s="107"/>
      <c r="HW4202" s="109"/>
      <c r="JV4202" s="108"/>
      <c r="JW4202" s="108"/>
      <c r="KB4202" s="109"/>
      <c r="KO4202" s="107"/>
      <c r="OD4202" s="107"/>
      <c r="OE4202" s="108"/>
      <c r="AAU4202" s="107"/>
      <c r="AAV4202" s="108"/>
      <c r="AAX4202" s="108"/>
      <c r="ABH4202" s="109"/>
      <c r="ACE4202" s="108"/>
      <c r="ACL4202" s="109"/>
    </row>
    <row r="4203" spans="3:778" x14ac:dyDescent="0.3">
      <c r="C4203" s="108"/>
      <c r="D4203" s="108"/>
      <c r="E4203" s="108"/>
      <c r="F4203" s="108"/>
      <c r="G4203" s="107"/>
      <c r="H4203" s="108"/>
      <c r="K4203" s="107"/>
      <c r="L4203" s="109"/>
      <c r="BP4203" s="108"/>
      <c r="BQ4203" s="108"/>
      <c r="ET4203" s="107"/>
      <c r="EV4203" s="108"/>
      <c r="FW4203" s="107"/>
      <c r="HO4203" s="108"/>
      <c r="HP4203" s="108"/>
      <c r="HQ4203" s="108"/>
      <c r="HR4203" s="108"/>
      <c r="HS4203" s="107"/>
      <c r="HT4203" s="108"/>
      <c r="HV4203" s="107"/>
      <c r="HW4203" s="109"/>
      <c r="JV4203" s="108"/>
      <c r="JW4203" s="108"/>
      <c r="KO4203" s="107"/>
      <c r="OD4203" s="107"/>
      <c r="OE4203" s="108"/>
      <c r="AAU4203" s="107"/>
      <c r="AAV4203" s="108"/>
      <c r="AAX4203" s="108"/>
      <c r="ACE4203" s="108"/>
      <c r="ACL4203" s="109"/>
    </row>
    <row r="4204" spans="3:778" x14ac:dyDescent="0.3">
      <c r="D4204" s="108"/>
      <c r="E4204" s="108"/>
      <c r="F4204" s="108"/>
      <c r="G4204" s="107"/>
      <c r="H4204" s="108"/>
      <c r="K4204" s="107"/>
      <c r="L4204" s="109"/>
      <c r="BP4204" s="108"/>
      <c r="BQ4204" s="108"/>
      <c r="BV4204" s="109"/>
      <c r="ET4204" s="107"/>
      <c r="EV4204" s="108"/>
      <c r="FW4204" s="107"/>
      <c r="AAU4204" s="107"/>
      <c r="AAV4204" s="108"/>
      <c r="AAX4204" s="108"/>
      <c r="ABH4204" s="109"/>
      <c r="ACE4204" s="108"/>
      <c r="ACL4204" s="109"/>
    </row>
    <row r="4205" spans="3:778" x14ac:dyDescent="0.3">
      <c r="D4205" s="108"/>
      <c r="E4205" s="108"/>
      <c r="F4205" s="108"/>
      <c r="G4205" s="107"/>
      <c r="H4205" s="108"/>
      <c r="K4205" s="107"/>
      <c r="BP4205" s="108"/>
      <c r="BQ4205" s="108"/>
      <c r="ET4205" s="107"/>
      <c r="EV4205" s="108"/>
      <c r="FW4205" s="107"/>
      <c r="AAU4205" s="107"/>
      <c r="AAV4205" s="108"/>
      <c r="AAX4205" s="108"/>
      <c r="ACE4205" s="108"/>
    </row>
    <row r="4206" spans="3:778" x14ac:dyDescent="0.3">
      <c r="D4206" s="108"/>
      <c r="E4206" s="108"/>
      <c r="F4206" s="108"/>
      <c r="G4206" s="107"/>
      <c r="H4206" s="108"/>
      <c r="K4206" s="107"/>
      <c r="L4206" s="109"/>
      <c r="AN4206" s="110"/>
      <c r="BP4206" s="108"/>
      <c r="BQ4206" s="108"/>
      <c r="ET4206" s="107"/>
      <c r="EV4206" s="108"/>
      <c r="EW4206" s="109"/>
      <c r="FW4206" s="107"/>
      <c r="HP4206" s="108"/>
      <c r="HQ4206" s="108"/>
      <c r="HR4206" s="108"/>
      <c r="HS4206" s="107"/>
      <c r="HT4206" s="108"/>
      <c r="HV4206" s="107"/>
      <c r="HW4206" s="109"/>
      <c r="IV4206" s="110"/>
    </row>
    <row r="4207" spans="3:778" x14ac:dyDescent="0.3">
      <c r="D4207" s="108"/>
      <c r="E4207" s="108"/>
      <c r="F4207" s="108"/>
      <c r="G4207" s="107"/>
      <c r="H4207" s="108"/>
      <c r="K4207" s="107"/>
      <c r="AN4207" s="110"/>
      <c r="BP4207" s="108"/>
      <c r="BQ4207" s="108"/>
      <c r="ET4207" s="107"/>
      <c r="FW4207" s="107"/>
      <c r="FX4207" s="108"/>
      <c r="GL4207" s="108"/>
      <c r="AAU4207" s="107"/>
      <c r="AAV4207" s="108"/>
      <c r="AAX4207" s="108"/>
      <c r="ABD4207" s="110"/>
      <c r="ACE4207" s="108"/>
    </row>
    <row r="4208" spans="3:778" x14ac:dyDescent="0.3">
      <c r="D4208" s="108"/>
      <c r="E4208" s="108"/>
      <c r="F4208" s="108"/>
      <c r="H4208" s="108"/>
      <c r="BP4208" s="108"/>
      <c r="BQ4208" s="108"/>
      <c r="BV4208" s="109"/>
      <c r="AAV4208" s="108"/>
      <c r="AAX4208" s="108"/>
      <c r="ABH4208" s="109"/>
      <c r="ACE4208" s="108"/>
    </row>
    <row r="4209" spans="3:778" x14ac:dyDescent="0.3">
      <c r="C4209" s="108"/>
      <c r="D4209" s="108"/>
      <c r="E4209" s="108"/>
      <c r="F4209" s="108"/>
      <c r="G4209" s="107"/>
      <c r="H4209" s="108"/>
      <c r="K4209" s="107"/>
      <c r="L4209" s="109"/>
      <c r="BP4209" s="108"/>
      <c r="BQ4209" s="108"/>
      <c r="ET4209" s="107"/>
      <c r="EV4209" s="108"/>
      <c r="FW4209" s="107"/>
      <c r="HO4209" s="108"/>
      <c r="HP4209" s="108"/>
      <c r="HQ4209" s="108"/>
      <c r="HR4209" s="108"/>
      <c r="HS4209" s="107"/>
      <c r="HT4209" s="108"/>
      <c r="HV4209" s="107"/>
      <c r="HW4209" s="109"/>
      <c r="JV4209" s="108"/>
      <c r="JW4209" s="108"/>
      <c r="KO4209" s="107"/>
      <c r="OC4209" s="108"/>
      <c r="OD4209" s="107"/>
      <c r="OE4209" s="108"/>
      <c r="AAU4209" s="107"/>
      <c r="AAV4209" s="108"/>
      <c r="AAX4209" s="108"/>
      <c r="ACE4209" s="108"/>
      <c r="ACL4209" s="109"/>
    </row>
    <row r="4210" spans="3:778" x14ac:dyDescent="0.3">
      <c r="D4210" s="108"/>
      <c r="E4210" s="108"/>
      <c r="F4210" s="108"/>
      <c r="G4210" s="107"/>
      <c r="H4210" s="108"/>
      <c r="K4210" s="107"/>
      <c r="L4210" s="109"/>
      <c r="BP4210" s="108"/>
      <c r="BQ4210" s="108"/>
      <c r="ET4210" s="107"/>
      <c r="EV4210" s="108"/>
      <c r="FW4210" s="107"/>
      <c r="HP4210" s="108"/>
      <c r="HQ4210" s="108"/>
      <c r="HR4210" s="108"/>
      <c r="HS4210" s="107"/>
      <c r="HT4210" s="108"/>
      <c r="HV4210" s="107"/>
      <c r="HW4210" s="109"/>
    </row>
    <row r="4211" spans="3:778" x14ac:dyDescent="0.3">
      <c r="C4211" s="108"/>
      <c r="D4211" s="108"/>
      <c r="E4211" s="108"/>
      <c r="F4211" s="108"/>
      <c r="G4211" s="107"/>
      <c r="H4211" s="108"/>
      <c r="K4211" s="107"/>
      <c r="L4211" s="109"/>
      <c r="AN4211" s="110"/>
      <c r="BP4211" s="108"/>
      <c r="BQ4211" s="108"/>
      <c r="ER4211" s="110"/>
      <c r="ET4211" s="107"/>
      <c r="EV4211" s="108"/>
      <c r="EW4211" s="109"/>
      <c r="FW4211" s="107"/>
      <c r="HO4211" s="108"/>
      <c r="HP4211" s="108"/>
      <c r="HQ4211" s="108"/>
      <c r="HR4211" s="108"/>
      <c r="HS4211" s="107"/>
      <c r="HT4211" s="108"/>
      <c r="HV4211" s="107"/>
      <c r="HW4211" s="109"/>
      <c r="IV4211" s="110"/>
    </row>
    <row r="4212" spans="3:778" x14ac:dyDescent="0.3">
      <c r="D4212" s="108"/>
      <c r="E4212" s="108"/>
      <c r="F4212" s="108"/>
      <c r="H4212" s="108"/>
      <c r="BP4212" s="108"/>
      <c r="BQ4212" s="108"/>
      <c r="FV4212" s="108"/>
      <c r="GL4212" s="108"/>
    </row>
    <row r="4213" spans="3:778" x14ac:dyDescent="0.3">
      <c r="C4213" s="108"/>
      <c r="D4213" s="108"/>
      <c r="E4213" s="108"/>
      <c r="F4213" s="108"/>
      <c r="G4213" s="107"/>
      <c r="H4213" s="108"/>
      <c r="K4213" s="107"/>
      <c r="L4213" s="109"/>
      <c r="BP4213" s="108"/>
      <c r="BQ4213" s="108"/>
      <c r="BV4213" s="109"/>
      <c r="ER4213" s="110"/>
      <c r="EV4213" s="108"/>
      <c r="EW4213" s="109"/>
      <c r="HO4213" s="108"/>
      <c r="HP4213" s="108"/>
      <c r="HQ4213" s="108"/>
      <c r="HR4213" s="108"/>
      <c r="HS4213" s="107"/>
      <c r="HT4213" s="108"/>
      <c r="HV4213" s="107"/>
      <c r="HW4213" s="109"/>
      <c r="JV4213" s="108"/>
      <c r="JW4213" s="108"/>
      <c r="KB4213" s="109"/>
      <c r="KF4213" s="109"/>
      <c r="OC4213" s="108"/>
      <c r="OE4213" s="108"/>
      <c r="OX4213" s="110"/>
      <c r="AAU4213" s="107"/>
      <c r="AAV4213" s="108"/>
      <c r="AAX4213" s="108"/>
      <c r="ABH4213" s="109"/>
      <c r="ACE4213" s="108"/>
      <c r="ACL4213" s="109"/>
      <c r="ACX4213" s="109"/>
    </row>
    <row r="4214" spans="3:778" x14ac:dyDescent="0.3">
      <c r="D4214" s="108"/>
      <c r="E4214" s="108"/>
      <c r="F4214" s="108"/>
      <c r="G4214" s="107"/>
      <c r="H4214" s="108"/>
      <c r="K4214" s="107"/>
      <c r="L4214" s="109"/>
      <c r="BP4214" s="108"/>
      <c r="BQ4214" s="108"/>
      <c r="ET4214" s="107"/>
      <c r="EV4214" s="108"/>
      <c r="FW4214" s="107"/>
      <c r="HP4214" s="108"/>
      <c r="HQ4214" s="108"/>
      <c r="HR4214" s="108"/>
      <c r="HS4214" s="107"/>
      <c r="HT4214" s="108"/>
      <c r="HV4214" s="107"/>
      <c r="HW4214" s="109"/>
    </row>
    <row r="4215" spans="3:778" x14ac:dyDescent="0.3">
      <c r="C4215" s="108"/>
      <c r="D4215" s="108"/>
      <c r="E4215" s="108"/>
      <c r="F4215" s="108"/>
      <c r="G4215" s="107"/>
      <c r="H4215" s="108"/>
      <c r="K4215" s="107"/>
      <c r="L4215" s="109"/>
      <c r="BP4215" s="108"/>
      <c r="BQ4215" s="108"/>
      <c r="ET4215" s="107"/>
      <c r="EV4215" s="108"/>
      <c r="FW4215" s="107"/>
      <c r="HO4215" s="108"/>
      <c r="HP4215" s="108"/>
      <c r="HQ4215" s="108"/>
      <c r="HR4215" s="108"/>
      <c r="HS4215" s="107"/>
      <c r="HT4215" s="108"/>
      <c r="HV4215" s="107"/>
      <c r="HW4215" s="109"/>
      <c r="JV4215" s="108"/>
      <c r="JW4215" s="108"/>
      <c r="KO4215" s="107"/>
      <c r="OC4215" s="108"/>
      <c r="OD4215" s="107"/>
      <c r="OE4215" s="108"/>
      <c r="AAU4215" s="107"/>
      <c r="AAV4215" s="108"/>
      <c r="AAX4215" s="108"/>
      <c r="ACE4215" s="108"/>
      <c r="ACL4215" s="109"/>
    </row>
    <row r="4216" spans="3:778" x14ac:dyDescent="0.3">
      <c r="C4216" s="108"/>
      <c r="D4216" s="108"/>
      <c r="E4216" s="108"/>
      <c r="F4216" s="108"/>
      <c r="G4216" s="107"/>
      <c r="H4216" s="108"/>
      <c r="K4216" s="107"/>
      <c r="BP4216" s="108"/>
      <c r="BQ4216" s="108"/>
      <c r="ET4216" s="107"/>
      <c r="EV4216" s="108"/>
      <c r="FW4216" s="107"/>
      <c r="HO4216" s="108"/>
      <c r="HP4216" s="108"/>
      <c r="HQ4216" s="108"/>
      <c r="HR4216" s="108"/>
      <c r="HS4216" s="107"/>
      <c r="HT4216" s="108"/>
      <c r="HV4216" s="107"/>
    </row>
    <row r="4217" spans="3:778" x14ac:dyDescent="0.3">
      <c r="D4217" s="108"/>
      <c r="E4217" s="108"/>
      <c r="F4217" s="108"/>
      <c r="G4217" s="107"/>
      <c r="H4217" s="108"/>
      <c r="K4217" s="107"/>
      <c r="L4217" s="109"/>
      <c r="BP4217" s="108"/>
      <c r="BQ4217" s="108"/>
      <c r="ET4217" s="107"/>
      <c r="EV4217" s="108"/>
      <c r="FW4217" s="107"/>
      <c r="HP4217" s="108"/>
      <c r="HQ4217" s="108"/>
      <c r="HR4217" s="108"/>
      <c r="HS4217" s="107"/>
      <c r="HT4217" s="108"/>
      <c r="HV4217" s="107"/>
      <c r="HW4217" s="109"/>
      <c r="JV4217" s="108"/>
      <c r="JW4217" s="108"/>
      <c r="KO4217" s="107"/>
      <c r="OC4217" s="108"/>
      <c r="OD4217" s="107"/>
      <c r="OE4217" s="108"/>
      <c r="AAU4217" s="107"/>
      <c r="AAV4217" s="108"/>
      <c r="AAX4217" s="108"/>
      <c r="ACE4217" s="108"/>
      <c r="ACL4217" s="109"/>
    </row>
    <row r="4218" spans="3:778" x14ac:dyDescent="0.3">
      <c r="D4218" s="108"/>
      <c r="E4218" s="108"/>
      <c r="F4218" s="108"/>
      <c r="G4218" s="107"/>
      <c r="H4218" s="108"/>
      <c r="K4218" s="107"/>
      <c r="L4218" s="109"/>
      <c r="BP4218" s="108"/>
      <c r="BQ4218" s="108"/>
      <c r="EV4218" s="108"/>
      <c r="EW4218" s="109"/>
      <c r="FW4218" s="107"/>
      <c r="HP4218" s="108"/>
      <c r="HQ4218" s="108"/>
      <c r="HR4218" s="108"/>
      <c r="HS4218" s="107"/>
      <c r="HT4218" s="108"/>
      <c r="HV4218" s="107"/>
      <c r="HW4218" s="109"/>
      <c r="JV4218" s="108"/>
      <c r="JW4218" s="108"/>
      <c r="KF4218" s="109"/>
      <c r="OC4218" s="108"/>
      <c r="OD4218" s="107"/>
      <c r="OE4218" s="108"/>
      <c r="AAU4218" s="107"/>
      <c r="AAV4218" s="108"/>
      <c r="AAX4218" s="108"/>
      <c r="ACE4218" s="108"/>
      <c r="ACL4218" s="109"/>
      <c r="ACX4218" s="109"/>
    </row>
    <row r="4219" spans="3:778" x14ac:dyDescent="0.3">
      <c r="D4219" s="108"/>
      <c r="E4219" s="108"/>
      <c r="F4219" s="108"/>
      <c r="G4219" s="107"/>
      <c r="H4219" s="108"/>
      <c r="K4219" s="107"/>
      <c r="BP4219" s="108"/>
      <c r="BQ4219" s="108"/>
      <c r="ET4219" s="107"/>
      <c r="EV4219" s="108"/>
      <c r="FW4219" s="107"/>
      <c r="AAU4219" s="107"/>
      <c r="AAV4219" s="108"/>
      <c r="AAX4219" s="108"/>
      <c r="ACE4219" s="108"/>
    </row>
    <row r="4220" spans="3:778" x14ac:dyDescent="0.3">
      <c r="D4220" s="108"/>
      <c r="E4220" s="108"/>
      <c r="F4220" s="108"/>
      <c r="G4220" s="107"/>
      <c r="H4220" s="108"/>
      <c r="K4220" s="107"/>
      <c r="BP4220" s="108"/>
      <c r="BQ4220" s="108"/>
      <c r="ET4220" s="107"/>
      <c r="EV4220" s="108"/>
      <c r="FW4220" s="107"/>
      <c r="AAU4220" s="107"/>
      <c r="AAV4220" s="108"/>
      <c r="AAX4220" s="108"/>
      <c r="ACE4220" s="108"/>
    </row>
    <row r="4221" spans="3:778" x14ac:dyDescent="0.3">
      <c r="C4221" s="108"/>
      <c r="D4221" s="108"/>
      <c r="E4221" s="108"/>
      <c r="F4221" s="108"/>
      <c r="G4221" s="107"/>
      <c r="H4221" s="108"/>
      <c r="K4221" s="107"/>
      <c r="L4221" s="109"/>
      <c r="BP4221" s="108"/>
      <c r="BQ4221" s="108"/>
      <c r="BV4221" s="109"/>
      <c r="ET4221" s="107"/>
      <c r="EV4221" s="108"/>
      <c r="FW4221" s="107"/>
      <c r="HO4221" s="108"/>
      <c r="HP4221" s="108"/>
      <c r="HQ4221" s="108"/>
      <c r="HR4221" s="108"/>
      <c r="HS4221" s="107"/>
      <c r="HT4221" s="108"/>
      <c r="HV4221" s="107"/>
      <c r="HW4221" s="109"/>
    </row>
    <row r="4222" spans="3:778" x14ac:dyDescent="0.3">
      <c r="C4222" s="108"/>
      <c r="D4222" s="108"/>
      <c r="E4222" s="108"/>
      <c r="F4222" s="108"/>
      <c r="G4222" s="107"/>
      <c r="H4222" s="108"/>
      <c r="K4222" s="107"/>
      <c r="L4222" s="109"/>
      <c r="BP4222" s="108"/>
      <c r="BQ4222" s="108"/>
      <c r="ET4222" s="107"/>
      <c r="EV4222" s="108"/>
      <c r="FW4222" s="107"/>
      <c r="HO4222" s="108"/>
      <c r="HP4222" s="108"/>
      <c r="HQ4222" s="108"/>
      <c r="HR4222" s="108"/>
      <c r="HS4222" s="107"/>
      <c r="HT4222" s="108"/>
      <c r="HV4222" s="107"/>
      <c r="HW4222" s="109"/>
    </row>
    <row r="4223" spans="3:778" x14ac:dyDescent="0.3">
      <c r="D4223" s="108"/>
      <c r="E4223" s="108"/>
      <c r="F4223" s="108"/>
      <c r="G4223" s="107"/>
      <c r="H4223" s="108"/>
      <c r="K4223" s="107"/>
      <c r="AN4223" s="110"/>
      <c r="BP4223" s="108"/>
      <c r="BQ4223" s="108"/>
      <c r="ET4223" s="107"/>
      <c r="FV4223" s="108"/>
      <c r="FW4223" s="107"/>
      <c r="FX4223" s="108"/>
      <c r="GL4223" s="108"/>
      <c r="AAU4223" s="107"/>
      <c r="AAV4223" s="108"/>
      <c r="AAX4223" s="108"/>
      <c r="ABD4223" s="110"/>
      <c r="ACE4223" s="108"/>
    </row>
    <row r="4224" spans="3:778" x14ac:dyDescent="0.3">
      <c r="C4224" s="108"/>
      <c r="D4224" s="108"/>
      <c r="E4224" s="108"/>
      <c r="F4224" s="108"/>
      <c r="G4224" s="107"/>
      <c r="H4224" s="108"/>
      <c r="K4224" s="107"/>
      <c r="L4224" s="109"/>
      <c r="BP4224" s="108"/>
      <c r="BQ4224" s="108"/>
      <c r="BV4224" s="109"/>
      <c r="ER4224" s="110"/>
      <c r="EV4224" s="108"/>
      <c r="EW4224" s="109"/>
      <c r="HO4224" s="108"/>
      <c r="HP4224" s="108"/>
      <c r="HQ4224" s="108"/>
      <c r="HR4224" s="108"/>
      <c r="HS4224" s="107"/>
      <c r="HT4224" s="108"/>
      <c r="HV4224" s="107"/>
      <c r="HW4224" s="109"/>
      <c r="JV4224" s="108"/>
      <c r="JW4224" s="108"/>
      <c r="KB4224" s="109"/>
      <c r="KF4224" s="109"/>
      <c r="OC4224" s="108"/>
      <c r="OE4224" s="108"/>
      <c r="OX4224" s="110"/>
      <c r="AAU4224" s="107"/>
      <c r="AAV4224" s="108"/>
      <c r="AAX4224" s="108"/>
      <c r="ABH4224" s="109"/>
      <c r="ACE4224" s="108"/>
      <c r="ACL4224" s="109"/>
      <c r="ACX4224" s="109"/>
    </row>
    <row r="4225" spans="3:778" x14ac:dyDescent="0.3">
      <c r="C4225" s="108"/>
      <c r="D4225" s="108"/>
      <c r="E4225" s="108"/>
      <c r="F4225" s="108"/>
      <c r="G4225" s="107"/>
      <c r="H4225" s="108"/>
      <c r="K4225" s="107"/>
      <c r="L4225" s="109"/>
      <c r="AN4225" s="110"/>
      <c r="BP4225" s="108"/>
      <c r="BQ4225" s="108"/>
      <c r="ER4225" s="110"/>
      <c r="ET4225" s="107"/>
      <c r="EV4225" s="108"/>
      <c r="EW4225" s="109"/>
      <c r="FW4225" s="107"/>
      <c r="HO4225" s="108"/>
      <c r="HP4225" s="108"/>
      <c r="HQ4225" s="108"/>
      <c r="HR4225" s="108"/>
      <c r="HS4225" s="107"/>
      <c r="HT4225" s="108"/>
      <c r="HV4225" s="107"/>
      <c r="HW4225" s="109"/>
      <c r="IV4225" s="110"/>
      <c r="JV4225" s="108"/>
      <c r="JW4225" s="108"/>
      <c r="KF4225" s="109"/>
      <c r="KO4225" s="107"/>
      <c r="OC4225" s="108"/>
      <c r="OD4225" s="107"/>
      <c r="OE4225" s="108"/>
      <c r="OX4225" s="110"/>
      <c r="AAU4225" s="107"/>
      <c r="AAV4225" s="108"/>
      <c r="AAX4225" s="108"/>
      <c r="ABD4225" s="110"/>
      <c r="ACE4225" s="108"/>
      <c r="ACL4225" s="109"/>
      <c r="ACX4225" s="109"/>
    </row>
    <row r="4226" spans="3:778" x14ac:dyDescent="0.3">
      <c r="C4226" s="108"/>
      <c r="D4226" s="108"/>
      <c r="E4226" s="108"/>
      <c r="F4226" s="108"/>
      <c r="G4226" s="107"/>
      <c r="H4226" s="108"/>
      <c r="K4226" s="107"/>
      <c r="L4226" s="109"/>
      <c r="BP4226" s="108"/>
      <c r="BQ4226" s="108"/>
      <c r="EV4226" s="108"/>
      <c r="EW4226" s="109"/>
      <c r="FW4226" s="107"/>
      <c r="HO4226" s="108"/>
      <c r="HP4226" s="108"/>
      <c r="HQ4226" s="108"/>
      <c r="HR4226" s="108"/>
      <c r="HS4226" s="107"/>
      <c r="HT4226" s="108"/>
      <c r="HV4226" s="107"/>
      <c r="HW4226" s="109"/>
      <c r="JV4226" s="108"/>
      <c r="JW4226" s="108"/>
      <c r="KF4226" s="109"/>
      <c r="OC4226" s="108"/>
      <c r="OD4226" s="107"/>
      <c r="OE4226" s="108"/>
      <c r="AAU4226" s="107"/>
      <c r="AAV4226" s="108"/>
      <c r="AAX4226" s="108"/>
      <c r="ACE4226" s="108"/>
      <c r="ACL4226" s="109"/>
      <c r="ACX4226" s="109"/>
    </row>
    <row r="4227" spans="3:778" x14ac:dyDescent="0.3">
      <c r="D4227" s="108"/>
      <c r="E4227" s="108"/>
      <c r="F4227" s="108"/>
      <c r="G4227" s="107"/>
      <c r="H4227" s="108"/>
      <c r="K4227" s="107"/>
      <c r="L4227" s="109"/>
      <c r="BP4227" s="108"/>
      <c r="BQ4227" s="108"/>
      <c r="ET4227" s="107"/>
      <c r="EV4227" s="108"/>
      <c r="FW4227" s="107"/>
      <c r="HP4227" s="108"/>
      <c r="HQ4227" s="108"/>
      <c r="HR4227" s="108"/>
      <c r="HS4227" s="107"/>
      <c r="HT4227" s="108"/>
      <c r="HV4227" s="107"/>
      <c r="HW4227" s="109"/>
      <c r="JV4227" s="108"/>
      <c r="JW4227" s="108"/>
      <c r="KO4227" s="107"/>
      <c r="OC4227" s="108"/>
      <c r="OD4227" s="107"/>
      <c r="OE4227" s="108"/>
      <c r="AAU4227" s="107"/>
      <c r="AAV4227" s="108"/>
      <c r="AAX4227" s="108"/>
      <c r="ACE4227" s="108"/>
      <c r="ACL4227" s="109"/>
    </row>
    <row r="4228" spans="3:778" x14ac:dyDescent="0.3">
      <c r="D4228" s="108"/>
      <c r="E4228" s="108"/>
      <c r="F4228" s="108"/>
      <c r="H4228" s="108"/>
      <c r="BP4228" s="108"/>
      <c r="BQ4228" s="108"/>
      <c r="DL4228" s="110"/>
      <c r="FV4228" s="108"/>
      <c r="FX4228" s="108"/>
      <c r="GL4228" s="108"/>
    </row>
    <row r="4229" spans="3:778" x14ac:dyDescent="0.3">
      <c r="D4229" s="108"/>
      <c r="E4229" s="108"/>
      <c r="F4229" s="108"/>
      <c r="G4229" s="107"/>
      <c r="H4229" s="108"/>
      <c r="K4229" s="107"/>
      <c r="BP4229" s="108"/>
      <c r="BQ4229" s="108"/>
      <c r="ET4229" s="107"/>
      <c r="EV4229" s="108"/>
      <c r="FW4229" s="107"/>
      <c r="AAU4229" s="107"/>
      <c r="AAV4229" s="108"/>
      <c r="AAX4229" s="108"/>
      <c r="ACE4229" s="108"/>
    </row>
    <row r="4230" spans="3:778" x14ac:dyDescent="0.3">
      <c r="D4230" s="108"/>
      <c r="E4230" s="108"/>
      <c r="F4230" s="108"/>
      <c r="G4230" s="107"/>
      <c r="H4230" s="108"/>
      <c r="K4230" s="107"/>
      <c r="BP4230" s="108"/>
      <c r="BQ4230" s="108"/>
      <c r="ET4230" s="107"/>
      <c r="EV4230" s="108"/>
      <c r="FW4230" s="107"/>
      <c r="HP4230" s="108"/>
      <c r="HQ4230" s="108"/>
      <c r="HR4230" s="108"/>
      <c r="HS4230" s="107"/>
      <c r="HT4230" s="108"/>
      <c r="HV4230" s="107"/>
    </row>
    <row r="4231" spans="3:778" x14ac:dyDescent="0.3">
      <c r="D4231" s="108"/>
      <c r="E4231" s="108"/>
      <c r="F4231" s="108"/>
      <c r="G4231" s="107"/>
      <c r="H4231" s="108"/>
      <c r="K4231" s="107"/>
      <c r="L4231" s="109"/>
      <c r="BP4231" s="108"/>
      <c r="BQ4231" s="108"/>
      <c r="ET4231" s="107"/>
      <c r="EV4231" s="108"/>
      <c r="FW4231" s="107"/>
      <c r="HP4231" s="108"/>
      <c r="HQ4231" s="108"/>
      <c r="HR4231" s="108"/>
      <c r="HS4231" s="107"/>
      <c r="HT4231" s="108"/>
      <c r="HV4231" s="107"/>
      <c r="HW4231" s="109"/>
      <c r="JV4231" s="108"/>
      <c r="JW4231" s="108"/>
      <c r="KO4231" s="107"/>
      <c r="OC4231" s="108"/>
      <c r="OD4231" s="107"/>
      <c r="OE4231" s="108"/>
      <c r="AAU4231" s="107"/>
      <c r="AAV4231" s="108"/>
      <c r="AAX4231" s="108"/>
      <c r="ACE4231" s="108"/>
      <c r="ACL4231" s="109"/>
    </row>
    <row r="4232" spans="3:778" x14ac:dyDescent="0.3">
      <c r="C4232" s="108"/>
      <c r="D4232" s="108"/>
      <c r="E4232" s="108"/>
      <c r="F4232" s="108"/>
      <c r="G4232" s="107"/>
      <c r="H4232" s="108"/>
      <c r="K4232" s="107"/>
      <c r="L4232" s="109"/>
      <c r="BP4232" s="108"/>
      <c r="BQ4232" s="108"/>
      <c r="ET4232" s="107"/>
      <c r="EV4232" s="108"/>
      <c r="FW4232" s="107"/>
      <c r="HO4232" s="108"/>
      <c r="HP4232" s="108"/>
      <c r="HQ4232" s="108"/>
      <c r="HR4232" s="108"/>
      <c r="HS4232" s="107"/>
      <c r="HT4232" s="108"/>
      <c r="HV4232" s="107"/>
      <c r="HW4232" s="109"/>
      <c r="JV4232" s="108"/>
      <c r="JW4232" s="108"/>
      <c r="KO4232" s="107"/>
      <c r="OC4232" s="108"/>
      <c r="OD4232" s="107"/>
      <c r="OE4232" s="108"/>
      <c r="AAU4232" s="107"/>
      <c r="AAV4232" s="108"/>
      <c r="AAX4232" s="108"/>
      <c r="ACE4232" s="108"/>
      <c r="ACL4232" s="109"/>
    </row>
    <row r="4233" spans="3:778" x14ac:dyDescent="0.3">
      <c r="C4233" s="108"/>
      <c r="D4233" s="108"/>
      <c r="E4233" s="108"/>
      <c r="F4233" s="108"/>
      <c r="G4233" s="107"/>
      <c r="H4233" s="108"/>
      <c r="K4233" s="107"/>
      <c r="BP4233" s="108"/>
      <c r="BQ4233" s="108"/>
      <c r="BV4233" s="109"/>
      <c r="ET4233" s="107"/>
      <c r="EV4233" s="108"/>
      <c r="FW4233" s="107"/>
      <c r="HO4233" s="108"/>
      <c r="HP4233" s="108"/>
      <c r="HQ4233" s="108"/>
      <c r="HR4233" s="108"/>
      <c r="HS4233" s="107"/>
      <c r="HT4233" s="108"/>
      <c r="HV4233" s="107"/>
      <c r="JV4233" s="108"/>
      <c r="JW4233" s="108"/>
      <c r="KB4233" s="109"/>
      <c r="KO4233" s="107"/>
      <c r="OC4233" s="108"/>
      <c r="OD4233" s="107"/>
      <c r="OE4233" s="108"/>
      <c r="AAU4233" s="107"/>
      <c r="AAV4233" s="108"/>
      <c r="AAX4233" s="108"/>
      <c r="ABH4233" s="109"/>
      <c r="ACE4233" s="108"/>
    </row>
    <row r="4234" spans="3:778" x14ac:dyDescent="0.3">
      <c r="D4234" s="108"/>
      <c r="E4234" s="108"/>
      <c r="F4234" s="108"/>
      <c r="G4234" s="107"/>
      <c r="H4234" s="108"/>
      <c r="K4234" s="107"/>
      <c r="L4234" s="109"/>
      <c r="BP4234" s="108"/>
      <c r="BQ4234" s="108"/>
      <c r="ET4234" s="107"/>
      <c r="EV4234" s="108"/>
      <c r="EW4234" s="109"/>
      <c r="FW4234" s="107"/>
    </row>
    <row r="4235" spans="3:778" x14ac:dyDescent="0.3">
      <c r="D4235" s="108"/>
      <c r="E4235" s="108"/>
      <c r="F4235" s="108"/>
      <c r="G4235" s="107"/>
      <c r="H4235" s="108"/>
      <c r="K4235" s="107"/>
      <c r="L4235" s="109"/>
      <c r="BP4235" s="108"/>
      <c r="BQ4235" s="108"/>
      <c r="ET4235" s="107"/>
      <c r="EV4235" s="108"/>
      <c r="FW4235" s="107"/>
      <c r="HO4235" s="108"/>
      <c r="HP4235" s="108"/>
      <c r="HQ4235" s="108"/>
      <c r="HR4235" s="108"/>
      <c r="HS4235" s="107"/>
      <c r="HT4235" s="108"/>
      <c r="HV4235" s="107"/>
      <c r="HW4235" s="109"/>
      <c r="JV4235" s="108"/>
      <c r="JW4235" s="108"/>
      <c r="KO4235" s="107"/>
      <c r="OC4235" s="108"/>
      <c r="OD4235" s="107"/>
      <c r="OE4235" s="108"/>
      <c r="AAU4235" s="107"/>
      <c r="AAV4235" s="108"/>
      <c r="AAX4235" s="108"/>
      <c r="ACE4235" s="108"/>
      <c r="ACL4235" s="109"/>
    </row>
    <row r="4236" spans="3:778" x14ac:dyDescent="0.3">
      <c r="D4236" s="108"/>
      <c r="E4236" s="108"/>
      <c r="F4236" s="108"/>
      <c r="G4236" s="107"/>
      <c r="H4236" s="108"/>
      <c r="K4236" s="107"/>
      <c r="L4236" s="109"/>
      <c r="BP4236" s="108"/>
      <c r="BQ4236" s="108"/>
      <c r="ET4236" s="107"/>
      <c r="EV4236" s="108"/>
      <c r="FW4236" s="107"/>
      <c r="HP4236" s="108"/>
      <c r="HQ4236" s="108"/>
      <c r="HR4236" s="108"/>
      <c r="HS4236" s="107"/>
      <c r="HT4236" s="108"/>
      <c r="HV4236" s="107"/>
      <c r="HW4236" s="109"/>
      <c r="JV4236" s="108"/>
      <c r="JW4236" s="108"/>
      <c r="KO4236" s="107"/>
      <c r="OC4236" s="108"/>
      <c r="OD4236" s="107"/>
      <c r="OE4236" s="108"/>
      <c r="AAU4236" s="107"/>
      <c r="AAV4236" s="108"/>
      <c r="AAX4236" s="108"/>
      <c r="ACE4236" s="108"/>
      <c r="ACL4236" s="109"/>
    </row>
    <row r="4237" spans="3:778" x14ac:dyDescent="0.3">
      <c r="D4237" s="108"/>
      <c r="E4237" s="108"/>
      <c r="F4237" s="108"/>
      <c r="G4237" s="107"/>
      <c r="H4237" s="108"/>
      <c r="K4237" s="107"/>
      <c r="L4237" s="109"/>
      <c r="BP4237" s="108"/>
      <c r="BQ4237" s="108"/>
      <c r="ET4237" s="107"/>
      <c r="EV4237" s="108"/>
      <c r="FW4237" s="107"/>
      <c r="HP4237" s="108"/>
      <c r="HQ4237" s="108"/>
      <c r="HR4237" s="108"/>
      <c r="HS4237" s="107"/>
      <c r="HT4237" s="108"/>
      <c r="HV4237" s="107"/>
      <c r="HW4237" s="109"/>
    </row>
    <row r="4238" spans="3:778" x14ac:dyDescent="0.3">
      <c r="D4238" s="108"/>
      <c r="E4238" s="108"/>
      <c r="F4238" s="108"/>
      <c r="G4238" s="107"/>
      <c r="H4238" s="108"/>
      <c r="K4238" s="107"/>
      <c r="BP4238" s="108"/>
      <c r="BQ4238" s="108"/>
      <c r="ET4238" s="107"/>
      <c r="EV4238" s="108"/>
      <c r="FW4238" s="107"/>
      <c r="HP4238" s="108"/>
      <c r="HQ4238" s="108"/>
      <c r="HR4238" s="108"/>
      <c r="HS4238" s="107"/>
      <c r="HT4238" s="108"/>
      <c r="HV4238" s="107"/>
      <c r="JV4238" s="108"/>
      <c r="JW4238" s="108"/>
      <c r="KO4238" s="107"/>
      <c r="OC4238" s="108"/>
      <c r="OD4238" s="107"/>
      <c r="OE4238" s="108"/>
      <c r="AAU4238" s="107"/>
      <c r="AAV4238" s="108"/>
      <c r="AAX4238" s="108"/>
      <c r="ACE4238" s="108"/>
    </row>
    <row r="4239" spans="3:778" x14ac:dyDescent="0.3">
      <c r="D4239" s="108"/>
      <c r="E4239" s="108"/>
      <c r="F4239" s="108"/>
      <c r="G4239" s="107"/>
      <c r="H4239" s="108"/>
      <c r="K4239" s="107"/>
      <c r="L4239" s="109"/>
      <c r="BP4239" s="108"/>
      <c r="BQ4239" s="108"/>
      <c r="ET4239" s="107"/>
      <c r="FW4239" s="107"/>
    </row>
    <row r="4240" spans="3:778" x14ac:dyDescent="0.3">
      <c r="D4240" s="108"/>
      <c r="E4240" s="108"/>
      <c r="F4240" s="108"/>
      <c r="G4240" s="107"/>
      <c r="H4240" s="108"/>
      <c r="K4240" s="107"/>
      <c r="BP4240" s="108"/>
      <c r="BQ4240" s="108"/>
      <c r="ET4240" s="107"/>
      <c r="EV4240" s="108"/>
      <c r="FW4240" s="107"/>
      <c r="AAU4240" s="107"/>
      <c r="AAV4240" s="108"/>
      <c r="AAX4240" s="108"/>
      <c r="ACE4240" s="108"/>
    </row>
    <row r="4241" spans="3:778" x14ac:dyDescent="0.3">
      <c r="D4241" s="108"/>
      <c r="E4241" s="108"/>
      <c r="F4241" s="108"/>
      <c r="G4241" s="107"/>
      <c r="H4241" s="108"/>
      <c r="K4241" s="107"/>
      <c r="L4241" s="109"/>
      <c r="BP4241" s="108"/>
      <c r="BQ4241" s="108"/>
      <c r="ET4241" s="107"/>
      <c r="EV4241" s="108"/>
      <c r="FW4241" s="107"/>
      <c r="HP4241" s="108"/>
      <c r="HQ4241" s="108"/>
      <c r="HR4241" s="108"/>
      <c r="HS4241" s="107"/>
      <c r="HT4241" s="108"/>
      <c r="HV4241" s="107"/>
      <c r="HW4241" s="109"/>
      <c r="JV4241" s="108"/>
      <c r="JW4241" s="108"/>
      <c r="KO4241" s="107"/>
      <c r="OC4241" s="108"/>
      <c r="OD4241" s="107"/>
      <c r="OE4241" s="108"/>
      <c r="AAU4241" s="107"/>
      <c r="AAV4241" s="108"/>
      <c r="AAX4241" s="108"/>
      <c r="ACE4241" s="108"/>
      <c r="ACL4241" s="109"/>
    </row>
    <row r="4242" spans="3:778" x14ac:dyDescent="0.3">
      <c r="D4242" s="108"/>
      <c r="E4242" s="108"/>
      <c r="F4242" s="108"/>
      <c r="G4242" s="107"/>
      <c r="H4242" s="108"/>
      <c r="K4242" s="107"/>
      <c r="BP4242" s="108"/>
      <c r="BQ4242" s="108"/>
      <c r="BV4242" s="109"/>
      <c r="ET4242" s="107"/>
      <c r="EV4242" s="108"/>
      <c r="FW4242" s="107"/>
      <c r="HP4242" s="108"/>
      <c r="HQ4242" s="108"/>
      <c r="HR4242" s="108"/>
      <c r="HS4242" s="107"/>
      <c r="HT4242" s="108"/>
      <c r="HV4242" s="107"/>
    </row>
    <row r="4243" spans="3:778" x14ac:dyDescent="0.3">
      <c r="D4243" s="108"/>
      <c r="E4243" s="108"/>
      <c r="F4243" s="108"/>
      <c r="H4243" s="108"/>
      <c r="BP4243" s="108"/>
      <c r="BQ4243" s="108"/>
      <c r="AAV4243" s="108"/>
      <c r="AAX4243" s="108"/>
      <c r="ACE4243" s="108"/>
    </row>
    <row r="4244" spans="3:778" x14ac:dyDescent="0.3">
      <c r="D4244" s="108"/>
      <c r="E4244" s="108"/>
      <c r="F4244" s="108"/>
      <c r="G4244" s="107"/>
      <c r="H4244" s="108"/>
      <c r="K4244" s="107"/>
      <c r="L4244" s="109"/>
      <c r="BP4244" s="108"/>
      <c r="BQ4244" s="108"/>
      <c r="ET4244" s="107"/>
      <c r="EV4244" s="108"/>
      <c r="FW4244" s="107"/>
      <c r="HP4244" s="108"/>
      <c r="HQ4244" s="108"/>
      <c r="HR4244" s="108"/>
      <c r="HS4244" s="107"/>
      <c r="HT4244" s="108"/>
      <c r="HV4244" s="107"/>
      <c r="HW4244" s="109"/>
      <c r="JV4244" s="108"/>
      <c r="JW4244" s="108"/>
      <c r="KO4244" s="107"/>
      <c r="OC4244" s="108"/>
      <c r="OD4244" s="107"/>
      <c r="OE4244" s="108"/>
      <c r="AAU4244" s="107"/>
      <c r="AAV4244" s="108"/>
      <c r="AAX4244" s="108"/>
      <c r="ACE4244" s="108"/>
      <c r="ACL4244" s="109"/>
    </row>
    <row r="4245" spans="3:778" x14ac:dyDescent="0.3">
      <c r="D4245" s="108"/>
      <c r="E4245" s="108"/>
      <c r="F4245" s="108"/>
      <c r="G4245" s="107"/>
      <c r="H4245" s="108"/>
      <c r="K4245" s="107"/>
      <c r="BP4245" s="108"/>
      <c r="BQ4245" s="108"/>
      <c r="ET4245" s="107"/>
      <c r="EV4245" s="108"/>
      <c r="FW4245" s="107"/>
      <c r="AAU4245" s="107"/>
      <c r="AAV4245" s="108"/>
      <c r="AAX4245" s="108"/>
      <c r="ACE4245" s="108"/>
    </row>
    <row r="4246" spans="3:778" x14ac:dyDescent="0.3">
      <c r="D4246" s="108"/>
      <c r="E4246" s="108"/>
      <c r="F4246" s="108"/>
      <c r="G4246" s="107"/>
      <c r="H4246" s="108"/>
      <c r="K4246" s="107"/>
      <c r="L4246" s="109"/>
      <c r="BP4246" s="108"/>
      <c r="BQ4246" s="108"/>
      <c r="ET4246" s="107"/>
      <c r="EV4246" s="108"/>
      <c r="FU4246" s="108"/>
      <c r="FW4246" s="107"/>
      <c r="HP4246" s="108"/>
      <c r="HQ4246" s="108"/>
      <c r="HR4246" s="108"/>
      <c r="HS4246" s="107"/>
      <c r="HT4246" s="108"/>
      <c r="HV4246" s="107"/>
      <c r="HW4246" s="109"/>
      <c r="JV4246" s="108"/>
      <c r="JW4246" s="108"/>
      <c r="KO4246" s="107"/>
      <c r="OB4246" s="108"/>
      <c r="OC4246" s="108"/>
      <c r="OD4246" s="107"/>
      <c r="OE4246" s="108"/>
      <c r="AAU4246" s="107"/>
      <c r="AAV4246" s="108"/>
      <c r="AAX4246" s="108"/>
      <c r="ACE4246" s="108"/>
      <c r="ACL4246" s="109"/>
    </row>
    <row r="4247" spans="3:778" x14ac:dyDescent="0.3">
      <c r="C4247" s="108"/>
      <c r="D4247" s="108"/>
      <c r="E4247" s="108"/>
      <c r="F4247" s="108"/>
      <c r="G4247" s="107"/>
      <c r="H4247" s="108"/>
      <c r="K4247" s="107"/>
      <c r="L4247" s="109"/>
      <c r="BP4247" s="108"/>
      <c r="BQ4247" s="108"/>
      <c r="ER4247" s="110"/>
      <c r="ET4247" s="107"/>
      <c r="EV4247" s="108"/>
      <c r="EW4247" s="109"/>
      <c r="FW4247" s="107"/>
      <c r="HO4247" s="108"/>
      <c r="HP4247" s="108"/>
      <c r="HQ4247" s="108"/>
      <c r="HR4247" s="108"/>
      <c r="HS4247" s="107"/>
      <c r="HT4247" s="108"/>
      <c r="HV4247" s="107"/>
      <c r="HW4247" s="109"/>
    </row>
    <row r="4248" spans="3:778" x14ac:dyDescent="0.3">
      <c r="C4248" s="108"/>
      <c r="D4248" s="108"/>
      <c r="E4248" s="108"/>
      <c r="F4248" s="108"/>
      <c r="G4248" s="107"/>
      <c r="H4248" s="108"/>
      <c r="K4248" s="107"/>
      <c r="L4248" s="109"/>
      <c r="BP4248" s="108"/>
      <c r="BQ4248" s="108"/>
      <c r="ET4248" s="107"/>
      <c r="EV4248" s="108"/>
      <c r="FW4248" s="107"/>
      <c r="HO4248" s="108"/>
      <c r="HP4248" s="108"/>
      <c r="HQ4248" s="108"/>
      <c r="HR4248" s="108"/>
      <c r="HS4248" s="107"/>
      <c r="HT4248" s="108"/>
      <c r="HV4248" s="107"/>
      <c r="HW4248" s="109"/>
      <c r="JV4248" s="108"/>
      <c r="JW4248" s="108"/>
      <c r="KO4248" s="107"/>
      <c r="OC4248" s="108"/>
      <c r="OD4248" s="107"/>
      <c r="OE4248" s="108"/>
      <c r="AAU4248" s="107"/>
      <c r="AAV4248" s="108"/>
      <c r="AAX4248" s="108"/>
      <c r="ACE4248" s="108"/>
      <c r="ACL4248" s="109"/>
    </row>
    <row r="4249" spans="3:778" x14ac:dyDescent="0.3">
      <c r="D4249" s="108"/>
      <c r="E4249" s="108"/>
      <c r="F4249" s="108"/>
      <c r="G4249" s="107"/>
      <c r="H4249" s="108"/>
      <c r="K4249" s="107"/>
      <c r="L4249" s="109"/>
      <c r="BP4249" s="108"/>
      <c r="BQ4249" s="108"/>
      <c r="ET4249" s="107"/>
      <c r="EV4249" s="108"/>
      <c r="FW4249" s="107"/>
      <c r="HP4249" s="108"/>
      <c r="HQ4249" s="108"/>
      <c r="HR4249" s="108"/>
      <c r="HS4249" s="107"/>
      <c r="HT4249" s="108"/>
      <c r="HV4249" s="107"/>
      <c r="HW4249" s="109"/>
    </row>
    <row r="4250" spans="3:778" x14ac:dyDescent="0.3">
      <c r="D4250" s="108"/>
      <c r="E4250" s="108"/>
      <c r="F4250" s="108"/>
      <c r="G4250" s="107"/>
      <c r="H4250" s="108"/>
      <c r="K4250" s="107"/>
      <c r="L4250" s="109"/>
      <c r="BP4250" s="108"/>
      <c r="BQ4250" s="108"/>
      <c r="ET4250" s="107"/>
      <c r="EV4250" s="108"/>
      <c r="FW4250" s="107"/>
      <c r="HP4250" s="108"/>
      <c r="HQ4250" s="108"/>
      <c r="HR4250" s="108"/>
      <c r="HS4250" s="107"/>
      <c r="HT4250" s="108"/>
      <c r="HV4250" s="107"/>
      <c r="HW4250" s="109"/>
      <c r="JV4250" s="108"/>
      <c r="JW4250" s="108"/>
      <c r="KO4250" s="107"/>
      <c r="OC4250" s="108"/>
      <c r="OD4250" s="107"/>
      <c r="OE4250" s="108"/>
      <c r="AAU4250" s="107"/>
      <c r="AAV4250" s="108"/>
      <c r="AAX4250" s="108"/>
      <c r="ACE4250" s="108"/>
      <c r="ACL4250" s="109"/>
    </row>
    <row r="4251" spans="3:778" x14ac:dyDescent="0.3">
      <c r="D4251" s="108"/>
      <c r="E4251" s="108"/>
      <c r="F4251" s="108"/>
      <c r="H4251" s="108"/>
      <c r="BP4251" s="108"/>
      <c r="BQ4251" s="108"/>
      <c r="AAV4251" s="108"/>
      <c r="AAX4251" s="108"/>
      <c r="ACE4251" s="108"/>
    </row>
    <row r="4252" spans="3:778" x14ac:dyDescent="0.3">
      <c r="D4252" s="108"/>
      <c r="E4252" s="108"/>
      <c r="F4252" s="108"/>
      <c r="G4252" s="107"/>
      <c r="H4252" s="108"/>
      <c r="K4252" s="107"/>
      <c r="L4252" s="109"/>
      <c r="BP4252" s="108"/>
      <c r="BQ4252" s="108"/>
      <c r="ET4252" s="107"/>
      <c r="EV4252" s="108"/>
      <c r="FW4252" s="107"/>
      <c r="HP4252" s="108"/>
      <c r="HQ4252" s="108"/>
      <c r="HR4252" s="108"/>
      <c r="HS4252" s="107"/>
      <c r="HT4252" s="108"/>
      <c r="HV4252" s="107"/>
      <c r="HW4252" s="109"/>
    </row>
    <row r="4253" spans="3:778" x14ac:dyDescent="0.3">
      <c r="D4253" s="108"/>
      <c r="E4253" s="108"/>
      <c r="F4253" s="108"/>
      <c r="G4253" s="107"/>
      <c r="H4253" s="108"/>
      <c r="K4253" s="107"/>
      <c r="BP4253" s="108"/>
      <c r="BQ4253" s="108"/>
      <c r="BV4253" s="109"/>
      <c r="ET4253" s="107"/>
      <c r="EV4253" s="108"/>
      <c r="FW4253" s="107"/>
      <c r="AAU4253" s="107"/>
      <c r="AAV4253" s="108"/>
      <c r="AAX4253" s="108"/>
      <c r="ABH4253" s="109"/>
      <c r="ACE4253" s="108"/>
    </row>
    <row r="4254" spans="3:778" x14ac:dyDescent="0.3">
      <c r="C4254" s="108"/>
      <c r="D4254" s="108"/>
      <c r="E4254" s="108"/>
      <c r="F4254" s="108"/>
      <c r="G4254" s="107"/>
      <c r="H4254" s="108"/>
      <c r="K4254" s="107"/>
      <c r="L4254" s="109"/>
      <c r="BP4254" s="108"/>
      <c r="BQ4254" s="108"/>
      <c r="BV4254" s="109"/>
      <c r="ER4254" s="110"/>
      <c r="EV4254" s="108"/>
      <c r="EW4254" s="109"/>
      <c r="FW4254" s="107"/>
      <c r="HO4254" s="108"/>
      <c r="HP4254" s="108"/>
      <c r="HQ4254" s="108"/>
      <c r="HR4254" s="108"/>
      <c r="HS4254" s="107"/>
      <c r="HT4254" s="108"/>
      <c r="HV4254" s="107"/>
      <c r="HW4254" s="109"/>
      <c r="JV4254" s="108"/>
      <c r="JW4254" s="108"/>
      <c r="KB4254" s="109"/>
      <c r="KF4254" s="109"/>
      <c r="OC4254" s="108"/>
      <c r="OD4254" s="107"/>
      <c r="OE4254" s="108"/>
      <c r="OX4254" s="110"/>
      <c r="AAU4254" s="107"/>
      <c r="AAV4254" s="108"/>
      <c r="AAX4254" s="108"/>
      <c r="ABH4254" s="109"/>
      <c r="ACE4254" s="108"/>
      <c r="ACL4254" s="109"/>
      <c r="ACX4254" s="109"/>
    </row>
    <row r="4255" spans="3:778" x14ac:dyDescent="0.3">
      <c r="D4255" s="108"/>
      <c r="E4255" s="108"/>
      <c r="F4255" s="108"/>
      <c r="G4255" s="107"/>
      <c r="H4255" s="108"/>
      <c r="K4255" s="107"/>
      <c r="L4255" s="109"/>
      <c r="BP4255" s="108"/>
      <c r="BQ4255" s="108"/>
      <c r="ET4255" s="107"/>
      <c r="EV4255" s="108"/>
      <c r="FW4255" s="107"/>
      <c r="HP4255" s="108"/>
      <c r="HQ4255" s="108"/>
      <c r="HR4255" s="108"/>
      <c r="HS4255" s="107"/>
      <c r="HT4255" s="108"/>
      <c r="HV4255" s="107"/>
      <c r="HW4255" s="109"/>
    </row>
    <row r="4256" spans="3:778" x14ac:dyDescent="0.3">
      <c r="D4256" s="108"/>
      <c r="E4256" s="108"/>
      <c r="F4256" s="108"/>
      <c r="H4256" s="108"/>
      <c r="BP4256" s="108"/>
      <c r="BQ4256" s="108"/>
      <c r="AAV4256" s="108"/>
      <c r="AAX4256" s="108"/>
      <c r="ACE4256" s="108"/>
    </row>
    <row r="4257" spans="3:778" x14ac:dyDescent="0.3">
      <c r="D4257" s="108"/>
      <c r="E4257" s="108"/>
      <c r="F4257" s="108"/>
      <c r="H4257" s="108"/>
      <c r="BP4257" s="108"/>
      <c r="BQ4257" s="108"/>
      <c r="HP4257" s="108"/>
      <c r="HQ4257" s="108"/>
      <c r="HR4257" s="108"/>
      <c r="HS4257" s="107"/>
      <c r="HT4257" s="108"/>
      <c r="HV4257" s="107"/>
      <c r="HW4257" s="109"/>
    </row>
    <row r="4258" spans="3:778" x14ac:dyDescent="0.3">
      <c r="C4258" s="108"/>
      <c r="D4258" s="108"/>
      <c r="E4258" s="108"/>
      <c r="F4258" s="108"/>
      <c r="G4258" s="107"/>
      <c r="H4258" s="108"/>
      <c r="K4258" s="107"/>
      <c r="L4258" s="109"/>
      <c r="BP4258" s="108"/>
      <c r="BQ4258" s="108"/>
      <c r="ET4258" s="107"/>
      <c r="EV4258" s="108"/>
      <c r="FW4258" s="107"/>
      <c r="HO4258" s="108"/>
      <c r="HP4258" s="108"/>
      <c r="HQ4258" s="108"/>
      <c r="HR4258" s="108"/>
      <c r="HS4258" s="107"/>
      <c r="HT4258" s="108"/>
      <c r="HV4258" s="107"/>
      <c r="HW4258" s="109"/>
    </row>
    <row r="4259" spans="3:778" x14ac:dyDescent="0.3">
      <c r="D4259" s="108"/>
      <c r="E4259" s="108"/>
      <c r="F4259" s="108"/>
      <c r="G4259" s="107"/>
      <c r="H4259" s="108"/>
      <c r="K4259" s="107"/>
      <c r="L4259" s="109"/>
      <c r="BP4259" s="108"/>
      <c r="BQ4259" s="108"/>
      <c r="ET4259" s="107"/>
      <c r="EV4259" s="108"/>
      <c r="FW4259" s="107"/>
      <c r="HP4259" s="108"/>
      <c r="HQ4259" s="108"/>
      <c r="HR4259" s="108"/>
      <c r="HS4259" s="107"/>
      <c r="HT4259" s="108"/>
      <c r="HV4259" s="107"/>
      <c r="HW4259" s="109"/>
      <c r="JV4259" s="108"/>
      <c r="JW4259" s="108"/>
      <c r="KO4259" s="107"/>
      <c r="OC4259" s="108"/>
      <c r="OD4259" s="107"/>
      <c r="OE4259" s="108"/>
      <c r="AAU4259" s="107"/>
      <c r="AAV4259" s="108"/>
      <c r="AAX4259" s="108"/>
      <c r="ACE4259" s="108"/>
      <c r="ACL4259" s="109"/>
    </row>
    <row r="4260" spans="3:778" x14ac:dyDescent="0.3">
      <c r="C4260" s="108"/>
      <c r="D4260" s="108"/>
      <c r="E4260" s="108"/>
      <c r="F4260" s="108"/>
      <c r="G4260" s="107"/>
      <c r="H4260" s="108"/>
      <c r="K4260" s="107"/>
      <c r="L4260" s="109"/>
      <c r="BP4260" s="108"/>
      <c r="BQ4260" s="108"/>
      <c r="ET4260" s="107"/>
      <c r="EV4260" s="108"/>
      <c r="FW4260" s="107"/>
      <c r="HO4260" s="108"/>
      <c r="HP4260" s="108"/>
      <c r="HQ4260" s="108"/>
      <c r="HR4260" s="108"/>
      <c r="HS4260" s="107"/>
      <c r="HT4260" s="108"/>
      <c r="HV4260" s="107"/>
      <c r="HW4260" s="109"/>
    </row>
    <row r="4261" spans="3:778" x14ac:dyDescent="0.3">
      <c r="D4261" s="108"/>
      <c r="E4261" s="108"/>
      <c r="F4261" s="108"/>
      <c r="G4261" s="107"/>
      <c r="H4261" s="108"/>
      <c r="K4261" s="107"/>
      <c r="BP4261" s="108"/>
      <c r="BQ4261" s="108"/>
      <c r="BV4261" s="109"/>
      <c r="ET4261" s="107"/>
      <c r="EV4261" s="108"/>
      <c r="FW4261" s="107"/>
      <c r="AAU4261" s="107"/>
      <c r="AAV4261" s="108"/>
      <c r="AAX4261" s="108"/>
      <c r="ABH4261" s="109"/>
      <c r="ACE4261" s="108"/>
    </row>
    <row r="4262" spans="3:778" x14ac:dyDescent="0.3">
      <c r="D4262" s="108"/>
      <c r="E4262" s="108"/>
      <c r="F4262" s="108"/>
      <c r="H4262" s="108"/>
      <c r="BP4262" s="108"/>
      <c r="BQ4262" s="108"/>
      <c r="BV4262" s="109"/>
      <c r="AAV4262" s="108"/>
      <c r="AAX4262" s="108"/>
      <c r="ABH4262" s="109"/>
      <c r="ACE4262" s="108"/>
    </row>
    <row r="4263" spans="3:778" x14ac:dyDescent="0.3">
      <c r="C4263" s="108"/>
      <c r="D4263" s="108"/>
      <c r="E4263" s="108"/>
      <c r="F4263" s="108"/>
      <c r="G4263" s="107"/>
      <c r="H4263" s="108"/>
      <c r="K4263" s="107"/>
      <c r="L4263" s="109"/>
      <c r="AN4263" s="110"/>
      <c r="BP4263" s="108"/>
      <c r="BQ4263" s="108"/>
      <c r="ET4263" s="107"/>
      <c r="EW4263" s="109"/>
      <c r="FW4263" s="107"/>
      <c r="HO4263" s="108"/>
      <c r="HP4263" s="108"/>
      <c r="HQ4263" s="108"/>
      <c r="HR4263" s="108"/>
      <c r="HS4263" s="107"/>
      <c r="HT4263" s="108"/>
      <c r="HV4263" s="107"/>
      <c r="HW4263" s="109"/>
      <c r="IV4263" s="110"/>
    </row>
    <row r="4264" spans="3:778" x14ac:dyDescent="0.3">
      <c r="D4264" s="108"/>
      <c r="E4264" s="108"/>
      <c r="F4264" s="108"/>
      <c r="G4264" s="107"/>
      <c r="H4264" s="108"/>
      <c r="K4264" s="107"/>
      <c r="L4264" s="109"/>
      <c r="BP4264" s="108"/>
      <c r="BQ4264" s="108"/>
      <c r="ET4264" s="107"/>
      <c r="EV4264" s="108"/>
      <c r="FW4264" s="107"/>
      <c r="HP4264" s="108"/>
      <c r="HQ4264" s="108"/>
      <c r="HR4264" s="108"/>
      <c r="HS4264" s="107"/>
      <c r="HT4264" s="108"/>
      <c r="HV4264" s="107"/>
      <c r="HW4264" s="109"/>
      <c r="JV4264" s="108"/>
      <c r="JW4264" s="108"/>
      <c r="KO4264" s="107"/>
      <c r="OC4264" s="108"/>
      <c r="OD4264" s="107"/>
      <c r="OE4264" s="108"/>
      <c r="AAU4264" s="107"/>
      <c r="AAV4264" s="108"/>
      <c r="AAX4264" s="108"/>
      <c r="ACE4264" s="108"/>
      <c r="ACL4264" s="109"/>
    </row>
    <row r="4265" spans="3:778" x14ac:dyDescent="0.3">
      <c r="D4265" s="108"/>
      <c r="E4265" s="108"/>
      <c r="F4265" s="108"/>
      <c r="G4265" s="107"/>
      <c r="H4265" s="108"/>
      <c r="K4265" s="107"/>
      <c r="BP4265" s="108"/>
      <c r="BQ4265" s="108"/>
      <c r="BV4265" s="109"/>
      <c r="ET4265" s="107"/>
      <c r="EV4265" s="108"/>
      <c r="FW4265" s="107"/>
      <c r="AAU4265" s="107"/>
      <c r="AAV4265" s="108"/>
      <c r="AAX4265" s="108"/>
      <c r="ABH4265" s="109"/>
      <c r="ACE4265" s="108"/>
    </row>
    <row r="4266" spans="3:778" x14ac:dyDescent="0.3">
      <c r="C4266" s="108"/>
      <c r="D4266" s="108"/>
      <c r="E4266" s="108"/>
      <c r="F4266" s="108"/>
      <c r="G4266" s="107"/>
      <c r="H4266" s="108"/>
      <c r="K4266" s="107"/>
      <c r="L4266" s="109"/>
      <c r="BP4266" s="108"/>
      <c r="BQ4266" s="108"/>
      <c r="ER4266" s="110"/>
      <c r="EV4266" s="108"/>
      <c r="EW4266" s="109"/>
      <c r="HO4266" s="108"/>
      <c r="HP4266" s="108"/>
      <c r="HQ4266" s="108"/>
      <c r="HR4266" s="108"/>
      <c r="HS4266" s="107"/>
      <c r="HT4266" s="108"/>
      <c r="HV4266" s="107"/>
      <c r="HW4266" s="109"/>
      <c r="JV4266" s="108"/>
      <c r="JW4266" s="108"/>
      <c r="KF4266" s="109"/>
      <c r="OC4266" s="108"/>
      <c r="OE4266" s="108"/>
      <c r="OX4266" s="110"/>
      <c r="AAU4266" s="107"/>
      <c r="AAV4266" s="108"/>
      <c r="AAX4266" s="108"/>
      <c r="ACE4266" s="108"/>
      <c r="ACL4266" s="109"/>
      <c r="ACX4266" s="109"/>
    </row>
    <row r="4267" spans="3:778" x14ac:dyDescent="0.3">
      <c r="D4267" s="108"/>
      <c r="E4267" s="108"/>
      <c r="F4267" s="108"/>
      <c r="H4267" s="108"/>
      <c r="BP4267" s="108"/>
      <c r="BQ4267" s="108"/>
      <c r="BV4267" s="109"/>
      <c r="AAV4267" s="108"/>
      <c r="AAX4267" s="108"/>
      <c r="ABH4267" s="109"/>
      <c r="ACE4267" s="108"/>
    </row>
    <row r="4268" spans="3:778" x14ac:dyDescent="0.3">
      <c r="D4268" s="108"/>
      <c r="E4268" s="108"/>
      <c r="F4268" s="108"/>
      <c r="G4268" s="107"/>
      <c r="H4268" s="108"/>
      <c r="K4268" s="107"/>
      <c r="BP4268" s="108"/>
      <c r="BQ4268" s="108"/>
      <c r="ET4268" s="107"/>
      <c r="EV4268" s="108"/>
      <c r="FW4268" s="107"/>
      <c r="AAU4268" s="107"/>
      <c r="AAV4268" s="108"/>
      <c r="AAX4268" s="108"/>
      <c r="ACE4268" s="108"/>
    </row>
    <row r="4269" spans="3:778" x14ac:dyDescent="0.3">
      <c r="C4269" s="108"/>
      <c r="D4269" s="108"/>
      <c r="E4269" s="108"/>
      <c r="F4269" s="108"/>
      <c r="G4269" s="107"/>
      <c r="H4269" s="108"/>
      <c r="K4269" s="107"/>
      <c r="L4269" s="109"/>
      <c r="BP4269" s="108"/>
      <c r="BQ4269" s="108"/>
      <c r="BV4269" s="109"/>
      <c r="ER4269" s="110"/>
      <c r="ET4269" s="107"/>
      <c r="EV4269" s="108"/>
      <c r="EW4269" s="109"/>
      <c r="FW4269" s="107"/>
      <c r="HO4269" s="108"/>
      <c r="HP4269" s="108"/>
      <c r="HQ4269" s="108"/>
      <c r="HR4269" s="108"/>
      <c r="HS4269" s="107"/>
      <c r="HT4269" s="108"/>
      <c r="HV4269" s="107"/>
      <c r="HW4269" s="109"/>
    </row>
    <row r="4270" spans="3:778" x14ac:dyDescent="0.3">
      <c r="C4270" s="108"/>
      <c r="D4270" s="108"/>
      <c r="E4270" s="108"/>
      <c r="F4270" s="108"/>
      <c r="G4270" s="107"/>
      <c r="H4270" s="108"/>
      <c r="K4270" s="107"/>
      <c r="L4270" s="109"/>
      <c r="AN4270" s="110"/>
      <c r="BP4270" s="108"/>
      <c r="BQ4270" s="108"/>
      <c r="BV4270" s="109"/>
      <c r="ER4270" s="110"/>
      <c r="ET4270" s="107"/>
      <c r="EV4270" s="108"/>
      <c r="EW4270" s="109"/>
      <c r="FW4270" s="107"/>
      <c r="HO4270" s="108"/>
      <c r="HP4270" s="108"/>
      <c r="HQ4270" s="108"/>
      <c r="HR4270" s="108"/>
      <c r="HS4270" s="107"/>
      <c r="HT4270" s="108"/>
      <c r="HV4270" s="107"/>
      <c r="HW4270" s="109"/>
      <c r="IV4270" s="110"/>
    </row>
    <row r="4271" spans="3:778" x14ac:dyDescent="0.3">
      <c r="D4271" s="108"/>
      <c r="E4271" s="108"/>
      <c r="F4271" s="108"/>
      <c r="G4271" s="107"/>
      <c r="H4271" s="108"/>
      <c r="K4271" s="107"/>
      <c r="L4271" s="109"/>
      <c r="BP4271" s="108"/>
      <c r="BQ4271" s="108"/>
      <c r="BV4271" s="109"/>
      <c r="ET4271" s="107"/>
      <c r="EV4271" s="108"/>
      <c r="FW4271" s="107"/>
      <c r="HP4271" s="108"/>
      <c r="HQ4271" s="108"/>
      <c r="HR4271" s="108"/>
      <c r="HS4271" s="107"/>
      <c r="HT4271" s="108"/>
      <c r="HV4271" s="107"/>
      <c r="HW4271" s="109"/>
      <c r="JV4271" s="108"/>
      <c r="JW4271" s="108"/>
      <c r="KB4271" s="109"/>
      <c r="KO4271" s="107"/>
      <c r="OC4271" s="108"/>
      <c r="OD4271" s="107"/>
      <c r="OE4271" s="108"/>
      <c r="AAU4271" s="107"/>
      <c r="AAV4271" s="108"/>
      <c r="AAX4271" s="108"/>
      <c r="ABH4271" s="109"/>
      <c r="ACE4271" s="108"/>
      <c r="ACL4271" s="109"/>
    </row>
    <row r="4272" spans="3:778" x14ac:dyDescent="0.3">
      <c r="D4272" s="108"/>
      <c r="E4272" s="108"/>
      <c r="F4272" s="108"/>
      <c r="G4272" s="107"/>
      <c r="H4272" s="108"/>
      <c r="K4272" s="107"/>
      <c r="L4272" s="109"/>
      <c r="BP4272" s="108"/>
      <c r="BQ4272" s="108"/>
      <c r="ET4272" s="107"/>
      <c r="EV4272" s="108"/>
      <c r="FW4272" s="107"/>
      <c r="HP4272" s="108"/>
      <c r="HQ4272" s="108"/>
      <c r="HR4272" s="108"/>
      <c r="HS4272" s="107"/>
      <c r="HT4272" s="108"/>
      <c r="HV4272" s="107"/>
      <c r="HW4272" s="109"/>
    </row>
    <row r="4273" spans="3:778" x14ac:dyDescent="0.3">
      <c r="D4273" s="108"/>
      <c r="E4273" s="108"/>
      <c r="F4273" s="108"/>
      <c r="G4273" s="107"/>
      <c r="H4273" s="108"/>
      <c r="K4273" s="107"/>
      <c r="BP4273" s="108"/>
      <c r="BQ4273" s="108"/>
      <c r="ET4273" s="107"/>
      <c r="EV4273" s="108"/>
      <c r="FW4273" s="107"/>
      <c r="AAU4273" s="107"/>
      <c r="AAV4273" s="108"/>
      <c r="AAX4273" s="108"/>
      <c r="ACE4273" s="108"/>
    </row>
    <row r="4274" spans="3:778" x14ac:dyDescent="0.3">
      <c r="D4274" s="108"/>
      <c r="E4274" s="108"/>
      <c r="F4274" s="108"/>
      <c r="G4274" s="107"/>
      <c r="H4274" s="108"/>
      <c r="K4274" s="107"/>
      <c r="L4274" s="109"/>
      <c r="BP4274" s="108"/>
      <c r="BQ4274" s="108"/>
      <c r="BV4274" s="109"/>
      <c r="ET4274" s="107"/>
      <c r="EV4274" s="108"/>
      <c r="FW4274" s="107"/>
      <c r="HP4274" s="108"/>
      <c r="HQ4274" s="108"/>
      <c r="HR4274" s="108"/>
      <c r="HS4274" s="107"/>
      <c r="HT4274" s="108"/>
      <c r="HV4274" s="107"/>
      <c r="HW4274" s="109"/>
      <c r="JV4274" s="108"/>
      <c r="JW4274" s="108"/>
      <c r="KB4274" s="109"/>
      <c r="KO4274" s="107"/>
      <c r="OC4274" s="108"/>
      <c r="OD4274" s="107"/>
      <c r="OE4274" s="108"/>
      <c r="AAU4274" s="107"/>
      <c r="AAV4274" s="108"/>
      <c r="AAX4274" s="108"/>
      <c r="ABH4274" s="109"/>
      <c r="ACE4274" s="108"/>
      <c r="ACL4274" s="109"/>
    </row>
    <row r="4275" spans="3:778" x14ac:dyDescent="0.3">
      <c r="C4275" s="108"/>
      <c r="D4275" s="108"/>
      <c r="E4275" s="108"/>
      <c r="F4275" s="108"/>
      <c r="G4275" s="107"/>
      <c r="H4275" s="108"/>
      <c r="K4275" s="107"/>
      <c r="L4275" s="109"/>
      <c r="BP4275" s="108"/>
      <c r="BQ4275" s="108"/>
      <c r="ER4275" s="110"/>
      <c r="EV4275" s="108"/>
      <c r="EW4275" s="109"/>
      <c r="FW4275" s="107"/>
      <c r="HO4275" s="108"/>
      <c r="HP4275" s="108"/>
      <c r="HQ4275" s="108"/>
      <c r="HR4275" s="108"/>
      <c r="HS4275" s="107"/>
      <c r="HT4275" s="108"/>
      <c r="HV4275" s="107"/>
      <c r="HW4275" s="109"/>
    </row>
    <row r="4276" spans="3:778" x14ac:dyDescent="0.3">
      <c r="D4276" s="108"/>
      <c r="E4276" s="108"/>
      <c r="F4276" s="108"/>
      <c r="G4276" s="107"/>
      <c r="H4276" s="108"/>
      <c r="K4276" s="107"/>
      <c r="BP4276" s="108"/>
      <c r="BQ4276" s="108"/>
      <c r="ET4276" s="107"/>
      <c r="EV4276" s="108"/>
      <c r="FW4276" s="107"/>
      <c r="HP4276" s="108"/>
      <c r="HQ4276" s="108"/>
      <c r="HR4276" s="108"/>
      <c r="HS4276" s="107"/>
      <c r="HT4276" s="108"/>
      <c r="HV4276" s="107"/>
      <c r="JV4276" s="108"/>
      <c r="JW4276" s="108"/>
      <c r="KO4276" s="107"/>
      <c r="OC4276" s="108"/>
      <c r="OD4276" s="107"/>
      <c r="OE4276" s="108"/>
      <c r="AAU4276" s="107"/>
      <c r="AAV4276" s="108"/>
      <c r="AAX4276" s="108"/>
      <c r="ACE4276" s="108"/>
    </row>
    <row r="4277" spans="3:778" x14ac:dyDescent="0.3">
      <c r="C4277" s="108"/>
      <c r="D4277" s="108"/>
      <c r="E4277" s="108"/>
      <c r="F4277" s="108"/>
      <c r="G4277" s="107"/>
      <c r="H4277" s="108"/>
      <c r="K4277" s="107"/>
      <c r="L4277" s="109"/>
      <c r="BP4277" s="108"/>
      <c r="BQ4277" s="108"/>
      <c r="ER4277" s="110"/>
      <c r="EV4277" s="108"/>
      <c r="EW4277" s="109"/>
      <c r="HO4277" s="108"/>
      <c r="HP4277" s="108"/>
      <c r="HQ4277" s="108"/>
      <c r="HR4277" s="108"/>
      <c r="HS4277" s="107"/>
      <c r="HT4277" s="108"/>
      <c r="HV4277" s="107"/>
      <c r="HW4277" s="109"/>
    </row>
    <row r="4278" spans="3:778" x14ac:dyDescent="0.3">
      <c r="C4278" s="108"/>
      <c r="D4278" s="108"/>
      <c r="E4278" s="108"/>
      <c r="G4278" s="107"/>
      <c r="H4278" s="108"/>
      <c r="K4278" s="107"/>
      <c r="L4278" s="109"/>
      <c r="BP4278" s="108"/>
      <c r="BQ4278" s="108"/>
      <c r="ET4278" s="107"/>
      <c r="EV4278" s="108"/>
      <c r="FW4278" s="107"/>
      <c r="HO4278" s="108"/>
      <c r="HP4278" s="108"/>
      <c r="HQ4278" s="108"/>
      <c r="HR4278" s="108"/>
      <c r="HS4278" s="107"/>
      <c r="HT4278" s="108"/>
      <c r="HV4278" s="107"/>
      <c r="HW4278" s="109"/>
    </row>
    <row r="4279" spans="3:778" x14ac:dyDescent="0.3">
      <c r="C4279" s="108"/>
      <c r="D4279" s="108"/>
      <c r="E4279" s="108"/>
      <c r="F4279" s="108"/>
      <c r="G4279" s="107"/>
      <c r="H4279" s="108"/>
      <c r="K4279" s="107"/>
      <c r="L4279" s="109"/>
      <c r="AN4279" s="110"/>
      <c r="BP4279" s="108"/>
      <c r="BQ4279" s="108"/>
      <c r="BV4279" s="109"/>
      <c r="ER4279" s="110"/>
      <c r="ET4279" s="107"/>
      <c r="EV4279" s="108"/>
      <c r="EW4279" s="109"/>
      <c r="FW4279" s="107"/>
      <c r="HO4279" s="108"/>
      <c r="HP4279" s="108"/>
      <c r="HQ4279" s="108"/>
      <c r="HR4279" s="108"/>
      <c r="HS4279" s="107"/>
      <c r="HT4279" s="108"/>
      <c r="HV4279" s="107"/>
      <c r="HW4279" s="109"/>
      <c r="IV4279" s="110"/>
      <c r="JV4279" s="108"/>
      <c r="JW4279" s="108"/>
      <c r="KB4279" s="109"/>
      <c r="KF4279" s="109"/>
      <c r="KO4279" s="107"/>
      <c r="OC4279" s="108"/>
      <c r="OD4279" s="107"/>
      <c r="OE4279" s="108"/>
      <c r="OX4279" s="110"/>
      <c r="AAU4279" s="107"/>
      <c r="AAV4279" s="108"/>
      <c r="AAX4279" s="108"/>
      <c r="ABD4279" s="110"/>
      <c r="ABH4279" s="109"/>
      <c r="ACE4279" s="108"/>
      <c r="ACL4279" s="109"/>
      <c r="ACX4279" s="109"/>
    </row>
    <row r="4280" spans="3:778" x14ac:dyDescent="0.3">
      <c r="C4280" s="108"/>
      <c r="D4280" s="108"/>
      <c r="E4280" s="108"/>
      <c r="F4280" s="108"/>
      <c r="G4280" s="107"/>
      <c r="H4280" s="108"/>
      <c r="K4280" s="107"/>
      <c r="L4280" s="109"/>
      <c r="BP4280" s="108"/>
      <c r="BQ4280" s="108"/>
      <c r="ER4280" s="110"/>
      <c r="EV4280" s="108"/>
      <c r="EW4280" s="109"/>
      <c r="HO4280" s="108"/>
      <c r="HP4280" s="108"/>
      <c r="HQ4280" s="108"/>
      <c r="HR4280" s="108"/>
      <c r="HS4280" s="107"/>
      <c r="HT4280" s="108"/>
      <c r="HV4280" s="107"/>
      <c r="HW4280" s="109"/>
    </row>
    <row r="4281" spans="3:778" x14ac:dyDescent="0.3">
      <c r="C4281" s="108"/>
      <c r="D4281" s="108"/>
      <c r="E4281" s="108"/>
      <c r="F4281" s="108"/>
      <c r="G4281" s="107"/>
      <c r="H4281" s="108"/>
      <c r="K4281" s="107"/>
      <c r="L4281" s="109"/>
      <c r="BP4281" s="108"/>
      <c r="BQ4281" s="108"/>
      <c r="ET4281" s="107"/>
      <c r="EV4281" s="108"/>
      <c r="FW4281" s="107"/>
      <c r="HO4281" s="108"/>
      <c r="HP4281" s="108"/>
      <c r="HQ4281" s="108"/>
      <c r="HR4281" s="108"/>
      <c r="HS4281" s="107"/>
      <c r="HT4281" s="108"/>
      <c r="HV4281" s="107"/>
      <c r="HW4281" s="109"/>
      <c r="JV4281" s="108"/>
      <c r="JW4281" s="108"/>
      <c r="KO4281" s="107"/>
      <c r="OC4281" s="108"/>
      <c r="OD4281" s="107"/>
      <c r="OE4281" s="108"/>
      <c r="AAU4281" s="107"/>
      <c r="AAV4281" s="108"/>
      <c r="AAX4281" s="108"/>
      <c r="ACE4281" s="108"/>
      <c r="ACL4281" s="109"/>
    </row>
    <row r="4282" spans="3:778" x14ac:dyDescent="0.3">
      <c r="D4282" s="108"/>
      <c r="E4282" s="108"/>
      <c r="F4282" s="108"/>
      <c r="G4282" s="107"/>
      <c r="H4282" s="108"/>
      <c r="K4282" s="107"/>
      <c r="L4282" s="109"/>
      <c r="BP4282" s="108"/>
      <c r="BQ4282" s="108"/>
      <c r="ET4282" s="107"/>
      <c r="EV4282" s="108"/>
      <c r="FW4282" s="107"/>
      <c r="HP4282" s="108"/>
      <c r="HQ4282" s="108"/>
      <c r="HR4282" s="108"/>
      <c r="HS4282" s="107"/>
      <c r="HT4282" s="108"/>
      <c r="HV4282" s="107"/>
      <c r="HW4282" s="109"/>
      <c r="JV4282" s="108"/>
      <c r="JW4282" s="108"/>
      <c r="KO4282" s="107"/>
      <c r="OC4282" s="108"/>
      <c r="OD4282" s="107"/>
      <c r="OE4282" s="108"/>
      <c r="AAU4282" s="107"/>
      <c r="AAV4282" s="108"/>
      <c r="AAX4282" s="108"/>
      <c r="ACE4282" s="108"/>
      <c r="ACL4282" s="109"/>
    </row>
    <row r="4283" spans="3:778" x14ac:dyDescent="0.3">
      <c r="D4283" s="108"/>
      <c r="E4283" s="108"/>
      <c r="F4283" s="108"/>
      <c r="G4283" s="107"/>
      <c r="H4283" s="108"/>
      <c r="K4283" s="107"/>
      <c r="BP4283" s="108"/>
      <c r="BQ4283" s="108"/>
      <c r="ET4283" s="107"/>
      <c r="EV4283" s="108"/>
      <c r="FW4283" s="107"/>
      <c r="AAU4283" s="107"/>
      <c r="AAV4283" s="108"/>
      <c r="AAX4283" s="108"/>
      <c r="ACE4283" s="108"/>
    </row>
    <row r="4284" spans="3:778" x14ac:dyDescent="0.3">
      <c r="D4284" s="108"/>
      <c r="E4284" s="108"/>
      <c r="F4284" s="108"/>
      <c r="G4284" s="107"/>
      <c r="H4284" s="108"/>
      <c r="K4284" s="107"/>
      <c r="BP4284" s="108"/>
      <c r="BQ4284" s="108"/>
      <c r="ET4284" s="107"/>
      <c r="EV4284" s="108"/>
      <c r="FW4284" s="107"/>
      <c r="HP4284" s="108"/>
      <c r="HQ4284" s="108"/>
      <c r="HR4284" s="108"/>
      <c r="HS4284" s="107"/>
      <c r="HT4284" s="108"/>
      <c r="HV4284" s="107"/>
      <c r="JV4284" s="108"/>
      <c r="JW4284" s="108"/>
      <c r="KO4284" s="107"/>
      <c r="OC4284" s="108"/>
      <c r="OD4284" s="107"/>
      <c r="OE4284" s="108"/>
      <c r="AAU4284" s="107"/>
      <c r="AAV4284" s="108"/>
      <c r="AAX4284" s="108"/>
      <c r="ACE4284" s="108"/>
    </row>
    <row r="4285" spans="3:778" x14ac:dyDescent="0.3">
      <c r="D4285" s="108"/>
      <c r="E4285" s="108"/>
      <c r="F4285" s="108"/>
      <c r="H4285" s="108"/>
      <c r="BP4285" s="108"/>
      <c r="BQ4285" s="108"/>
      <c r="AAV4285" s="108"/>
      <c r="AAX4285" s="108"/>
      <c r="ACE4285" s="108"/>
    </row>
    <row r="4286" spans="3:778" x14ac:dyDescent="0.3">
      <c r="D4286" s="108"/>
      <c r="E4286" s="108"/>
      <c r="F4286" s="108"/>
      <c r="G4286" s="107"/>
      <c r="H4286" s="108"/>
      <c r="K4286" s="107"/>
      <c r="L4286" s="109"/>
      <c r="BP4286" s="108"/>
      <c r="BQ4286" s="108"/>
      <c r="BV4286" s="109"/>
      <c r="ET4286" s="107"/>
      <c r="EV4286" s="108"/>
      <c r="FW4286" s="107"/>
      <c r="HP4286" s="108"/>
      <c r="HQ4286" s="108"/>
      <c r="HR4286" s="108"/>
      <c r="HS4286" s="107"/>
      <c r="HT4286" s="108"/>
      <c r="HV4286" s="107"/>
      <c r="HW4286" s="109"/>
    </row>
    <row r="4287" spans="3:778" x14ac:dyDescent="0.3">
      <c r="D4287" s="108"/>
      <c r="E4287" s="108"/>
      <c r="F4287" s="108"/>
      <c r="H4287" s="108"/>
      <c r="BP4287" s="108"/>
      <c r="BQ4287" s="108"/>
      <c r="AAV4287" s="108"/>
      <c r="AAX4287" s="108"/>
      <c r="ACE4287" s="108"/>
    </row>
    <row r="4288" spans="3:778" x14ac:dyDescent="0.3">
      <c r="D4288" s="108"/>
      <c r="E4288" s="108"/>
      <c r="F4288" s="108"/>
      <c r="G4288" s="107"/>
      <c r="H4288" s="108"/>
      <c r="K4288" s="107"/>
      <c r="L4288" s="109"/>
      <c r="BP4288" s="108"/>
      <c r="BQ4288" s="108"/>
      <c r="BV4288" s="109"/>
      <c r="ET4288" s="107"/>
      <c r="EV4288" s="108"/>
      <c r="FU4288" s="108"/>
      <c r="FW4288" s="107"/>
      <c r="HP4288" s="108"/>
      <c r="HQ4288" s="108"/>
      <c r="HR4288" s="108"/>
      <c r="HS4288" s="107"/>
      <c r="HT4288" s="108"/>
      <c r="HV4288" s="107"/>
      <c r="HW4288" s="109"/>
    </row>
    <row r="4289" spans="3:778" x14ac:dyDescent="0.3">
      <c r="D4289" s="108"/>
      <c r="E4289" s="108"/>
      <c r="F4289" s="108"/>
      <c r="H4289" s="108"/>
      <c r="BP4289" s="108"/>
      <c r="BQ4289" s="108"/>
      <c r="BV4289" s="109"/>
      <c r="AAV4289" s="108"/>
      <c r="AAX4289" s="108"/>
      <c r="ABH4289" s="109"/>
      <c r="ACE4289" s="108"/>
    </row>
    <row r="4290" spans="3:778" x14ac:dyDescent="0.3">
      <c r="C4290" s="108"/>
      <c r="D4290" s="108"/>
      <c r="E4290" s="108"/>
      <c r="F4290" s="108"/>
      <c r="G4290" s="107"/>
      <c r="H4290" s="108"/>
      <c r="K4290" s="107"/>
      <c r="L4290" s="109"/>
      <c r="AN4290" s="110"/>
      <c r="BP4290" s="108"/>
      <c r="BQ4290" s="108"/>
      <c r="BV4290" s="109"/>
      <c r="ER4290" s="110"/>
      <c r="ET4290" s="107"/>
      <c r="EV4290" s="108"/>
      <c r="EW4290" s="109"/>
      <c r="FW4290" s="107"/>
      <c r="HO4290" s="108"/>
      <c r="HP4290" s="108"/>
      <c r="HQ4290" s="108"/>
      <c r="HR4290" s="108"/>
      <c r="HS4290" s="107"/>
      <c r="HT4290" s="108"/>
      <c r="HV4290" s="107"/>
      <c r="HW4290" s="109"/>
      <c r="IV4290" s="110"/>
      <c r="JV4290" s="108"/>
      <c r="JW4290" s="108"/>
      <c r="KB4290" s="109"/>
      <c r="KF4290" s="109"/>
      <c r="KO4290" s="107"/>
      <c r="OC4290" s="108"/>
      <c r="OD4290" s="107"/>
      <c r="OE4290" s="108"/>
      <c r="OX4290" s="110"/>
      <c r="AAU4290" s="107"/>
      <c r="AAV4290" s="108"/>
      <c r="AAX4290" s="108"/>
      <c r="ABD4290" s="110"/>
      <c r="ABH4290" s="109"/>
      <c r="ACE4290" s="108"/>
      <c r="ACL4290" s="109"/>
      <c r="ACX4290" s="109"/>
    </row>
    <row r="4291" spans="3:778" x14ac:dyDescent="0.3">
      <c r="D4291" s="108"/>
      <c r="E4291" s="108"/>
      <c r="F4291" s="108"/>
      <c r="H4291" s="108"/>
      <c r="BP4291" s="108"/>
      <c r="BQ4291" s="108"/>
    </row>
    <row r="4292" spans="3:778" x14ac:dyDescent="0.3">
      <c r="D4292" s="108"/>
      <c r="E4292" s="108"/>
      <c r="F4292" s="108"/>
      <c r="G4292" s="107"/>
      <c r="H4292" s="108"/>
      <c r="K4292" s="107"/>
      <c r="BP4292" s="108"/>
      <c r="BQ4292" s="108"/>
      <c r="ET4292" s="107"/>
      <c r="EV4292" s="108"/>
      <c r="FW4292" s="107"/>
      <c r="AAU4292" s="107"/>
      <c r="AAV4292" s="108"/>
      <c r="AAX4292" s="108"/>
      <c r="ACE4292" s="108"/>
    </row>
    <row r="4293" spans="3:778" x14ac:dyDescent="0.3">
      <c r="C4293" s="108"/>
      <c r="D4293" s="108"/>
      <c r="E4293" s="108"/>
      <c r="F4293" s="108"/>
      <c r="G4293" s="107"/>
      <c r="H4293" s="108"/>
      <c r="K4293" s="107"/>
      <c r="L4293" s="109"/>
      <c r="AN4293" s="110"/>
      <c r="BP4293" s="108"/>
      <c r="BQ4293" s="108"/>
      <c r="ER4293" s="110"/>
      <c r="ET4293" s="107"/>
      <c r="EV4293" s="108"/>
      <c r="EW4293" s="109"/>
      <c r="FW4293" s="107"/>
      <c r="HO4293" s="108"/>
      <c r="HP4293" s="108"/>
      <c r="HQ4293" s="108"/>
      <c r="HR4293" s="108"/>
      <c r="HS4293" s="107"/>
      <c r="HT4293" s="108"/>
      <c r="HV4293" s="107"/>
      <c r="HW4293" s="109"/>
      <c r="IV4293" s="110"/>
      <c r="JV4293" s="108"/>
      <c r="JW4293" s="108"/>
      <c r="KF4293" s="109"/>
      <c r="KO4293" s="107"/>
      <c r="OC4293" s="108"/>
      <c r="OD4293" s="107"/>
      <c r="OE4293" s="108"/>
      <c r="OX4293" s="110"/>
      <c r="AAU4293" s="107"/>
      <c r="AAV4293" s="108"/>
      <c r="AAX4293" s="108"/>
      <c r="ABD4293" s="110"/>
      <c r="ACE4293" s="108"/>
      <c r="ACL4293" s="109"/>
      <c r="ACX4293" s="109"/>
    </row>
    <row r="4294" spans="3:778" x14ac:dyDescent="0.3">
      <c r="C4294" s="108"/>
      <c r="D4294" s="108"/>
      <c r="E4294" s="108"/>
      <c r="F4294" s="108"/>
      <c r="G4294" s="107"/>
      <c r="H4294" s="108"/>
      <c r="K4294" s="107"/>
      <c r="L4294" s="109"/>
      <c r="BP4294" s="108"/>
      <c r="BQ4294" s="108"/>
      <c r="BV4294" s="109"/>
      <c r="ER4294" s="110"/>
      <c r="EV4294" s="108"/>
      <c r="EW4294" s="109"/>
      <c r="FW4294" s="107"/>
      <c r="HO4294" s="108"/>
      <c r="HP4294" s="108"/>
      <c r="HQ4294" s="108"/>
      <c r="HR4294" s="108"/>
      <c r="HS4294" s="107"/>
      <c r="HT4294" s="108"/>
      <c r="HV4294" s="107"/>
      <c r="HW4294" s="109"/>
      <c r="JV4294" s="108"/>
      <c r="JW4294" s="108"/>
      <c r="KB4294" s="109"/>
      <c r="KF4294" s="109"/>
      <c r="OC4294" s="108"/>
      <c r="OD4294" s="107"/>
      <c r="OE4294" s="108"/>
      <c r="OX4294" s="110"/>
      <c r="AAU4294" s="107"/>
      <c r="AAV4294" s="108"/>
      <c r="AAX4294" s="108"/>
      <c r="ABH4294" s="109"/>
      <c r="ACE4294" s="108"/>
      <c r="ACL4294" s="109"/>
      <c r="ACX4294" s="109"/>
    </row>
    <row r="4295" spans="3:778" x14ac:dyDescent="0.3">
      <c r="D4295" s="108"/>
      <c r="E4295" s="108"/>
      <c r="F4295" s="108"/>
      <c r="G4295" s="107"/>
      <c r="H4295" s="108"/>
      <c r="K4295" s="107"/>
      <c r="L4295" s="109"/>
      <c r="BP4295" s="108"/>
      <c r="BQ4295" s="108"/>
      <c r="BV4295" s="109"/>
      <c r="EV4295" s="108"/>
      <c r="EW4295" s="109"/>
      <c r="FW4295" s="107"/>
      <c r="HP4295" s="108"/>
      <c r="HQ4295" s="108"/>
      <c r="HR4295" s="108"/>
      <c r="HS4295" s="107"/>
      <c r="HT4295" s="108"/>
      <c r="HV4295" s="107"/>
      <c r="HW4295" s="109"/>
      <c r="JV4295" s="108"/>
      <c r="JW4295" s="108"/>
      <c r="KB4295" s="109"/>
      <c r="KF4295" s="109"/>
      <c r="OC4295" s="108"/>
      <c r="OD4295" s="107"/>
      <c r="OE4295" s="108"/>
      <c r="AAU4295" s="107"/>
      <c r="AAV4295" s="108"/>
      <c r="AAX4295" s="108"/>
      <c r="ABH4295" s="109"/>
      <c r="ACE4295" s="108"/>
      <c r="ACL4295" s="109"/>
      <c r="ACX4295" s="109"/>
    </row>
    <row r="4296" spans="3:778" x14ac:dyDescent="0.3">
      <c r="C4296" s="108"/>
      <c r="D4296" s="108"/>
      <c r="E4296" s="108"/>
      <c r="F4296" s="108"/>
      <c r="G4296" s="107"/>
      <c r="H4296" s="108"/>
      <c r="K4296" s="107"/>
      <c r="L4296" s="109"/>
      <c r="BP4296" s="108"/>
      <c r="BQ4296" s="108"/>
      <c r="ER4296" s="110"/>
      <c r="EV4296" s="108"/>
      <c r="EW4296" s="109"/>
    </row>
    <row r="4297" spans="3:778" x14ac:dyDescent="0.3">
      <c r="D4297" s="108"/>
      <c r="E4297" s="108"/>
      <c r="F4297" s="108"/>
      <c r="G4297" s="107"/>
      <c r="H4297" s="108"/>
      <c r="K4297" s="107"/>
      <c r="BP4297" s="108"/>
      <c r="BQ4297" s="108"/>
      <c r="ET4297" s="107"/>
      <c r="EV4297" s="108"/>
      <c r="FW4297" s="107"/>
      <c r="AAU4297" s="107"/>
      <c r="AAV4297" s="108"/>
      <c r="AAX4297" s="108"/>
      <c r="ACE4297" s="108"/>
    </row>
    <row r="4298" spans="3:778" x14ac:dyDescent="0.3">
      <c r="C4298" s="108"/>
      <c r="D4298" s="108"/>
      <c r="E4298" s="108"/>
      <c r="F4298" s="108"/>
      <c r="G4298" s="107"/>
      <c r="H4298" s="108"/>
      <c r="K4298" s="107"/>
      <c r="L4298" s="109"/>
      <c r="BP4298" s="108"/>
      <c r="BQ4298" s="108"/>
      <c r="ET4298" s="107"/>
      <c r="EV4298" s="108"/>
      <c r="FW4298" s="107"/>
      <c r="HO4298" s="108"/>
      <c r="HP4298" s="108"/>
      <c r="HQ4298" s="108"/>
      <c r="HR4298" s="108"/>
      <c r="HS4298" s="107"/>
      <c r="HT4298" s="108"/>
      <c r="HV4298" s="107"/>
      <c r="HW4298" s="109"/>
      <c r="JV4298" s="108"/>
      <c r="JW4298" s="108"/>
      <c r="KO4298" s="107"/>
      <c r="OC4298" s="108"/>
      <c r="OD4298" s="107"/>
      <c r="OE4298" s="108"/>
      <c r="AAU4298" s="107"/>
      <c r="AAV4298" s="108"/>
      <c r="AAX4298" s="108"/>
      <c r="ACE4298" s="108"/>
      <c r="ACL4298" s="109"/>
    </row>
    <row r="4299" spans="3:778" x14ac:dyDescent="0.3">
      <c r="D4299" s="108"/>
      <c r="E4299" s="108"/>
      <c r="F4299" s="108"/>
      <c r="G4299" s="107"/>
      <c r="H4299" s="108"/>
      <c r="K4299" s="107"/>
      <c r="L4299" s="109"/>
      <c r="BP4299" s="108"/>
      <c r="BQ4299" s="108"/>
      <c r="ET4299" s="107"/>
      <c r="EV4299" s="108"/>
      <c r="FW4299" s="107"/>
      <c r="HP4299" s="108"/>
      <c r="HQ4299" s="108"/>
      <c r="HR4299" s="108"/>
      <c r="HS4299" s="107"/>
      <c r="HT4299" s="108"/>
      <c r="HV4299" s="107"/>
      <c r="HW4299" s="109"/>
      <c r="JV4299" s="108"/>
      <c r="JW4299" s="108"/>
      <c r="KO4299" s="107"/>
      <c r="OC4299" s="108"/>
      <c r="OD4299" s="107"/>
      <c r="OE4299" s="108"/>
      <c r="AAU4299" s="107"/>
      <c r="AAV4299" s="108"/>
      <c r="AAX4299" s="108"/>
      <c r="ACE4299" s="108"/>
      <c r="ACL4299" s="109"/>
    </row>
    <row r="4300" spans="3:778" x14ac:dyDescent="0.3">
      <c r="D4300" s="108"/>
      <c r="E4300" s="108"/>
      <c r="F4300" s="108"/>
      <c r="G4300" s="107"/>
      <c r="H4300" s="108"/>
      <c r="K4300" s="107"/>
      <c r="BP4300" s="108"/>
      <c r="BQ4300" s="108"/>
      <c r="ET4300" s="107"/>
      <c r="EV4300" s="108"/>
      <c r="FW4300" s="107"/>
      <c r="HP4300" s="108"/>
      <c r="HQ4300" s="108"/>
      <c r="HR4300" s="108"/>
      <c r="HS4300" s="107"/>
      <c r="HT4300" s="108"/>
      <c r="HV4300" s="107"/>
    </row>
    <row r="4301" spans="3:778" x14ac:dyDescent="0.3">
      <c r="D4301" s="108"/>
      <c r="E4301" s="108"/>
      <c r="F4301" s="108"/>
      <c r="G4301" s="107"/>
      <c r="H4301" s="108"/>
      <c r="K4301" s="107"/>
      <c r="L4301" s="109"/>
      <c r="BP4301" s="108"/>
      <c r="BQ4301" s="108"/>
      <c r="ET4301" s="107"/>
      <c r="EV4301" s="108"/>
      <c r="FW4301" s="107"/>
      <c r="HP4301" s="108"/>
      <c r="HQ4301" s="108"/>
      <c r="HR4301" s="108"/>
      <c r="HS4301" s="107"/>
      <c r="HT4301" s="108"/>
      <c r="HV4301" s="107"/>
      <c r="HW4301" s="109"/>
    </row>
    <row r="4302" spans="3:778" x14ac:dyDescent="0.3">
      <c r="C4302" s="108"/>
      <c r="D4302" s="108"/>
      <c r="E4302" s="108"/>
      <c r="F4302" s="108"/>
      <c r="G4302" s="107"/>
      <c r="H4302" s="108"/>
      <c r="K4302" s="107"/>
      <c r="BP4302" s="108"/>
      <c r="BQ4302" s="108"/>
      <c r="ET4302" s="107"/>
      <c r="EV4302" s="108"/>
      <c r="FW4302" s="107"/>
      <c r="HO4302" s="108"/>
      <c r="HP4302" s="108"/>
      <c r="HQ4302" s="108"/>
      <c r="HR4302" s="108"/>
      <c r="HS4302" s="107"/>
      <c r="HT4302" s="108"/>
      <c r="HV4302" s="107"/>
    </row>
    <row r="4303" spans="3:778" x14ac:dyDescent="0.3">
      <c r="C4303" s="108"/>
      <c r="D4303" s="108"/>
      <c r="E4303" s="108"/>
      <c r="F4303" s="108"/>
      <c r="G4303" s="107"/>
      <c r="H4303" s="108"/>
      <c r="K4303" s="107"/>
      <c r="L4303" s="109"/>
      <c r="BP4303" s="108"/>
      <c r="BQ4303" s="108"/>
      <c r="ET4303" s="107"/>
      <c r="EV4303" s="108"/>
      <c r="FW4303" s="107"/>
      <c r="HO4303" s="108"/>
      <c r="HP4303" s="108"/>
      <c r="HQ4303" s="108"/>
      <c r="HR4303" s="108"/>
      <c r="HS4303" s="107"/>
      <c r="HT4303" s="108"/>
      <c r="HV4303" s="107"/>
      <c r="HW4303" s="109"/>
      <c r="JV4303" s="108"/>
      <c r="JW4303" s="108"/>
      <c r="KO4303" s="107"/>
      <c r="OC4303" s="108"/>
      <c r="OD4303" s="107"/>
      <c r="OE4303" s="108"/>
      <c r="AAU4303" s="107"/>
      <c r="AAV4303" s="108"/>
      <c r="AAX4303" s="108"/>
      <c r="ACE4303" s="108"/>
      <c r="ACL4303" s="109"/>
    </row>
    <row r="4304" spans="3:778" x14ac:dyDescent="0.3">
      <c r="D4304" s="108"/>
      <c r="E4304" s="108"/>
      <c r="F4304" s="108"/>
      <c r="G4304" s="107"/>
      <c r="H4304" s="108"/>
      <c r="K4304" s="107"/>
      <c r="BP4304" s="108"/>
      <c r="BQ4304" s="108"/>
      <c r="ET4304" s="107"/>
      <c r="EV4304" s="108"/>
      <c r="FW4304" s="107"/>
      <c r="AAU4304" s="107"/>
      <c r="AAV4304" s="108"/>
      <c r="AAX4304" s="108"/>
      <c r="ACE4304" s="108"/>
    </row>
    <row r="4305" spans="3:778" x14ac:dyDescent="0.3">
      <c r="D4305" s="108"/>
      <c r="E4305" s="108"/>
      <c r="F4305" s="108"/>
      <c r="G4305" s="107"/>
      <c r="H4305" s="108"/>
      <c r="K4305" s="107"/>
      <c r="AN4305" s="110"/>
      <c r="BP4305" s="108"/>
      <c r="BQ4305" s="108"/>
      <c r="BV4305" s="109"/>
      <c r="ET4305" s="107"/>
      <c r="FV4305" s="108"/>
      <c r="FW4305" s="107"/>
      <c r="FX4305" s="108"/>
      <c r="GL4305" s="108"/>
      <c r="AAU4305" s="107"/>
      <c r="AAV4305" s="108"/>
      <c r="AAX4305" s="108"/>
      <c r="ABD4305" s="110"/>
      <c r="ABH4305" s="109"/>
      <c r="ACE4305" s="108"/>
    </row>
    <row r="4306" spans="3:778" x14ac:dyDescent="0.3">
      <c r="C4306" s="108"/>
      <c r="D4306" s="108"/>
      <c r="E4306" s="108"/>
      <c r="F4306" s="108"/>
      <c r="G4306" s="107"/>
      <c r="H4306" s="108"/>
      <c r="K4306" s="107"/>
      <c r="L4306" s="109"/>
      <c r="BP4306" s="108"/>
      <c r="BQ4306" s="108"/>
      <c r="BV4306" s="109"/>
      <c r="ER4306" s="110"/>
      <c r="EV4306" s="108"/>
      <c r="EW4306" s="109"/>
      <c r="HO4306" s="108"/>
      <c r="HP4306" s="108"/>
      <c r="HQ4306" s="108"/>
      <c r="HR4306" s="108"/>
      <c r="HS4306" s="107"/>
      <c r="HT4306" s="108"/>
      <c r="HV4306" s="107"/>
      <c r="HW4306" s="109"/>
      <c r="JV4306" s="108"/>
      <c r="JW4306" s="108"/>
      <c r="KB4306" s="109"/>
      <c r="KF4306" s="109"/>
      <c r="OC4306" s="108"/>
      <c r="OE4306" s="108"/>
      <c r="OX4306" s="110"/>
      <c r="AAU4306" s="107"/>
      <c r="AAV4306" s="108"/>
      <c r="AAX4306" s="108"/>
      <c r="ABH4306" s="109"/>
      <c r="ACE4306" s="108"/>
      <c r="ACL4306" s="109"/>
      <c r="ACX4306" s="109"/>
    </row>
    <row r="4307" spans="3:778" x14ac:dyDescent="0.3">
      <c r="D4307" s="108"/>
      <c r="E4307" s="108"/>
      <c r="F4307" s="108"/>
      <c r="G4307" s="107"/>
      <c r="H4307" s="108"/>
      <c r="K4307" s="107"/>
      <c r="BP4307" s="108"/>
      <c r="BQ4307" s="108"/>
      <c r="BV4307" s="109"/>
      <c r="ET4307" s="107"/>
      <c r="EV4307" s="108"/>
      <c r="FW4307" s="107"/>
      <c r="AAU4307" s="107"/>
      <c r="AAV4307" s="108"/>
      <c r="AAX4307" s="108"/>
      <c r="ABH4307" s="109"/>
      <c r="ACE4307" s="108"/>
    </row>
    <row r="4308" spans="3:778" x14ac:dyDescent="0.3">
      <c r="C4308" s="108"/>
      <c r="D4308" s="108"/>
      <c r="E4308" s="108"/>
      <c r="F4308" s="108"/>
      <c r="G4308" s="107"/>
      <c r="H4308" s="108"/>
      <c r="K4308" s="107"/>
      <c r="L4308" s="109"/>
      <c r="BP4308" s="108"/>
      <c r="BQ4308" s="108"/>
      <c r="ER4308" s="110"/>
      <c r="EV4308" s="108"/>
      <c r="EW4308" s="109"/>
      <c r="HO4308" s="108"/>
      <c r="HP4308" s="108"/>
      <c r="HQ4308" s="108"/>
      <c r="HR4308" s="108"/>
      <c r="HS4308" s="107"/>
      <c r="HT4308" s="108"/>
      <c r="HV4308" s="107"/>
      <c r="HW4308" s="109"/>
      <c r="JV4308" s="108"/>
      <c r="JW4308" s="108"/>
      <c r="KF4308" s="109"/>
      <c r="OC4308" s="108"/>
      <c r="OE4308" s="108"/>
      <c r="OX4308" s="110"/>
      <c r="AAU4308" s="107"/>
      <c r="AAV4308" s="108"/>
      <c r="AAX4308" s="108"/>
      <c r="ACE4308" s="108"/>
      <c r="ACL4308" s="109"/>
      <c r="ACX4308" s="109"/>
    </row>
    <row r="4309" spans="3:778" x14ac:dyDescent="0.3">
      <c r="C4309" s="108"/>
      <c r="D4309" s="108"/>
      <c r="E4309" s="108"/>
      <c r="F4309" s="108"/>
      <c r="G4309" s="107"/>
      <c r="H4309" s="108"/>
      <c r="K4309" s="107"/>
      <c r="L4309" s="109"/>
      <c r="BP4309" s="108"/>
      <c r="BQ4309" s="108"/>
      <c r="ER4309" s="110"/>
      <c r="EV4309" s="108"/>
      <c r="EW4309" s="109"/>
      <c r="HO4309" s="108"/>
      <c r="HP4309" s="108"/>
      <c r="HQ4309" s="108"/>
      <c r="HR4309" s="108"/>
      <c r="HS4309" s="107"/>
      <c r="HT4309" s="108"/>
      <c r="HV4309" s="107"/>
      <c r="HW4309" s="109"/>
      <c r="JV4309" s="108"/>
      <c r="JW4309" s="108"/>
      <c r="KF4309" s="109"/>
      <c r="OC4309" s="108"/>
      <c r="OE4309" s="108"/>
      <c r="OX4309" s="110"/>
      <c r="AAU4309" s="107"/>
      <c r="AAV4309" s="108"/>
      <c r="AAX4309" s="108"/>
      <c r="ACE4309" s="108"/>
      <c r="ACL4309" s="109"/>
      <c r="ACX4309" s="109"/>
    </row>
    <row r="4310" spans="3:778" x14ac:dyDescent="0.3">
      <c r="C4310" s="108"/>
      <c r="D4310" s="108"/>
      <c r="E4310" s="108"/>
      <c r="F4310" s="108"/>
      <c r="G4310" s="107"/>
      <c r="H4310" s="108"/>
      <c r="K4310" s="107"/>
      <c r="L4310" s="109"/>
      <c r="BP4310" s="108"/>
      <c r="BQ4310" s="108"/>
      <c r="BV4310" s="109"/>
      <c r="ET4310" s="107"/>
      <c r="EV4310" s="108"/>
      <c r="FW4310" s="107"/>
      <c r="HO4310" s="108"/>
      <c r="HP4310" s="108"/>
      <c r="HQ4310" s="108"/>
      <c r="HR4310" s="108"/>
      <c r="HS4310" s="107"/>
      <c r="HT4310" s="108"/>
      <c r="HV4310" s="107"/>
      <c r="HW4310" s="109"/>
      <c r="JV4310" s="108"/>
      <c r="JW4310" s="108"/>
      <c r="KB4310" s="109"/>
      <c r="KO4310" s="107"/>
      <c r="OC4310" s="108"/>
      <c r="OD4310" s="107"/>
      <c r="OE4310" s="108"/>
      <c r="AAU4310" s="107"/>
      <c r="AAV4310" s="108"/>
      <c r="AAX4310" s="108"/>
      <c r="ABH4310" s="109"/>
      <c r="ACE4310" s="108"/>
      <c r="ACL4310" s="109"/>
    </row>
    <row r="4311" spans="3:778" x14ac:dyDescent="0.3">
      <c r="C4311" s="108"/>
      <c r="D4311" s="108"/>
      <c r="E4311" s="108"/>
      <c r="F4311" s="108"/>
      <c r="G4311" s="107"/>
      <c r="H4311" s="108"/>
      <c r="K4311" s="107"/>
      <c r="L4311" s="109"/>
      <c r="BP4311" s="108"/>
      <c r="BQ4311" s="108"/>
      <c r="ET4311" s="107"/>
      <c r="EV4311" s="108"/>
      <c r="FW4311" s="107"/>
      <c r="HO4311" s="108"/>
      <c r="HP4311" s="108"/>
      <c r="HQ4311" s="108"/>
      <c r="HR4311" s="108"/>
      <c r="HS4311" s="107"/>
      <c r="HT4311" s="108"/>
      <c r="HV4311" s="107"/>
      <c r="HW4311" s="109"/>
      <c r="JV4311" s="108"/>
      <c r="JW4311" s="108"/>
      <c r="KO4311" s="107"/>
      <c r="OC4311" s="108"/>
      <c r="OD4311" s="107"/>
      <c r="OE4311" s="108"/>
      <c r="PS4311" s="108"/>
      <c r="PT4311" s="108"/>
      <c r="PU4311" s="108"/>
      <c r="PV4311" s="108"/>
      <c r="RH4311" s="108"/>
      <c r="RI4311" s="108"/>
      <c r="WD4311" s="107"/>
      <c r="AAU4311" s="107"/>
      <c r="AAV4311" s="108"/>
      <c r="AAX4311" s="108"/>
      <c r="ACE4311" s="108"/>
      <c r="ACL4311" s="109"/>
    </row>
    <row r="4312" spans="3:778" x14ac:dyDescent="0.3">
      <c r="D4312" s="108"/>
      <c r="E4312" s="108"/>
      <c r="F4312" s="108"/>
      <c r="H4312" s="108"/>
      <c r="BP4312" s="108"/>
      <c r="BQ4312" s="108"/>
      <c r="DL4312" s="110"/>
      <c r="FV4312" s="108"/>
      <c r="FX4312" s="108"/>
      <c r="GL4312" s="108"/>
      <c r="HP4312" s="108"/>
      <c r="HQ4312" s="108"/>
      <c r="HR4312" s="108"/>
      <c r="HS4312" s="107"/>
      <c r="HT4312" s="108"/>
      <c r="HV4312" s="107"/>
      <c r="HW4312" s="109"/>
    </row>
    <row r="4313" spans="3:778" x14ac:dyDescent="0.3">
      <c r="C4313" s="108"/>
      <c r="D4313" s="108"/>
      <c r="E4313" s="108"/>
      <c r="F4313" s="108"/>
      <c r="G4313" s="107"/>
      <c r="H4313" s="108"/>
      <c r="K4313" s="107"/>
      <c r="L4313" s="109"/>
      <c r="BP4313" s="108"/>
      <c r="BQ4313" s="108"/>
      <c r="ET4313" s="107"/>
      <c r="EV4313" s="108"/>
      <c r="FU4313" s="108"/>
      <c r="FW4313" s="107"/>
      <c r="HO4313" s="108"/>
      <c r="HP4313" s="108"/>
      <c r="HQ4313" s="108"/>
      <c r="HR4313" s="108"/>
      <c r="HS4313" s="107"/>
      <c r="HT4313" s="108"/>
      <c r="HV4313" s="107"/>
      <c r="HW4313" s="109"/>
      <c r="JV4313" s="108"/>
      <c r="JW4313" s="108"/>
      <c r="KO4313" s="107"/>
      <c r="OC4313" s="108"/>
      <c r="OD4313" s="107"/>
      <c r="OE4313" s="108"/>
      <c r="AAU4313" s="107"/>
      <c r="AAV4313" s="108"/>
      <c r="AAX4313" s="108"/>
      <c r="ACE4313" s="108"/>
      <c r="ACL4313" s="109"/>
    </row>
    <row r="4314" spans="3:778" x14ac:dyDescent="0.3">
      <c r="D4314" s="108"/>
      <c r="E4314" s="108"/>
      <c r="F4314" s="108"/>
      <c r="G4314" s="107"/>
      <c r="H4314" s="108"/>
      <c r="K4314" s="107"/>
      <c r="BP4314" s="108"/>
      <c r="BQ4314" s="108"/>
      <c r="ET4314" s="107"/>
      <c r="EV4314" s="108"/>
      <c r="FW4314" s="107"/>
      <c r="AAU4314" s="107"/>
      <c r="AAV4314" s="108"/>
      <c r="AAX4314" s="108"/>
      <c r="ACE4314" s="108"/>
    </row>
    <row r="4315" spans="3:778" x14ac:dyDescent="0.3">
      <c r="C4315" s="108"/>
      <c r="D4315" s="108"/>
      <c r="E4315" s="108"/>
      <c r="F4315" s="108"/>
      <c r="G4315" s="107"/>
      <c r="H4315" s="108"/>
      <c r="K4315" s="107"/>
      <c r="L4315" s="109"/>
      <c r="BP4315" s="108"/>
      <c r="BQ4315" s="108"/>
      <c r="ET4315" s="107"/>
      <c r="EV4315" s="108"/>
      <c r="FW4315" s="107"/>
      <c r="HO4315" s="108"/>
      <c r="HP4315" s="108"/>
      <c r="HQ4315" s="108"/>
      <c r="HR4315" s="108"/>
      <c r="HS4315" s="107"/>
      <c r="HT4315" s="108"/>
      <c r="HV4315" s="107"/>
      <c r="HW4315" s="109"/>
    </row>
    <row r="4316" spans="3:778" x14ac:dyDescent="0.3">
      <c r="D4316" s="108"/>
      <c r="E4316" s="108"/>
      <c r="F4316" s="108"/>
      <c r="G4316" s="107"/>
      <c r="H4316" s="108"/>
      <c r="K4316" s="107"/>
      <c r="L4316" s="109"/>
      <c r="BP4316" s="108"/>
      <c r="BQ4316" s="108"/>
      <c r="EV4316" s="108"/>
      <c r="FW4316" s="107"/>
      <c r="HP4316" s="108"/>
      <c r="HQ4316" s="108"/>
      <c r="HR4316" s="108"/>
      <c r="HS4316" s="107"/>
      <c r="HT4316" s="108"/>
      <c r="HV4316" s="107"/>
      <c r="HW4316" s="109"/>
    </row>
    <row r="4317" spans="3:778" x14ac:dyDescent="0.3">
      <c r="C4317" s="108"/>
      <c r="D4317" s="108"/>
      <c r="E4317" s="108"/>
      <c r="F4317" s="108"/>
      <c r="G4317" s="107"/>
      <c r="H4317" s="108"/>
      <c r="K4317" s="107"/>
      <c r="L4317" s="109"/>
      <c r="BP4317" s="108"/>
      <c r="BQ4317" s="108"/>
      <c r="ER4317" s="110"/>
      <c r="EV4317" s="108"/>
      <c r="EW4317" s="109"/>
      <c r="HO4317" s="108"/>
      <c r="HP4317" s="108"/>
      <c r="HQ4317" s="108"/>
      <c r="HR4317" s="108"/>
      <c r="HS4317" s="107"/>
      <c r="HT4317" s="108"/>
      <c r="HV4317" s="107"/>
      <c r="HW4317" s="109"/>
      <c r="JV4317" s="108"/>
      <c r="JW4317" s="108"/>
      <c r="KF4317" s="109"/>
      <c r="OC4317" s="108"/>
      <c r="OE4317" s="108"/>
      <c r="OX4317" s="110"/>
    </row>
    <row r="4318" spans="3:778" x14ac:dyDescent="0.3">
      <c r="D4318" s="108"/>
      <c r="E4318" s="108"/>
      <c r="F4318" s="108"/>
      <c r="G4318" s="107"/>
      <c r="H4318" s="108"/>
      <c r="K4318" s="107"/>
      <c r="L4318" s="109"/>
      <c r="BP4318" s="108"/>
      <c r="BQ4318" s="108"/>
      <c r="BV4318" s="109"/>
      <c r="ET4318" s="107"/>
      <c r="EV4318" s="108"/>
      <c r="FW4318" s="107"/>
      <c r="HP4318" s="108"/>
      <c r="HQ4318" s="108"/>
      <c r="HR4318" s="108"/>
      <c r="HS4318" s="107"/>
      <c r="HT4318" s="108"/>
      <c r="HV4318" s="107"/>
      <c r="HW4318" s="109"/>
    </row>
    <row r="4319" spans="3:778" x14ac:dyDescent="0.3">
      <c r="C4319" s="108"/>
      <c r="D4319" s="108"/>
      <c r="E4319" s="108"/>
      <c r="F4319" s="108"/>
      <c r="G4319" s="107"/>
      <c r="H4319" s="108"/>
      <c r="K4319" s="107"/>
      <c r="L4319" s="109"/>
      <c r="AN4319" s="110"/>
      <c r="BP4319" s="108"/>
      <c r="BQ4319" s="108"/>
      <c r="ER4319" s="110"/>
      <c r="ET4319" s="107"/>
      <c r="EV4319" s="108"/>
      <c r="EW4319" s="109"/>
      <c r="FW4319" s="107"/>
      <c r="HO4319" s="108"/>
      <c r="HP4319" s="108"/>
      <c r="HQ4319" s="108"/>
      <c r="HR4319" s="108"/>
      <c r="HS4319" s="107"/>
      <c r="HT4319" s="108"/>
      <c r="HV4319" s="107"/>
      <c r="HW4319" s="109"/>
      <c r="IV4319" s="110"/>
      <c r="JV4319" s="108"/>
      <c r="JW4319" s="108"/>
      <c r="KF4319" s="109"/>
      <c r="KO4319" s="107"/>
      <c r="OC4319" s="108"/>
      <c r="OD4319" s="107"/>
      <c r="OE4319" s="108"/>
      <c r="OX4319" s="110"/>
      <c r="AAU4319" s="107"/>
      <c r="AAV4319" s="108"/>
      <c r="AAX4319" s="108"/>
      <c r="ABD4319" s="110"/>
      <c r="ACE4319" s="108"/>
      <c r="ACL4319" s="109"/>
      <c r="ACX4319" s="109"/>
    </row>
    <row r="4320" spans="3:778" x14ac:dyDescent="0.3">
      <c r="D4320" s="108"/>
      <c r="E4320" s="108"/>
      <c r="G4320" s="107"/>
      <c r="H4320" s="108"/>
      <c r="K4320" s="107"/>
      <c r="BP4320" s="108"/>
      <c r="BQ4320" s="108"/>
      <c r="ET4320" s="107"/>
      <c r="EV4320" s="108"/>
      <c r="FW4320" s="107"/>
      <c r="AAU4320" s="107"/>
      <c r="AAV4320" s="108"/>
      <c r="AAX4320" s="108"/>
      <c r="ACE4320" s="108"/>
    </row>
    <row r="4321" spans="3:778" x14ac:dyDescent="0.3">
      <c r="C4321" s="108"/>
      <c r="D4321" s="108"/>
      <c r="E4321" s="108"/>
      <c r="F4321" s="108"/>
      <c r="G4321" s="107"/>
      <c r="H4321" s="108"/>
      <c r="K4321" s="107"/>
      <c r="L4321" s="109"/>
      <c r="BP4321" s="108"/>
      <c r="BQ4321" s="108"/>
      <c r="ET4321" s="107"/>
      <c r="EV4321" s="108"/>
      <c r="FW4321" s="107"/>
      <c r="HO4321" s="108"/>
      <c r="HP4321" s="108"/>
      <c r="HQ4321" s="108"/>
      <c r="HR4321" s="108"/>
      <c r="HS4321" s="107"/>
      <c r="HT4321" s="108"/>
      <c r="HV4321" s="107"/>
      <c r="HW4321" s="109"/>
      <c r="JV4321" s="108"/>
      <c r="JW4321" s="108"/>
      <c r="KO4321" s="107"/>
      <c r="OC4321" s="108"/>
      <c r="OD4321" s="107"/>
      <c r="OE4321" s="108"/>
      <c r="AAU4321" s="107"/>
      <c r="AAV4321" s="108"/>
      <c r="AAX4321" s="108"/>
      <c r="ACE4321" s="108"/>
      <c r="ACL4321" s="109"/>
    </row>
    <row r="4322" spans="3:778" x14ac:dyDescent="0.3">
      <c r="D4322" s="108"/>
      <c r="E4322" s="108"/>
      <c r="F4322" s="108"/>
      <c r="H4322" s="108"/>
      <c r="BP4322" s="108"/>
      <c r="BQ4322" s="108"/>
      <c r="AAV4322" s="108"/>
      <c r="AAX4322" s="108"/>
      <c r="ACE4322" s="108"/>
    </row>
    <row r="4323" spans="3:778" x14ac:dyDescent="0.3">
      <c r="C4323" s="108"/>
      <c r="D4323" s="108"/>
      <c r="E4323" s="108"/>
      <c r="F4323" s="108"/>
      <c r="G4323" s="107"/>
      <c r="H4323" s="108"/>
      <c r="K4323" s="107"/>
      <c r="L4323" s="109"/>
      <c r="BP4323" s="108"/>
      <c r="BQ4323" s="108"/>
      <c r="ER4323" s="110"/>
      <c r="ET4323" s="107"/>
      <c r="EV4323" s="108"/>
      <c r="EW4323" s="109"/>
      <c r="FW4323" s="107"/>
      <c r="HO4323" s="108"/>
      <c r="HP4323" s="108"/>
      <c r="HQ4323" s="108"/>
      <c r="HR4323" s="108"/>
      <c r="HS4323" s="107"/>
      <c r="HT4323" s="108"/>
      <c r="HV4323" s="107"/>
      <c r="HW4323" s="109"/>
      <c r="JV4323" s="108"/>
      <c r="JW4323" s="108"/>
      <c r="KF4323" s="109"/>
      <c r="KO4323" s="107"/>
      <c r="OC4323" s="108"/>
      <c r="OD4323" s="107"/>
      <c r="OE4323" s="108"/>
      <c r="OX4323" s="110"/>
      <c r="AAU4323" s="107"/>
      <c r="AAV4323" s="108"/>
      <c r="AAX4323" s="108"/>
      <c r="ACE4323" s="108"/>
      <c r="ACL4323" s="109"/>
      <c r="ACX4323" s="109"/>
    </row>
    <row r="4324" spans="3:778" x14ac:dyDescent="0.3">
      <c r="C4324" s="108"/>
      <c r="D4324" s="108"/>
      <c r="E4324" s="108"/>
      <c r="F4324" s="108"/>
      <c r="G4324" s="107"/>
      <c r="H4324" s="108"/>
      <c r="K4324" s="107"/>
      <c r="L4324" s="109"/>
      <c r="BP4324" s="108"/>
      <c r="BQ4324" s="108"/>
      <c r="BV4324" s="109"/>
      <c r="ET4324" s="107"/>
      <c r="EV4324" s="108"/>
      <c r="FW4324" s="107"/>
      <c r="HO4324" s="108"/>
      <c r="HP4324" s="108"/>
      <c r="HQ4324" s="108"/>
      <c r="HR4324" s="108"/>
      <c r="HS4324" s="107"/>
      <c r="HT4324" s="108"/>
      <c r="HV4324" s="107"/>
      <c r="HW4324" s="109"/>
    </row>
    <row r="4325" spans="3:778" x14ac:dyDescent="0.3">
      <c r="C4325" s="108"/>
      <c r="D4325" s="108"/>
      <c r="E4325" s="108"/>
      <c r="F4325" s="108"/>
      <c r="G4325" s="107"/>
      <c r="H4325" s="108"/>
      <c r="K4325" s="107"/>
      <c r="L4325" s="109"/>
      <c r="BP4325" s="108"/>
      <c r="BQ4325" s="108"/>
      <c r="BV4325" s="109"/>
      <c r="ET4325" s="107"/>
      <c r="EV4325" s="108"/>
      <c r="FW4325" s="107"/>
      <c r="HO4325" s="108"/>
      <c r="HP4325" s="108"/>
      <c r="HQ4325" s="108"/>
      <c r="HR4325" s="108"/>
      <c r="HS4325" s="107"/>
      <c r="HT4325" s="108"/>
      <c r="HV4325" s="107"/>
      <c r="HW4325" s="109"/>
      <c r="JV4325" s="108"/>
      <c r="JW4325" s="108"/>
      <c r="KB4325" s="109"/>
      <c r="KO4325" s="107"/>
      <c r="OC4325" s="108"/>
      <c r="OD4325" s="107"/>
      <c r="OE4325" s="108"/>
      <c r="AAU4325" s="107"/>
      <c r="AAV4325" s="108"/>
      <c r="AAX4325" s="108"/>
      <c r="ABH4325" s="109"/>
      <c r="ACE4325" s="108"/>
      <c r="ACL4325" s="109"/>
    </row>
    <row r="4326" spans="3:778" x14ac:dyDescent="0.3">
      <c r="D4326" s="108"/>
      <c r="E4326" s="108"/>
      <c r="F4326" s="108"/>
      <c r="H4326" s="108"/>
      <c r="BP4326" s="108"/>
      <c r="BQ4326" s="108"/>
      <c r="BV4326" s="109"/>
      <c r="AAV4326" s="108"/>
      <c r="AAX4326" s="108"/>
      <c r="ABH4326" s="109"/>
      <c r="ACE4326" s="108"/>
    </row>
    <row r="4327" spans="3:778" x14ac:dyDescent="0.3">
      <c r="D4327" s="108"/>
      <c r="E4327" s="108"/>
      <c r="F4327" s="108"/>
      <c r="G4327" s="107"/>
      <c r="H4327" s="108"/>
      <c r="K4327" s="107"/>
      <c r="L4327" s="109"/>
      <c r="BP4327" s="108"/>
      <c r="BQ4327" s="108"/>
      <c r="ET4327" s="107"/>
      <c r="EV4327" s="108"/>
      <c r="FW4327" s="107"/>
      <c r="HP4327" s="108"/>
      <c r="HQ4327" s="108"/>
      <c r="HR4327" s="108"/>
      <c r="HS4327" s="107"/>
      <c r="HT4327" s="108"/>
      <c r="HV4327" s="107"/>
      <c r="HW4327" s="109"/>
      <c r="JV4327" s="108"/>
      <c r="JW4327" s="108"/>
      <c r="KO4327" s="107"/>
      <c r="OC4327" s="108"/>
      <c r="OD4327" s="107"/>
      <c r="OE4327" s="108"/>
      <c r="PS4327" s="108"/>
      <c r="PT4327" s="108"/>
      <c r="PU4327" s="108"/>
      <c r="PV4327" s="108"/>
      <c r="RH4327" s="108"/>
      <c r="RI4327" s="108"/>
      <c r="WD4327" s="107"/>
      <c r="AAU4327" s="107"/>
      <c r="AAV4327" s="108"/>
      <c r="AAX4327" s="108"/>
      <c r="ACE4327" s="108"/>
      <c r="ACL4327" s="109"/>
    </row>
    <row r="4328" spans="3:778" x14ac:dyDescent="0.3">
      <c r="D4328" s="108"/>
      <c r="E4328" s="108"/>
      <c r="F4328" s="108"/>
      <c r="G4328" s="107"/>
      <c r="H4328" s="108"/>
      <c r="K4328" s="107"/>
      <c r="L4328" s="109"/>
      <c r="BP4328" s="108"/>
      <c r="BQ4328" s="108"/>
      <c r="ET4328" s="107"/>
      <c r="FW4328" s="107"/>
    </row>
    <row r="4329" spans="3:778" x14ac:dyDescent="0.3">
      <c r="C4329" s="108"/>
      <c r="D4329" s="108"/>
      <c r="E4329" s="108"/>
      <c r="F4329" s="108"/>
      <c r="G4329" s="107"/>
      <c r="H4329" s="108"/>
      <c r="K4329" s="107"/>
      <c r="L4329" s="109"/>
      <c r="BP4329" s="108"/>
      <c r="BQ4329" s="108"/>
      <c r="ET4329" s="107"/>
      <c r="EV4329" s="108"/>
      <c r="FU4329" s="108"/>
      <c r="FW4329" s="107"/>
      <c r="HO4329" s="108"/>
      <c r="HP4329" s="108"/>
      <c r="HQ4329" s="108"/>
      <c r="HR4329" s="108"/>
      <c r="HS4329" s="107"/>
      <c r="HT4329" s="108"/>
      <c r="HV4329" s="107"/>
      <c r="HW4329" s="109"/>
      <c r="JV4329" s="108"/>
      <c r="JW4329" s="108"/>
      <c r="KO4329" s="107"/>
      <c r="OB4329" s="108"/>
      <c r="OC4329" s="108"/>
      <c r="OD4329" s="107"/>
      <c r="OE4329" s="108"/>
      <c r="AAU4329" s="107"/>
      <c r="AAV4329" s="108"/>
      <c r="AAX4329" s="108"/>
      <c r="ACE4329" s="108"/>
      <c r="ACL4329" s="109"/>
    </row>
    <row r="4330" spans="3:778" x14ac:dyDescent="0.3">
      <c r="D4330" s="108"/>
      <c r="E4330" s="108"/>
      <c r="F4330" s="108"/>
      <c r="G4330" s="107"/>
      <c r="H4330" s="108"/>
      <c r="K4330" s="107"/>
      <c r="BP4330" s="108"/>
      <c r="BQ4330" s="108"/>
      <c r="ET4330" s="107"/>
      <c r="EV4330" s="108"/>
      <c r="FW4330" s="107"/>
      <c r="AAU4330" s="107"/>
      <c r="AAV4330" s="108"/>
      <c r="AAX4330" s="108"/>
      <c r="ACE4330" s="108"/>
    </row>
    <row r="4331" spans="3:778" x14ac:dyDescent="0.3">
      <c r="C4331" s="108"/>
      <c r="D4331" s="108"/>
      <c r="E4331" s="108"/>
      <c r="G4331" s="107"/>
      <c r="H4331" s="108"/>
      <c r="K4331" s="107"/>
      <c r="L4331" s="109"/>
      <c r="BP4331" s="108"/>
      <c r="BQ4331" s="108"/>
      <c r="ET4331" s="107"/>
      <c r="EV4331" s="108"/>
      <c r="FW4331" s="107"/>
      <c r="HO4331" s="108"/>
      <c r="HP4331" s="108"/>
      <c r="HQ4331" s="108"/>
      <c r="HR4331" s="108"/>
      <c r="HS4331" s="107"/>
      <c r="HT4331" s="108"/>
      <c r="HV4331" s="107"/>
      <c r="HW4331" s="109"/>
      <c r="JV4331" s="108"/>
      <c r="JW4331" s="108"/>
      <c r="KO4331" s="107"/>
      <c r="OC4331" s="108"/>
      <c r="OD4331" s="107"/>
      <c r="OE4331" s="108"/>
      <c r="AAU4331" s="107"/>
      <c r="AAV4331" s="108"/>
      <c r="AAX4331" s="108"/>
      <c r="ACE4331" s="108"/>
      <c r="ACL4331" s="109"/>
    </row>
    <row r="4332" spans="3:778" x14ac:dyDescent="0.3">
      <c r="C4332" s="108"/>
      <c r="D4332" s="108"/>
      <c r="E4332" s="108"/>
      <c r="F4332" s="108"/>
      <c r="G4332" s="107"/>
      <c r="H4332" s="108"/>
      <c r="K4332" s="107"/>
      <c r="L4332" s="109"/>
      <c r="BP4332" s="108"/>
      <c r="BQ4332" s="108"/>
      <c r="BV4332" s="109"/>
      <c r="ET4332" s="107"/>
      <c r="EV4332" s="108"/>
      <c r="FW4332" s="107"/>
      <c r="HO4332" s="108"/>
      <c r="HP4332" s="108"/>
      <c r="HQ4332" s="108"/>
      <c r="HR4332" s="108"/>
      <c r="HS4332" s="107"/>
      <c r="HT4332" s="108"/>
      <c r="HV4332" s="107"/>
      <c r="HW4332" s="109"/>
      <c r="JV4332" s="108"/>
      <c r="JW4332" s="108"/>
      <c r="KB4332" s="109"/>
      <c r="KO4332" s="107"/>
      <c r="OC4332" s="108"/>
      <c r="OD4332" s="107"/>
      <c r="OE4332" s="108"/>
      <c r="PS4332" s="108"/>
      <c r="PT4332" s="108"/>
      <c r="PU4332" s="108"/>
      <c r="PV4332" s="108"/>
      <c r="RH4332" s="108"/>
      <c r="RI4332" s="108"/>
      <c r="WD4332" s="107"/>
      <c r="AAU4332" s="107"/>
      <c r="AAV4332" s="108"/>
      <c r="AAX4332" s="108"/>
      <c r="ABH4332" s="109"/>
      <c r="ACE4332" s="108"/>
      <c r="ACL4332" s="109"/>
    </row>
    <row r="4333" spans="3:778" x14ac:dyDescent="0.3">
      <c r="C4333" s="108"/>
      <c r="D4333" s="108"/>
      <c r="E4333" s="108"/>
      <c r="F4333" s="108"/>
      <c r="G4333" s="107"/>
      <c r="H4333" s="108"/>
      <c r="K4333" s="107"/>
      <c r="L4333" s="109"/>
      <c r="BP4333" s="108"/>
      <c r="BQ4333" s="108"/>
      <c r="BV4333" s="109"/>
      <c r="ER4333" s="110"/>
      <c r="EV4333" s="108"/>
      <c r="EW4333" s="109"/>
      <c r="FW4333" s="107"/>
      <c r="HO4333" s="108"/>
      <c r="HP4333" s="108"/>
      <c r="HQ4333" s="108"/>
      <c r="HR4333" s="108"/>
      <c r="HS4333" s="107"/>
      <c r="HT4333" s="108"/>
      <c r="HV4333" s="107"/>
      <c r="HW4333" s="109"/>
    </row>
    <row r="4334" spans="3:778" x14ac:dyDescent="0.3">
      <c r="D4334" s="108"/>
      <c r="E4334" s="108"/>
      <c r="G4334" s="107"/>
      <c r="H4334" s="108"/>
      <c r="K4334" s="107"/>
      <c r="BP4334" s="108"/>
      <c r="BQ4334" s="108"/>
      <c r="ET4334" s="107"/>
      <c r="EV4334" s="108"/>
      <c r="FW4334" s="107"/>
      <c r="AAU4334" s="107"/>
      <c r="AAV4334" s="108"/>
      <c r="AAX4334" s="108"/>
      <c r="ACE4334" s="108"/>
    </row>
    <row r="4335" spans="3:778" x14ac:dyDescent="0.3">
      <c r="C4335" s="108"/>
      <c r="D4335" s="108"/>
      <c r="E4335" s="108"/>
      <c r="F4335" s="108"/>
      <c r="G4335" s="107"/>
      <c r="H4335" s="108"/>
      <c r="K4335" s="107"/>
      <c r="L4335" s="109"/>
      <c r="BP4335" s="108"/>
      <c r="BQ4335" s="108"/>
      <c r="ER4335" s="110"/>
      <c r="EV4335" s="108"/>
      <c r="EW4335" s="109"/>
      <c r="HO4335" s="108"/>
      <c r="HP4335" s="108"/>
      <c r="HQ4335" s="108"/>
      <c r="HR4335" s="108"/>
      <c r="HS4335" s="107"/>
      <c r="HT4335" s="108"/>
      <c r="HV4335" s="107"/>
      <c r="HW4335" s="109"/>
      <c r="JV4335" s="108"/>
      <c r="JW4335" s="108"/>
      <c r="KF4335" s="109"/>
      <c r="OC4335" s="108"/>
      <c r="OE4335" s="108"/>
      <c r="OX4335" s="110"/>
      <c r="AAU4335" s="107"/>
      <c r="AAV4335" s="108"/>
      <c r="AAX4335" s="108"/>
      <c r="ACE4335" s="108"/>
      <c r="ACL4335" s="109"/>
      <c r="ACX4335" s="109"/>
    </row>
    <row r="4336" spans="3:778" x14ac:dyDescent="0.3">
      <c r="D4336" s="108"/>
      <c r="E4336" s="108"/>
      <c r="F4336" s="108"/>
      <c r="G4336" s="107"/>
      <c r="H4336" s="108"/>
      <c r="K4336" s="107"/>
      <c r="L4336" s="109"/>
      <c r="BP4336" s="108"/>
      <c r="BQ4336" s="108"/>
      <c r="BV4336" s="109"/>
      <c r="ET4336" s="107"/>
      <c r="EV4336" s="108"/>
      <c r="FW4336" s="107"/>
      <c r="HP4336" s="108"/>
      <c r="HQ4336" s="108"/>
      <c r="HR4336" s="108"/>
      <c r="HS4336" s="107"/>
      <c r="HT4336" s="108"/>
      <c r="HV4336" s="107"/>
      <c r="HW4336" s="109"/>
      <c r="JV4336" s="108"/>
      <c r="JW4336" s="108"/>
      <c r="KB4336" s="109"/>
      <c r="KO4336" s="107"/>
      <c r="OC4336" s="108"/>
      <c r="OD4336" s="107"/>
      <c r="OE4336" s="108"/>
      <c r="AAU4336" s="107"/>
      <c r="AAV4336" s="108"/>
      <c r="AAX4336" s="108"/>
      <c r="ABH4336" s="109"/>
      <c r="ACE4336" s="108"/>
      <c r="ACL4336" s="109"/>
    </row>
    <row r="4337" spans="3:778" x14ac:dyDescent="0.3">
      <c r="C4337" s="108"/>
      <c r="D4337" s="108"/>
      <c r="E4337" s="108"/>
      <c r="F4337" s="108"/>
      <c r="G4337" s="107"/>
      <c r="H4337" s="108"/>
      <c r="K4337" s="107"/>
      <c r="L4337" s="109"/>
      <c r="BP4337" s="108"/>
      <c r="BQ4337" s="108"/>
      <c r="BV4337" s="109"/>
      <c r="ET4337" s="107"/>
      <c r="EV4337" s="108"/>
      <c r="EW4337" s="109"/>
      <c r="FW4337" s="107"/>
      <c r="HO4337" s="108"/>
      <c r="HP4337" s="108"/>
      <c r="HQ4337" s="108"/>
      <c r="HR4337" s="108"/>
      <c r="HS4337" s="107"/>
      <c r="HT4337" s="108"/>
      <c r="HV4337" s="107"/>
      <c r="HW4337" s="109"/>
    </row>
    <row r="4338" spans="3:778" x14ac:dyDescent="0.3">
      <c r="C4338" s="108"/>
      <c r="D4338" s="108"/>
      <c r="E4338" s="108"/>
      <c r="F4338" s="108"/>
      <c r="G4338" s="107"/>
      <c r="H4338" s="108"/>
      <c r="K4338" s="107"/>
      <c r="L4338" s="109"/>
      <c r="AN4338" s="110"/>
      <c r="BP4338" s="108"/>
      <c r="BQ4338" s="108"/>
      <c r="ER4338" s="110"/>
      <c r="ET4338" s="107"/>
      <c r="EV4338" s="108"/>
      <c r="EW4338" s="109"/>
      <c r="FW4338" s="107"/>
      <c r="HO4338" s="108"/>
      <c r="HP4338" s="108"/>
      <c r="HQ4338" s="108"/>
      <c r="HR4338" s="108"/>
      <c r="HS4338" s="107"/>
      <c r="HT4338" s="108"/>
      <c r="HV4338" s="107"/>
      <c r="HW4338" s="109"/>
      <c r="IV4338" s="110"/>
    </row>
    <row r="4339" spans="3:778" x14ac:dyDescent="0.3">
      <c r="C4339" s="108"/>
      <c r="D4339" s="108"/>
      <c r="E4339" s="108"/>
      <c r="F4339" s="108"/>
      <c r="G4339" s="107"/>
      <c r="H4339" s="108"/>
      <c r="K4339" s="107"/>
      <c r="L4339" s="109"/>
      <c r="BP4339" s="108"/>
      <c r="BQ4339" s="108"/>
      <c r="BV4339" s="109"/>
      <c r="ER4339" s="110"/>
      <c r="ET4339" s="107"/>
      <c r="EV4339" s="108"/>
      <c r="EW4339" s="109"/>
      <c r="FW4339" s="107"/>
      <c r="HO4339" s="108"/>
      <c r="HP4339" s="108"/>
      <c r="HQ4339" s="108"/>
      <c r="HR4339" s="108"/>
      <c r="HS4339" s="107"/>
      <c r="HT4339" s="108"/>
      <c r="HV4339" s="107"/>
      <c r="HW4339" s="109"/>
      <c r="JV4339" s="108"/>
      <c r="JW4339" s="108"/>
      <c r="KB4339" s="109"/>
      <c r="KF4339" s="109"/>
      <c r="KO4339" s="107"/>
      <c r="OC4339" s="108"/>
      <c r="OD4339" s="107"/>
      <c r="OE4339" s="108"/>
      <c r="OX4339" s="110"/>
      <c r="AAU4339" s="107"/>
      <c r="AAV4339" s="108"/>
      <c r="AAX4339" s="108"/>
      <c r="ABH4339" s="109"/>
      <c r="ACE4339" s="108"/>
      <c r="ACL4339" s="109"/>
      <c r="ACX4339" s="109"/>
    </row>
    <row r="4340" spans="3:778" x14ac:dyDescent="0.3">
      <c r="C4340" s="108"/>
      <c r="D4340" s="108"/>
      <c r="E4340" s="108"/>
      <c r="F4340" s="108"/>
      <c r="G4340" s="107"/>
      <c r="H4340" s="108"/>
      <c r="K4340" s="107"/>
      <c r="BP4340" s="108"/>
      <c r="BQ4340" s="108"/>
      <c r="BV4340" s="109"/>
      <c r="ET4340" s="107"/>
      <c r="EV4340" s="108"/>
      <c r="FW4340" s="107"/>
      <c r="HO4340" s="108"/>
      <c r="HP4340" s="108"/>
      <c r="HQ4340" s="108"/>
      <c r="HR4340" s="108"/>
      <c r="HS4340" s="107"/>
      <c r="HT4340" s="108"/>
      <c r="HV4340" s="107"/>
    </row>
    <row r="4341" spans="3:778" x14ac:dyDescent="0.3">
      <c r="D4341" s="108"/>
      <c r="E4341" s="108"/>
      <c r="F4341" s="108"/>
      <c r="G4341" s="107"/>
      <c r="H4341" s="108"/>
      <c r="K4341" s="107"/>
      <c r="L4341" s="109"/>
      <c r="BP4341" s="108"/>
      <c r="BQ4341" s="108"/>
      <c r="ET4341" s="107"/>
      <c r="EV4341" s="108"/>
      <c r="FU4341" s="108"/>
      <c r="FW4341" s="107"/>
      <c r="HP4341" s="108"/>
      <c r="HQ4341" s="108"/>
      <c r="HR4341" s="108"/>
      <c r="HS4341" s="107"/>
      <c r="HT4341" s="108"/>
      <c r="HV4341" s="107"/>
      <c r="HW4341" s="109"/>
      <c r="JV4341" s="108"/>
      <c r="JW4341" s="108"/>
      <c r="KO4341" s="107"/>
      <c r="OB4341" s="108"/>
      <c r="OC4341" s="108"/>
      <c r="OD4341" s="107"/>
      <c r="OE4341" s="108"/>
      <c r="AAU4341" s="107"/>
      <c r="AAV4341" s="108"/>
      <c r="AAX4341" s="108"/>
      <c r="ACE4341" s="108"/>
      <c r="ACL4341" s="109"/>
    </row>
    <row r="4342" spans="3:778" x14ac:dyDescent="0.3">
      <c r="C4342" s="108"/>
      <c r="D4342" s="108"/>
      <c r="E4342" s="108"/>
      <c r="F4342" s="108"/>
      <c r="G4342" s="107"/>
      <c r="H4342" s="108"/>
      <c r="K4342" s="107"/>
      <c r="L4342" s="109"/>
      <c r="BP4342" s="108"/>
      <c r="BQ4342" s="108"/>
      <c r="ET4342" s="107"/>
      <c r="EV4342" s="108"/>
      <c r="FW4342" s="107"/>
      <c r="HO4342" s="108"/>
      <c r="HP4342" s="108"/>
      <c r="HQ4342" s="108"/>
      <c r="HR4342" s="108"/>
      <c r="HS4342" s="107"/>
      <c r="HT4342" s="108"/>
      <c r="HV4342" s="107"/>
      <c r="HW4342" s="109"/>
    </row>
    <row r="4343" spans="3:778" x14ac:dyDescent="0.3">
      <c r="C4343" s="108"/>
      <c r="D4343" s="108"/>
      <c r="E4343" s="108"/>
      <c r="F4343" s="108"/>
      <c r="G4343" s="107"/>
      <c r="H4343" s="108"/>
      <c r="K4343" s="107"/>
      <c r="L4343" s="109"/>
      <c r="BP4343" s="108"/>
      <c r="BQ4343" s="108"/>
      <c r="ET4343" s="107"/>
      <c r="EV4343" s="108"/>
      <c r="FW4343" s="107"/>
      <c r="HO4343" s="108"/>
      <c r="HP4343" s="108"/>
      <c r="HQ4343" s="108"/>
      <c r="HR4343" s="108"/>
      <c r="HS4343" s="107"/>
      <c r="HT4343" s="108"/>
      <c r="HV4343" s="107"/>
      <c r="HW4343" s="109"/>
    </row>
    <row r="4344" spans="3:778" x14ac:dyDescent="0.3">
      <c r="D4344" s="108"/>
      <c r="E4344" s="108"/>
      <c r="F4344" s="108"/>
      <c r="G4344" s="107"/>
      <c r="H4344" s="108"/>
      <c r="K4344" s="107"/>
      <c r="L4344" s="109"/>
      <c r="AN4344" s="110"/>
      <c r="BP4344" s="108"/>
      <c r="BQ4344" s="108"/>
      <c r="ET4344" s="107"/>
      <c r="EV4344" s="108"/>
      <c r="EW4344" s="109"/>
      <c r="FW4344" s="107"/>
      <c r="HP4344" s="108"/>
      <c r="HQ4344" s="108"/>
      <c r="HR4344" s="108"/>
      <c r="HS4344" s="107"/>
      <c r="HT4344" s="108"/>
      <c r="HV4344" s="107"/>
      <c r="HW4344" s="109"/>
      <c r="IV4344" s="110"/>
      <c r="JV4344" s="108"/>
      <c r="JW4344" s="108"/>
      <c r="KF4344" s="109"/>
      <c r="KO4344" s="107"/>
      <c r="OC4344" s="108"/>
      <c r="OD4344" s="107"/>
      <c r="OE4344" s="108"/>
      <c r="AAU4344" s="107"/>
      <c r="AAV4344" s="108"/>
      <c r="AAX4344" s="108"/>
      <c r="ABD4344" s="110"/>
      <c r="ACE4344" s="108"/>
      <c r="ACL4344" s="109"/>
      <c r="ACX4344" s="109"/>
    </row>
    <row r="4345" spans="3:778" x14ac:dyDescent="0.3">
      <c r="D4345" s="108"/>
      <c r="E4345" s="108"/>
      <c r="F4345" s="108"/>
      <c r="G4345" s="107"/>
      <c r="H4345" s="108"/>
      <c r="K4345" s="107"/>
      <c r="BP4345" s="108"/>
      <c r="BQ4345" s="108"/>
      <c r="ET4345" s="107"/>
      <c r="EV4345" s="108"/>
      <c r="FW4345" s="107"/>
      <c r="HP4345" s="108"/>
      <c r="HQ4345" s="108"/>
      <c r="HR4345" s="108"/>
      <c r="HS4345" s="107"/>
      <c r="HT4345" s="108"/>
      <c r="HV4345" s="107"/>
      <c r="JV4345" s="108"/>
      <c r="JW4345" s="108"/>
      <c r="KO4345" s="107"/>
      <c r="OC4345" s="108"/>
      <c r="OD4345" s="107"/>
      <c r="OE4345" s="108"/>
      <c r="AAU4345" s="107"/>
      <c r="AAV4345" s="108"/>
      <c r="AAX4345" s="108"/>
      <c r="ACE4345" s="108"/>
    </row>
    <row r="4346" spans="3:778" x14ac:dyDescent="0.3">
      <c r="D4346" s="108"/>
      <c r="E4346" s="108"/>
      <c r="F4346" s="108"/>
      <c r="G4346" s="107"/>
      <c r="H4346" s="108"/>
      <c r="K4346" s="107"/>
      <c r="BP4346" s="108"/>
      <c r="BQ4346" s="108"/>
      <c r="ET4346" s="107"/>
      <c r="EV4346" s="108"/>
      <c r="FW4346" s="107"/>
      <c r="AAU4346" s="107"/>
      <c r="AAV4346" s="108"/>
      <c r="AAX4346" s="108"/>
      <c r="ACE4346" s="108"/>
    </row>
    <row r="4347" spans="3:778" x14ac:dyDescent="0.3">
      <c r="C4347" s="108"/>
      <c r="D4347" s="108"/>
      <c r="E4347" s="108"/>
      <c r="F4347" s="108"/>
      <c r="G4347" s="107"/>
      <c r="H4347" s="108"/>
      <c r="K4347" s="107"/>
      <c r="L4347" s="109"/>
      <c r="BP4347" s="108"/>
      <c r="BQ4347" s="108"/>
      <c r="BV4347" s="109"/>
      <c r="ET4347" s="107"/>
      <c r="EV4347" s="108"/>
      <c r="FW4347" s="107"/>
      <c r="HO4347" s="108"/>
      <c r="HP4347" s="108"/>
      <c r="HQ4347" s="108"/>
      <c r="HR4347" s="108"/>
      <c r="HS4347" s="107"/>
      <c r="HT4347" s="108"/>
      <c r="HV4347" s="107"/>
      <c r="HW4347" s="109"/>
    </row>
    <row r="4348" spans="3:778" x14ac:dyDescent="0.3">
      <c r="C4348" s="108"/>
      <c r="D4348" s="108"/>
      <c r="E4348" s="108"/>
      <c r="F4348" s="108"/>
      <c r="G4348" s="107"/>
      <c r="H4348" s="108"/>
      <c r="K4348" s="107"/>
      <c r="L4348" s="109"/>
      <c r="BP4348" s="108"/>
      <c r="BQ4348" s="108"/>
      <c r="ET4348" s="107"/>
      <c r="EV4348" s="108"/>
      <c r="FW4348" s="107"/>
      <c r="HO4348" s="108"/>
      <c r="HP4348" s="108"/>
      <c r="HQ4348" s="108"/>
      <c r="HR4348" s="108"/>
      <c r="HS4348" s="107"/>
      <c r="HT4348" s="108"/>
      <c r="HV4348" s="107"/>
      <c r="HW4348" s="109"/>
      <c r="JV4348" s="108"/>
      <c r="JW4348" s="108"/>
      <c r="KO4348" s="107"/>
      <c r="OC4348" s="108"/>
      <c r="OD4348" s="107"/>
      <c r="OE4348" s="108"/>
      <c r="AAU4348" s="107"/>
      <c r="AAV4348" s="108"/>
      <c r="AAX4348" s="108"/>
      <c r="ACE4348" s="108"/>
      <c r="ACL4348" s="109"/>
    </row>
    <row r="4349" spans="3:778" x14ac:dyDescent="0.3">
      <c r="C4349" s="108"/>
      <c r="D4349" s="108"/>
      <c r="E4349" s="108"/>
      <c r="F4349" s="108"/>
      <c r="G4349" s="107"/>
      <c r="H4349" s="108"/>
      <c r="K4349" s="107"/>
      <c r="L4349" s="109"/>
      <c r="BP4349" s="108"/>
      <c r="BQ4349" s="108"/>
      <c r="ET4349" s="107"/>
      <c r="EV4349" s="108"/>
      <c r="FW4349" s="107"/>
      <c r="HO4349" s="108"/>
      <c r="HP4349" s="108"/>
      <c r="HQ4349" s="108"/>
      <c r="HR4349" s="108"/>
      <c r="HS4349" s="107"/>
      <c r="HT4349" s="108"/>
      <c r="HV4349" s="107"/>
      <c r="HW4349" s="109"/>
    </row>
    <row r="4350" spans="3:778" x14ac:dyDescent="0.3">
      <c r="D4350" s="108"/>
      <c r="E4350" s="108"/>
      <c r="F4350" s="108"/>
      <c r="G4350" s="107"/>
      <c r="H4350" s="108"/>
      <c r="K4350" s="107"/>
      <c r="L4350" s="109"/>
      <c r="BP4350" s="108"/>
      <c r="BQ4350" s="108"/>
      <c r="BV4350" s="109"/>
      <c r="ET4350" s="107"/>
      <c r="EV4350" s="108"/>
      <c r="FW4350" s="107"/>
      <c r="HP4350" s="108"/>
      <c r="HQ4350" s="108"/>
      <c r="HR4350" s="108"/>
      <c r="HS4350" s="107"/>
      <c r="HT4350" s="108"/>
      <c r="HV4350" s="107"/>
      <c r="HW4350" s="109"/>
      <c r="JV4350" s="108"/>
      <c r="JW4350" s="108"/>
      <c r="KB4350" s="109"/>
      <c r="KO4350" s="107"/>
      <c r="OC4350" s="108"/>
      <c r="OD4350" s="107"/>
      <c r="OE4350" s="108"/>
      <c r="AAU4350" s="107"/>
      <c r="AAV4350" s="108"/>
      <c r="AAX4350" s="108"/>
      <c r="ABH4350" s="109"/>
      <c r="ACE4350" s="108"/>
      <c r="ACL4350" s="109"/>
    </row>
    <row r="4351" spans="3:778" x14ac:dyDescent="0.3">
      <c r="C4351" s="108"/>
      <c r="D4351" s="108"/>
      <c r="E4351" s="108"/>
      <c r="F4351" s="108"/>
      <c r="G4351" s="107"/>
      <c r="H4351" s="108"/>
      <c r="K4351" s="107"/>
      <c r="L4351" s="109"/>
      <c r="BP4351" s="108"/>
      <c r="BQ4351" s="108"/>
      <c r="BV4351" s="109"/>
      <c r="ER4351" s="110"/>
      <c r="EV4351" s="108"/>
      <c r="EW4351" s="109"/>
      <c r="FW4351" s="107"/>
      <c r="HO4351" s="108"/>
      <c r="HP4351" s="108"/>
      <c r="HQ4351" s="108"/>
      <c r="HR4351" s="108"/>
      <c r="HS4351" s="107"/>
      <c r="HT4351" s="108"/>
      <c r="HV4351" s="107"/>
      <c r="HW4351" s="109"/>
    </row>
    <row r="4352" spans="3:778" x14ac:dyDescent="0.3">
      <c r="D4352" s="108"/>
      <c r="E4352" s="108"/>
      <c r="F4352" s="108"/>
      <c r="G4352" s="107"/>
      <c r="H4352" s="108"/>
      <c r="K4352" s="107"/>
      <c r="BP4352" s="108"/>
      <c r="BQ4352" s="108"/>
      <c r="ET4352" s="107"/>
      <c r="EV4352" s="108"/>
      <c r="FW4352" s="107"/>
      <c r="AAU4352" s="107"/>
      <c r="AAV4352" s="108"/>
      <c r="AAX4352" s="108"/>
      <c r="ACE4352" s="108"/>
    </row>
    <row r="4353" spans="3:778" x14ac:dyDescent="0.3">
      <c r="D4353" s="108"/>
      <c r="E4353" s="108"/>
      <c r="F4353" s="108"/>
      <c r="G4353" s="107"/>
      <c r="H4353" s="108"/>
      <c r="K4353" s="107"/>
      <c r="L4353" s="109"/>
      <c r="BP4353" s="108"/>
      <c r="BQ4353" s="108"/>
      <c r="ET4353" s="107"/>
      <c r="EV4353" s="108"/>
      <c r="FW4353" s="107"/>
      <c r="HP4353" s="108"/>
      <c r="HQ4353" s="108"/>
      <c r="HR4353" s="108"/>
      <c r="HS4353" s="107"/>
      <c r="HT4353" s="108"/>
      <c r="HV4353" s="107"/>
      <c r="HW4353" s="109"/>
      <c r="JV4353" s="108"/>
      <c r="JW4353" s="108"/>
      <c r="KO4353" s="107"/>
      <c r="OC4353" s="108"/>
      <c r="OD4353" s="107"/>
      <c r="OE4353" s="108"/>
      <c r="AAU4353" s="107"/>
      <c r="AAV4353" s="108"/>
      <c r="AAX4353" s="108"/>
      <c r="ACE4353" s="108"/>
      <c r="ACL4353" s="109"/>
    </row>
    <row r="4354" spans="3:778" x14ac:dyDescent="0.3">
      <c r="C4354" s="108"/>
      <c r="D4354" s="108"/>
      <c r="E4354" s="108"/>
      <c r="F4354" s="108"/>
      <c r="G4354" s="107"/>
      <c r="H4354" s="108"/>
      <c r="K4354" s="107"/>
      <c r="L4354" s="109"/>
      <c r="BP4354" s="108"/>
      <c r="BQ4354" s="108"/>
      <c r="BV4354" s="109"/>
      <c r="ET4354" s="107"/>
      <c r="EV4354" s="108"/>
      <c r="FW4354" s="107"/>
      <c r="HO4354" s="108"/>
      <c r="HP4354" s="108"/>
      <c r="HQ4354" s="108"/>
      <c r="HR4354" s="108"/>
      <c r="HS4354" s="107"/>
      <c r="HT4354" s="108"/>
      <c r="HV4354" s="107"/>
      <c r="HW4354" s="109"/>
    </row>
    <row r="4355" spans="3:778" x14ac:dyDescent="0.3">
      <c r="D4355" s="108"/>
      <c r="E4355" s="108"/>
      <c r="F4355" s="108"/>
      <c r="G4355" s="107"/>
      <c r="H4355" s="108"/>
      <c r="I4355" s="108"/>
      <c r="K4355" s="107"/>
      <c r="L4355" s="109"/>
      <c r="BP4355" s="108"/>
      <c r="BQ4355" s="108"/>
      <c r="ET4355" s="107"/>
      <c r="FW4355" s="107"/>
      <c r="HP4355" s="108"/>
      <c r="HQ4355" s="108"/>
      <c r="HR4355" s="108"/>
      <c r="HS4355" s="107"/>
      <c r="HT4355" s="108"/>
      <c r="HU4355" s="108"/>
      <c r="HV4355" s="107"/>
      <c r="HW4355" s="109"/>
      <c r="JV4355" s="108"/>
      <c r="JW4355" s="108"/>
      <c r="KO4355" s="107"/>
      <c r="OC4355" s="108"/>
      <c r="OD4355" s="107"/>
      <c r="AAU4355" s="107"/>
      <c r="AAV4355" s="108"/>
      <c r="AAX4355" s="108"/>
      <c r="ABY4355" s="108"/>
      <c r="ACE4355" s="108"/>
      <c r="ACL4355" s="109"/>
    </row>
    <row r="4356" spans="3:778" x14ac:dyDescent="0.3">
      <c r="C4356" s="108"/>
      <c r="D4356" s="108"/>
      <c r="E4356" s="108"/>
      <c r="F4356" s="108"/>
      <c r="G4356" s="107"/>
      <c r="H4356" s="108"/>
      <c r="K4356" s="107"/>
      <c r="L4356" s="109"/>
      <c r="BP4356" s="108"/>
      <c r="BQ4356" s="108"/>
      <c r="ET4356" s="107"/>
      <c r="EV4356" s="108"/>
      <c r="FW4356" s="107"/>
      <c r="HO4356" s="108"/>
      <c r="HP4356" s="108"/>
      <c r="HQ4356" s="108"/>
      <c r="HR4356" s="108"/>
      <c r="HS4356" s="107"/>
      <c r="HT4356" s="108"/>
      <c r="HV4356" s="107"/>
      <c r="HW4356" s="109"/>
      <c r="JV4356" s="108"/>
      <c r="JW4356" s="108"/>
      <c r="KO4356" s="107"/>
      <c r="OC4356" s="108"/>
      <c r="OD4356" s="107"/>
      <c r="OE4356" s="108"/>
      <c r="AAU4356" s="107"/>
      <c r="AAV4356" s="108"/>
      <c r="AAX4356" s="108"/>
      <c r="ACE4356" s="108"/>
      <c r="ACL4356" s="109"/>
    </row>
    <row r="4357" spans="3:778" x14ac:dyDescent="0.3">
      <c r="D4357" s="108"/>
      <c r="E4357" s="108"/>
      <c r="F4357" s="108"/>
      <c r="G4357" s="107"/>
      <c r="H4357" s="108"/>
      <c r="K4357" s="107"/>
      <c r="L4357" s="109"/>
      <c r="BP4357" s="108"/>
      <c r="BQ4357" s="108"/>
      <c r="ET4357" s="107"/>
      <c r="EV4357" s="108"/>
      <c r="FW4357" s="107"/>
      <c r="HP4357" s="108"/>
      <c r="HQ4357" s="108"/>
      <c r="HR4357" s="108"/>
      <c r="HS4357" s="107"/>
      <c r="HT4357" s="108"/>
      <c r="HV4357" s="107"/>
      <c r="HW4357" s="109"/>
    </row>
    <row r="4358" spans="3:778" x14ac:dyDescent="0.3">
      <c r="C4358" s="108"/>
      <c r="D4358" s="108"/>
      <c r="E4358" s="108"/>
      <c r="F4358" s="108"/>
      <c r="G4358" s="107"/>
      <c r="H4358" s="108"/>
      <c r="K4358" s="107"/>
      <c r="BP4358" s="108"/>
      <c r="BQ4358" s="108"/>
      <c r="ET4358" s="107"/>
      <c r="EV4358" s="108"/>
      <c r="FW4358" s="107"/>
      <c r="HO4358" s="108"/>
      <c r="HP4358" s="108"/>
      <c r="HQ4358" s="108"/>
      <c r="HR4358" s="108"/>
      <c r="HS4358" s="107"/>
      <c r="HT4358" s="108"/>
      <c r="HV4358" s="107"/>
      <c r="JV4358" s="108"/>
      <c r="JW4358" s="108"/>
      <c r="KO4358" s="107"/>
      <c r="OC4358" s="108"/>
      <c r="OD4358" s="107"/>
      <c r="OE4358" s="108"/>
      <c r="PS4358" s="108"/>
      <c r="PT4358" s="108"/>
      <c r="PU4358" s="108"/>
      <c r="PV4358" s="108"/>
      <c r="RH4358" s="108"/>
      <c r="RI4358" s="108"/>
      <c r="WD4358" s="107"/>
      <c r="AAU4358" s="107"/>
      <c r="AAV4358" s="108"/>
      <c r="AAX4358" s="108"/>
      <c r="ACE4358" s="108"/>
    </row>
    <row r="4359" spans="3:778" x14ac:dyDescent="0.3">
      <c r="D4359" s="108"/>
      <c r="E4359" s="108"/>
      <c r="F4359" s="108"/>
      <c r="G4359" s="107"/>
      <c r="H4359" s="108"/>
      <c r="K4359" s="107"/>
      <c r="AN4359" s="110"/>
      <c r="BP4359" s="108"/>
      <c r="BQ4359" s="108"/>
      <c r="ET4359" s="107"/>
      <c r="FV4359" s="108"/>
      <c r="FW4359" s="107"/>
      <c r="FX4359" s="108"/>
      <c r="GL4359" s="108"/>
      <c r="AAU4359" s="107"/>
      <c r="AAV4359" s="108"/>
      <c r="AAX4359" s="108"/>
      <c r="ABD4359" s="110"/>
      <c r="ACE4359" s="108"/>
    </row>
    <row r="4360" spans="3:778" x14ac:dyDescent="0.3">
      <c r="D4360" s="108"/>
      <c r="E4360" s="108"/>
      <c r="F4360" s="108"/>
      <c r="G4360" s="107"/>
      <c r="H4360" s="108"/>
      <c r="K4360" s="107"/>
      <c r="L4360" s="109"/>
      <c r="BP4360" s="108"/>
      <c r="BQ4360" s="108"/>
      <c r="BV4360" s="109"/>
      <c r="ET4360" s="107"/>
      <c r="EV4360" s="108"/>
      <c r="FW4360" s="107"/>
      <c r="HP4360" s="108"/>
      <c r="HQ4360" s="108"/>
      <c r="HR4360" s="108"/>
      <c r="HS4360" s="107"/>
      <c r="HT4360" s="108"/>
      <c r="HV4360" s="107"/>
      <c r="HW4360" s="109"/>
      <c r="JV4360" s="108"/>
      <c r="JW4360" s="108"/>
      <c r="KB4360" s="109"/>
      <c r="KO4360" s="107"/>
      <c r="OC4360" s="108"/>
      <c r="OD4360" s="107"/>
      <c r="OE4360" s="108"/>
      <c r="AAU4360" s="107"/>
      <c r="AAV4360" s="108"/>
      <c r="AAX4360" s="108"/>
      <c r="ABH4360" s="109"/>
      <c r="ACE4360" s="108"/>
      <c r="ACL4360" s="109"/>
    </row>
    <row r="4361" spans="3:778" x14ac:dyDescent="0.3">
      <c r="D4361" s="108"/>
      <c r="E4361" s="108"/>
      <c r="F4361" s="108"/>
      <c r="G4361" s="107"/>
      <c r="H4361" s="108"/>
      <c r="K4361" s="107"/>
      <c r="L4361" s="109"/>
      <c r="BP4361" s="108"/>
      <c r="BQ4361" s="108"/>
      <c r="ET4361" s="107"/>
      <c r="EV4361" s="108"/>
      <c r="FW4361" s="107"/>
      <c r="HP4361" s="108"/>
      <c r="HQ4361" s="108"/>
      <c r="HR4361" s="108"/>
      <c r="HS4361" s="107"/>
      <c r="HT4361" s="108"/>
      <c r="HV4361" s="107"/>
      <c r="HW4361" s="109"/>
      <c r="JV4361" s="108"/>
      <c r="JW4361" s="108"/>
      <c r="KO4361" s="107"/>
      <c r="OC4361" s="108"/>
      <c r="OD4361" s="107"/>
      <c r="OE4361" s="108"/>
      <c r="AAU4361" s="107"/>
      <c r="AAV4361" s="108"/>
      <c r="AAX4361" s="108"/>
      <c r="ACE4361" s="108"/>
      <c r="ACL4361" s="109"/>
    </row>
    <row r="4362" spans="3:778" x14ac:dyDescent="0.3">
      <c r="D4362" s="108"/>
      <c r="E4362" s="108"/>
      <c r="F4362" s="108"/>
      <c r="G4362" s="107"/>
      <c r="H4362" s="108"/>
      <c r="K4362" s="107"/>
      <c r="L4362" s="109"/>
      <c r="BP4362" s="108"/>
      <c r="BQ4362" s="108"/>
      <c r="ET4362" s="107"/>
      <c r="EV4362" s="108"/>
      <c r="FW4362" s="107"/>
    </row>
    <row r="4363" spans="3:778" x14ac:dyDescent="0.3">
      <c r="D4363" s="108"/>
      <c r="E4363" s="108"/>
      <c r="F4363" s="108"/>
      <c r="G4363" s="107"/>
      <c r="H4363" s="108"/>
      <c r="K4363" s="107"/>
      <c r="BP4363" s="108"/>
      <c r="BQ4363" s="108"/>
      <c r="BV4363" s="109"/>
      <c r="ET4363" s="107"/>
      <c r="EV4363" s="108"/>
      <c r="FW4363" s="107"/>
      <c r="AAU4363" s="107"/>
      <c r="AAV4363" s="108"/>
      <c r="AAX4363" s="108"/>
      <c r="ABH4363" s="109"/>
      <c r="ACE4363" s="108"/>
    </row>
    <row r="4364" spans="3:778" x14ac:dyDescent="0.3">
      <c r="D4364" s="108"/>
      <c r="E4364" s="108"/>
      <c r="F4364" s="108"/>
      <c r="G4364" s="107"/>
      <c r="H4364" s="108"/>
      <c r="K4364" s="107"/>
      <c r="BP4364" s="108"/>
      <c r="BQ4364" s="108"/>
      <c r="BV4364" s="109"/>
      <c r="ET4364" s="107"/>
      <c r="EV4364" s="108"/>
      <c r="FW4364" s="107"/>
      <c r="AAU4364" s="107"/>
      <c r="AAV4364" s="108"/>
      <c r="AAX4364" s="108"/>
      <c r="ABH4364" s="109"/>
      <c r="ACE4364" s="108"/>
    </row>
    <row r="4365" spans="3:778" x14ac:dyDescent="0.3">
      <c r="D4365" s="108"/>
      <c r="E4365" s="108"/>
      <c r="F4365" s="108"/>
      <c r="G4365" s="107"/>
      <c r="H4365" s="108"/>
      <c r="K4365" s="107"/>
      <c r="L4365" s="109"/>
      <c r="BP4365" s="108"/>
      <c r="BQ4365" s="108"/>
      <c r="BV4365" s="109"/>
      <c r="ET4365" s="107"/>
      <c r="EV4365" s="108"/>
      <c r="FW4365" s="107"/>
      <c r="HP4365" s="108"/>
      <c r="HQ4365" s="108"/>
      <c r="HR4365" s="108"/>
      <c r="HS4365" s="107"/>
      <c r="HT4365" s="108"/>
      <c r="HV4365" s="107"/>
      <c r="HW4365" s="109"/>
      <c r="JV4365" s="108"/>
      <c r="JW4365" s="108"/>
      <c r="KB4365" s="109"/>
      <c r="KO4365" s="107"/>
      <c r="OC4365" s="108"/>
      <c r="OD4365" s="107"/>
      <c r="OE4365" s="108"/>
      <c r="AAU4365" s="107"/>
      <c r="AAV4365" s="108"/>
      <c r="AAX4365" s="108"/>
      <c r="ABH4365" s="109"/>
      <c r="ACE4365" s="108"/>
      <c r="ACL4365" s="109"/>
    </row>
    <row r="4366" spans="3:778" x14ac:dyDescent="0.3">
      <c r="C4366" s="108"/>
      <c r="D4366" s="108"/>
      <c r="E4366" s="108"/>
      <c r="F4366" s="108"/>
      <c r="G4366" s="107"/>
      <c r="H4366" s="108"/>
      <c r="K4366" s="107"/>
      <c r="L4366" s="109"/>
      <c r="BP4366" s="108"/>
      <c r="BQ4366" s="108"/>
      <c r="EV4366" s="108"/>
      <c r="EW4366" s="109"/>
      <c r="FU4366" s="108"/>
      <c r="FW4366" s="107"/>
      <c r="HO4366" s="108"/>
      <c r="HP4366" s="108"/>
      <c r="HQ4366" s="108"/>
      <c r="HR4366" s="108"/>
      <c r="HS4366" s="107"/>
      <c r="HT4366" s="108"/>
      <c r="HV4366" s="107"/>
      <c r="HW4366" s="109"/>
      <c r="JV4366" s="108"/>
      <c r="JW4366" s="108"/>
      <c r="KF4366" s="109"/>
      <c r="OC4366" s="108"/>
      <c r="OD4366" s="107"/>
      <c r="OE4366" s="108"/>
      <c r="PS4366" s="108"/>
      <c r="PT4366" s="108"/>
      <c r="PU4366" s="108"/>
      <c r="PV4366" s="108"/>
      <c r="RH4366" s="108"/>
      <c r="RI4366" s="108"/>
      <c r="WD4366" s="107"/>
    </row>
    <row r="4367" spans="3:778" x14ac:dyDescent="0.3">
      <c r="C4367" s="108"/>
      <c r="D4367" s="108"/>
      <c r="E4367" s="108"/>
      <c r="F4367" s="108"/>
      <c r="G4367" s="107"/>
      <c r="H4367" s="108"/>
      <c r="K4367" s="107"/>
      <c r="BP4367" s="108"/>
      <c r="BQ4367" s="108"/>
      <c r="ET4367" s="107"/>
      <c r="EV4367" s="108"/>
      <c r="FW4367" s="107"/>
      <c r="HO4367" s="108"/>
      <c r="HP4367" s="108"/>
      <c r="HQ4367" s="108"/>
      <c r="HR4367" s="108"/>
      <c r="HS4367" s="107"/>
      <c r="HT4367" s="108"/>
      <c r="HV4367" s="107"/>
    </row>
    <row r="4368" spans="3:778" x14ac:dyDescent="0.3">
      <c r="C4368" s="108"/>
      <c r="D4368" s="108"/>
      <c r="E4368" s="108"/>
      <c r="F4368" s="108"/>
      <c r="G4368" s="107"/>
      <c r="H4368" s="108"/>
      <c r="K4368" s="107"/>
      <c r="L4368" s="109"/>
      <c r="BP4368" s="108"/>
      <c r="BQ4368" s="108"/>
      <c r="ET4368" s="107"/>
      <c r="EV4368" s="108"/>
      <c r="EW4368" s="109"/>
      <c r="FW4368" s="107"/>
      <c r="HO4368" s="108"/>
      <c r="HP4368" s="108"/>
      <c r="HQ4368" s="108"/>
      <c r="HR4368" s="108"/>
      <c r="HS4368" s="107"/>
      <c r="HT4368" s="108"/>
      <c r="HV4368" s="107"/>
      <c r="HW4368" s="109"/>
      <c r="JV4368" s="108"/>
      <c r="JW4368" s="108"/>
      <c r="KF4368" s="109"/>
      <c r="KO4368" s="107"/>
      <c r="OC4368" s="108"/>
      <c r="OD4368" s="107"/>
      <c r="OE4368" s="108"/>
      <c r="OX4368" s="110"/>
      <c r="AAU4368" s="107"/>
      <c r="AAV4368" s="108"/>
      <c r="AAX4368" s="108"/>
      <c r="ACE4368" s="108"/>
      <c r="ACL4368" s="109"/>
      <c r="ACX4368" s="109"/>
    </row>
    <row r="4369" spans="3:778" x14ac:dyDescent="0.3">
      <c r="D4369" s="108"/>
      <c r="E4369" s="108"/>
      <c r="F4369" s="108"/>
      <c r="G4369" s="107"/>
      <c r="H4369" s="108"/>
      <c r="K4369" s="107"/>
      <c r="BP4369" s="108"/>
      <c r="BQ4369" s="108"/>
      <c r="ET4369" s="107"/>
      <c r="EV4369" s="108"/>
      <c r="FW4369" s="107"/>
      <c r="AAU4369" s="107"/>
      <c r="AAV4369" s="108"/>
      <c r="AAX4369" s="108"/>
      <c r="ACE4369" s="108"/>
    </row>
    <row r="4370" spans="3:778" x14ac:dyDescent="0.3">
      <c r="D4370" s="108"/>
      <c r="E4370" s="108"/>
      <c r="F4370" s="108"/>
      <c r="G4370" s="107"/>
      <c r="H4370" s="108"/>
      <c r="K4370" s="107"/>
      <c r="BP4370" s="108"/>
      <c r="BQ4370" s="108"/>
      <c r="BV4370" s="109"/>
      <c r="ET4370" s="107"/>
      <c r="EV4370" s="108"/>
      <c r="FW4370" s="107"/>
      <c r="AAU4370" s="107"/>
      <c r="AAV4370" s="108"/>
      <c r="AAX4370" s="108"/>
      <c r="ABH4370" s="109"/>
      <c r="ACE4370" s="108"/>
    </row>
    <row r="4371" spans="3:778" x14ac:dyDescent="0.3">
      <c r="D4371" s="108"/>
      <c r="E4371" s="108"/>
      <c r="F4371" s="108"/>
      <c r="G4371" s="107"/>
      <c r="H4371" s="108"/>
      <c r="K4371" s="107"/>
      <c r="L4371" s="109"/>
      <c r="BP4371" s="108"/>
      <c r="BQ4371" s="108"/>
      <c r="ET4371" s="107"/>
      <c r="EV4371" s="108"/>
      <c r="FW4371" s="107"/>
      <c r="HP4371" s="108"/>
      <c r="HQ4371" s="108"/>
      <c r="HR4371" s="108"/>
      <c r="HS4371" s="107"/>
      <c r="HT4371" s="108"/>
      <c r="HV4371" s="107"/>
      <c r="HW4371" s="109"/>
    </row>
    <row r="4372" spans="3:778" x14ac:dyDescent="0.3">
      <c r="D4372" s="108"/>
      <c r="E4372" s="108"/>
      <c r="F4372" s="108"/>
      <c r="G4372" s="107"/>
      <c r="H4372" s="108"/>
      <c r="K4372" s="107"/>
      <c r="BP4372" s="108"/>
      <c r="BQ4372" s="108"/>
      <c r="ET4372" s="107"/>
      <c r="EV4372" s="108"/>
      <c r="FW4372" s="107"/>
      <c r="AAU4372" s="107"/>
      <c r="AAV4372" s="108"/>
      <c r="AAX4372" s="108"/>
      <c r="ACE4372" s="108"/>
    </row>
    <row r="4373" spans="3:778" x14ac:dyDescent="0.3">
      <c r="D4373" s="108"/>
      <c r="E4373" s="108"/>
      <c r="F4373" s="108"/>
      <c r="G4373" s="107"/>
      <c r="H4373" s="108"/>
      <c r="K4373" s="107"/>
      <c r="L4373" s="109"/>
      <c r="BP4373" s="108"/>
      <c r="BQ4373" s="108"/>
      <c r="ET4373" s="107"/>
      <c r="EV4373" s="108"/>
      <c r="EW4373" s="109"/>
      <c r="FW4373" s="107"/>
      <c r="HP4373" s="108"/>
      <c r="HQ4373" s="108"/>
      <c r="HR4373" s="108"/>
      <c r="HS4373" s="107"/>
      <c r="HT4373" s="108"/>
      <c r="HV4373" s="107"/>
      <c r="HW4373" s="109"/>
    </row>
    <row r="4374" spans="3:778" x14ac:dyDescent="0.3">
      <c r="D4374" s="108"/>
      <c r="E4374" s="108"/>
      <c r="F4374" s="108"/>
      <c r="G4374" s="107"/>
      <c r="H4374" s="108"/>
      <c r="K4374" s="107"/>
      <c r="L4374" s="109"/>
      <c r="BP4374" s="108"/>
      <c r="BQ4374" s="108"/>
      <c r="ET4374" s="107"/>
      <c r="EV4374" s="108"/>
      <c r="FW4374" s="107"/>
      <c r="HP4374" s="108"/>
      <c r="HQ4374" s="108"/>
      <c r="HR4374" s="108"/>
      <c r="HS4374" s="107"/>
      <c r="HT4374" s="108"/>
      <c r="HV4374" s="107"/>
      <c r="HW4374" s="109"/>
      <c r="JV4374" s="108"/>
      <c r="JW4374" s="108"/>
      <c r="KO4374" s="107"/>
      <c r="OC4374" s="108"/>
      <c r="OD4374" s="107"/>
      <c r="OE4374" s="108"/>
      <c r="AAU4374" s="107"/>
      <c r="AAV4374" s="108"/>
      <c r="AAX4374" s="108"/>
      <c r="ACE4374" s="108"/>
      <c r="ACL4374" s="109"/>
    </row>
    <row r="4375" spans="3:778" x14ac:dyDescent="0.3">
      <c r="D4375" s="108"/>
      <c r="E4375" s="108"/>
      <c r="F4375" s="108"/>
      <c r="G4375" s="107"/>
      <c r="H4375" s="108"/>
      <c r="K4375" s="107"/>
      <c r="L4375" s="109"/>
      <c r="BP4375" s="108"/>
      <c r="BQ4375" s="108"/>
      <c r="ET4375" s="107"/>
      <c r="EV4375" s="108"/>
      <c r="FW4375" s="107"/>
      <c r="HP4375" s="108"/>
      <c r="HQ4375" s="108"/>
      <c r="HR4375" s="108"/>
      <c r="HS4375" s="107"/>
      <c r="HT4375" s="108"/>
      <c r="HV4375" s="107"/>
      <c r="HW4375" s="109"/>
      <c r="JV4375" s="108"/>
      <c r="JW4375" s="108"/>
      <c r="KO4375" s="107"/>
      <c r="OC4375" s="108"/>
      <c r="OD4375" s="107"/>
      <c r="OE4375" s="108"/>
      <c r="AAU4375" s="107"/>
      <c r="AAV4375" s="108"/>
      <c r="AAX4375" s="108"/>
      <c r="ACE4375" s="108"/>
      <c r="ACL4375" s="109"/>
    </row>
    <row r="4376" spans="3:778" x14ac:dyDescent="0.3">
      <c r="D4376" s="108"/>
      <c r="E4376" s="108"/>
      <c r="F4376" s="108"/>
      <c r="G4376" s="107"/>
      <c r="H4376" s="108"/>
      <c r="K4376" s="107"/>
      <c r="L4376" s="109"/>
      <c r="BP4376" s="108"/>
      <c r="BQ4376" s="108"/>
      <c r="BV4376" s="109"/>
      <c r="ET4376" s="107"/>
      <c r="EV4376" s="108"/>
      <c r="FW4376" s="107"/>
      <c r="HP4376" s="108"/>
      <c r="HQ4376" s="108"/>
      <c r="HR4376" s="108"/>
      <c r="HS4376" s="107"/>
      <c r="HT4376" s="108"/>
      <c r="HV4376" s="107"/>
      <c r="HW4376" s="109"/>
      <c r="JV4376" s="108"/>
      <c r="JW4376" s="108"/>
      <c r="KB4376" s="109"/>
      <c r="KO4376" s="107"/>
      <c r="OC4376" s="108"/>
      <c r="OD4376" s="107"/>
      <c r="OE4376" s="108"/>
      <c r="AAU4376" s="107"/>
      <c r="AAV4376" s="108"/>
      <c r="AAX4376" s="108"/>
      <c r="ABH4376" s="109"/>
      <c r="ACE4376" s="108"/>
      <c r="ACL4376" s="109"/>
    </row>
    <row r="4377" spans="3:778" x14ac:dyDescent="0.3">
      <c r="D4377" s="108"/>
      <c r="E4377" s="108"/>
      <c r="F4377" s="108"/>
      <c r="G4377" s="107"/>
      <c r="H4377" s="108"/>
      <c r="K4377" s="107"/>
      <c r="L4377" s="109"/>
      <c r="BP4377" s="108"/>
      <c r="BQ4377" s="108"/>
      <c r="BV4377" s="109"/>
      <c r="ET4377" s="107"/>
      <c r="EV4377" s="108"/>
      <c r="FW4377" s="107"/>
      <c r="HP4377" s="108"/>
      <c r="HQ4377" s="108"/>
      <c r="HR4377" s="108"/>
      <c r="HS4377" s="107"/>
      <c r="HT4377" s="108"/>
      <c r="HV4377" s="107"/>
      <c r="HW4377" s="109"/>
      <c r="JV4377" s="108"/>
      <c r="JW4377" s="108"/>
      <c r="KB4377" s="109"/>
      <c r="KO4377" s="107"/>
      <c r="OC4377" s="108"/>
      <c r="OD4377" s="107"/>
      <c r="OE4377" s="108"/>
      <c r="AAU4377" s="107"/>
      <c r="AAV4377" s="108"/>
      <c r="AAX4377" s="108"/>
      <c r="ABH4377" s="109"/>
      <c r="ACE4377" s="108"/>
      <c r="ACL4377" s="109"/>
    </row>
    <row r="4378" spans="3:778" x14ac:dyDescent="0.3">
      <c r="D4378" s="108"/>
      <c r="E4378" s="108"/>
      <c r="F4378" s="108"/>
      <c r="G4378" s="107"/>
      <c r="H4378" s="108"/>
      <c r="K4378" s="107"/>
      <c r="L4378" s="109"/>
      <c r="BP4378" s="108"/>
      <c r="BQ4378" s="108"/>
      <c r="BV4378" s="109"/>
      <c r="ET4378" s="107"/>
      <c r="EV4378" s="108"/>
      <c r="FW4378" s="107"/>
      <c r="HP4378" s="108"/>
      <c r="HQ4378" s="108"/>
      <c r="HR4378" s="108"/>
      <c r="HS4378" s="107"/>
      <c r="HT4378" s="108"/>
      <c r="HV4378" s="107"/>
      <c r="HW4378" s="109"/>
      <c r="JV4378" s="108"/>
      <c r="JW4378" s="108"/>
      <c r="KB4378" s="109"/>
      <c r="KO4378" s="107"/>
      <c r="OC4378" s="108"/>
      <c r="OD4378" s="107"/>
      <c r="OE4378" s="108"/>
      <c r="AAU4378" s="107"/>
      <c r="AAV4378" s="108"/>
      <c r="AAX4378" s="108"/>
      <c r="ABH4378" s="109"/>
      <c r="ACE4378" s="108"/>
      <c r="ACL4378" s="109"/>
    </row>
    <row r="4379" spans="3:778" x14ac:dyDescent="0.3">
      <c r="D4379" s="108"/>
      <c r="E4379" s="108"/>
      <c r="F4379" s="108"/>
      <c r="G4379" s="107"/>
      <c r="H4379" s="108"/>
      <c r="K4379" s="107"/>
      <c r="L4379" s="109"/>
      <c r="BP4379" s="108"/>
      <c r="BQ4379" s="108"/>
      <c r="ET4379" s="107"/>
      <c r="EV4379" s="108"/>
      <c r="FW4379" s="107"/>
      <c r="HP4379" s="108"/>
      <c r="HQ4379" s="108"/>
      <c r="HR4379" s="108"/>
      <c r="HS4379" s="107"/>
      <c r="HT4379" s="108"/>
      <c r="HV4379" s="107"/>
      <c r="HW4379" s="109"/>
      <c r="JV4379" s="108"/>
      <c r="JW4379" s="108"/>
      <c r="KO4379" s="107"/>
      <c r="OC4379" s="108"/>
      <c r="OD4379" s="107"/>
      <c r="OE4379" s="108"/>
      <c r="AAU4379" s="107"/>
      <c r="AAV4379" s="108"/>
      <c r="AAX4379" s="108"/>
      <c r="ACE4379" s="108"/>
      <c r="ACL4379" s="109"/>
    </row>
    <row r="4380" spans="3:778" x14ac:dyDescent="0.3">
      <c r="D4380" s="108"/>
      <c r="E4380" s="108"/>
      <c r="F4380" s="108"/>
      <c r="G4380" s="107"/>
      <c r="H4380" s="108"/>
      <c r="K4380" s="107"/>
      <c r="L4380" s="109"/>
      <c r="BP4380" s="108"/>
      <c r="BQ4380" s="108"/>
      <c r="ET4380" s="107"/>
      <c r="EV4380" s="108"/>
      <c r="FW4380" s="107"/>
      <c r="HP4380" s="108"/>
      <c r="HQ4380" s="108"/>
      <c r="HR4380" s="108"/>
      <c r="HS4380" s="107"/>
      <c r="HT4380" s="108"/>
      <c r="HV4380" s="107"/>
      <c r="HW4380" s="109"/>
      <c r="JV4380" s="108"/>
      <c r="JW4380" s="108"/>
      <c r="KO4380" s="107"/>
      <c r="OC4380" s="108"/>
      <c r="OD4380" s="107"/>
      <c r="OE4380" s="108"/>
      <c r="AAU4380" s="107"/>
      <c r="AAV4380" s="108"/>
      <c r="AAX4380" s="108"/>
      <c r="ACE4380" s="108"/>
      <c r="ACL4380" s="109"/>
    </row>
    <row r="4381" spans="3:778" x14ac:dyDescent="0.3">
      <c r="D4381" s="108"/>
      <c r="E4381" s="108"/>
      <c r="F4381" s="108"/>
      <c r="G4381" s="107"/>
      <c r="H4381" s="108"/>
      <c r="K4381" s="107"/>
      <c r="BP4381" s="108"/>
      <c r="BQ4381" s="108"/>
      <c r="ET4381" s="107"/>
      <c r="EV4381" s="108"/>
      <c r="FW4381" s="107"/>
      <c r="AAU4381" s="107"/>
      <c r="AAV4381" s="108"/>
      <c r="AAX4381" s="108"/>
      <c r="ACE4381" s="108"/>
    </row>
    <row r="4382" spans="3:778" x14ac:dyDescent="0.3">
      <c r="C4382" s="108"/>
      <c r="D4382" s="108"/>
      <c r="E4382" s="108"/>
      <c r="F4382" s="108"/>
      <c r="G4382" s="107"/>
      <c r="H4382" s="108"/>
      <c r="K4382" s="107"/>
      <c r="L4382" s="109"/>
      <c r="BP4382" s="108"/>
      <c r="BQ4382" s="108"/>
      <c r="ER4382" s="110"/>
      <c r="EV4382" s="108"/>
      <c r="EW4382" s="109"/>
      <c r="FW4382" s="107"/>
      <c r="HO4382" s="108"/>
      <c r="HP4382" s="108"/>
      <c r="HQ4382" s="108"/>
      <c r="HR4382" s="108"/>
      <c r="HS4382" s="107"/>
      <c r="HT4382" s="108"/>
      <c r="HV4382" s="107"/>
      <c r="HW4382" s="109"/>
      <c r="JV4382" s="108"/>
      <c r="JW4382" s="108"/>
      <c r="KF4382" s="109"/>
      <c r="OC4382" s="108"/>
      <c r="OD4382" s="107"/>
      <c r="OE4382" s="108"/>
      <c r="OX4382" s="110"/>
      <c r="AAU4382" s="107"/>
      <c r="AAV4382" s="108"/>
      <c r="AAX4382" s="108"/>
      <c r="ACE4382" s="108"/>
      <c r="ACL4382" s="109"/>
      <c r="ACX4382" s="109"/>
    </row>
    <row r="4383" spans="3:778" x14ac:dyDescent="0.3">
      <c r="C4383" s="108"/>
      <c r="D4383" s="108"/>
      <c r="E4383" s="108"/>
      <c r="F4383" s="108"/>
      <c r="G4383" s="107"/>
      <c r="H4383" s="108"/>
      <c r="K4383" s="107"/>
      <c r="L4383" s="109"/>
      <c r="BP4383" s="108"/>
      <c r="BQ4383" s="108"/>
      <c r="BV4383" s="109"/>
      <c r="ER4383" s="110"/>
      <c r="EV4383" s="108"/>
      <c r="EW4383" s="109"/>
      <c r="FW4383" s="107"/>
      <c r="HO4383" s="108"/>
      <c r="HP4383" s="108"/>
      <c r="HQ4383" s="108"/>
      <c r="HR4383" s="108"/>
      <c r="HS4383" s="107"/>
      <c r="HT4383" s="108"/>
      <c r="HV4383" s="107"/>
      <c r="HW4383" s="109"/>
    </row>
    <row r="4384" spans="3:778" x14ac:dyDescent="0.3">
      <c r="D4384" s="108"/>
      <c r="E4384" s="108"/>
      <c r="F4384" s="108"/>
      <c r="G4384" s="107"/>
      <c r="H4384" s="108"/>
      <c r="K4384" s="107"/>
      <c r="BP4384" s="108"/>
      <c r="BQ4384" s="108"/>
      <c r="ET4384" s="107"/>
      <c r="EV4384" s="108"/>
      <c r="FW4384" s="107"/>
      <c r="AAU4384" s="107"/>
      <c r="AAV4384" s="108"/>
      <c r="AAX4384" s="108"/>
      <c r="ACE4384" s="108"/>
    </row>
    <row r="4385" spans="3:778" x14ac:dyDescent="0.3">
      <c r="D4385" s="108"/>
      <c r="E4385" s="108"/>
      <c r="F4385" s="108"/>
      <c r="G4385" s="107"/>
      <c r="H4385" s="108"/>
      <c r="K4385" s="107"/>
      <c r="BP4385" s="108"/>
      <c r="BQ4385" s="108"/>
      <c r="ET4385" s="107"/>
      <c r="EV4385" s="108"/>
      <c r="FW4385" s="107"/>
      <c r="AAU4385" s="107"/>
      <c r="AAV4385" s="108"/>
      <c r="AAX4385" s="108"/>
      <c r="ACE4385" s="108"/>
    </row>
    <row r="4386" spans="3:778" x14ac:dyDescent="0.3">
      <c r="C4386" s="108"/>
      <c r="D4386" s="108"/>
      <c r="E4386" s="108"/>
      <c r="F4386" s="108"/>
      <c r="G4386" s="107"/>
      <c r="H4386" s="108"/>
      <c r="K4386" s="107"/>
      <c r="L4386" s="109"/>
      <c r="BP4386" s="108"/>
      <c r="BQ4386" s="108"/>
      <c r="ET4386" s="107"/>
      <c r="EV4386" s="108"/>
      <c r="FW4386" s="107"/>
      <c r="HO4386" s="108"/>
      <c r="HP4386" s="108"/>
      <c r="HQ4386" s="108"/>
      <c r="HR4386" s="108"/>
      <c r="HS4386" s="107"/>
      <c r="HT4386" s="108"/>
      <c r="HV4386" s="107"/>
      <c r="HW4386" s="109"/>
      <c r="JV4386" s="108"/>
      <c r="JW4386" s="108"/>
      <c r="KO4386" s="107"/>
      <c r="OC4386" s="108"/>
      <c r="OD4386" s="107"/>
      <c r="OE4386" s="108"/>
      <c r="AAU4386" s="107"/>
      <c r="AAV4386" s="108"/>
      <c r="AAX4386" s="108"/>
      <c r="ACE4386" s="108"/>
      <c r="ACL4386" s="109"/>
    </row>
    <row r="4387" spans="3:778" x14ac:dyDescent="0.3">
      <c r="D4387" s="108"/>
      <c r="E4387" s="108"/>
      <c r="F4387" s="108"/>
      <c r="H4387" s="108"/>
      <c r="BP4387" s="108"/>
      <c r="BQ4387" s="108"/>
    </row>
    <row r="4388" spans="3:778" x14ac:dyDescent="0.3">
      <c r="D4388" s="108"/>
      <c r="E4388" s="108"/>
      <c r="F4388" s="108"/>
      <c r="G4388" s="107"/>
      <c r="H4388" s="108"/>
      <c r="K4388" s="107"/>
      <c r="BP4388" s="108"/>
      <c r="BQ4388" s="108"/>
      <c r="ET4388" s="107"/>
      <c r="EV4388" s="108"/>
      <c r="FW4388" s="107"/>
      <c r="AAU4388" s="107"/>
      <c r="AAV4388" s="108"/>
      <c r="AAX4388" s="108"/>
      <c r="ACE4388" s="108"/>
    </row>
    <row r="4389" spans="3:778" x14ac:dyDescent="0.3">
      <c r="D4389" s="108"/>
      <c r="E4389" s="108"/>
      <c r="F4389" s="108"/>
      <c r="G4389" s="107"/>
      <c r="H4389" s="108"/>
      <c r="K4389" s="107"/>
      <c r="L4389" s="109"/>
      <c r="AN4389" s="110"/>
      <c r="BP4389" s="108"/>
      <c r="BQ4389" s="108"/>
      <c r="ET4389" s="107"/>
      <c r="EV4389" s="108"/>
      <c r="EW4389" s="109"/>
      <c r="FW4389" s="107"/>
      <c r="HP4389" s="108"/>
      <c r="HQ4389" s="108"/>
      <c r="HR4389" s="108"/>
      <c r="HS4389" s="107"/>
      <c r="HT4389" s="108"/>
      <c r="HV4389" s="107"/>
      <c r="HW4389" s="109"/>
      <c r="IV4389" s="110"/>
      <c r="JV4389" s="108"/>
      <c r="JW4389" s="108"/>
      <c r="KF4389" s="109"/>
      <c r="KO4389" s="107"/>
      <c r="OC4389" s="108"/>
      <c r="OD4389" s="107"/>
      <c r="OE4389" s="108"/>
      <c r="PS4389" s="108"/>
      <c r="PT4389" s="108"/>
      <c r="PU4389" s="108"/>
      <c r="PV4389" s="108"/>
      <c r="RH4389" s="108"/>
      <c r="RI4389" s="108"/>
      <c r="WD4389" s="107"/>
      <c r="AAU4389" s="107"/>
      <c r="AAV4389" s="108"/>
      <c r="AAX4389" s="108"/>
      <c r="ABD4389" s="110"/>
      <c r="ACE4389" s="108"/>
      <c r="ACL4389" s="109"/>
      <c r="ACX4389" s="109"/>
    </row>
    <row r="4390" spans="3:778" x14ac:dyDescent="0.3">
      <c r="C4390" s="108"/>
      <c r="D4390" s="108"/>
      <c r="E4390" s="108"/>
      <c r="F4390" s="108"/>
      <c r="G4390" s="107"/>
      <c r="H4390" s="108"/>
      <c r="K4390" s="107"/>
      <c r="L4390" s="109"/>
      <c r="BP4390" s="108"/>
      <c r="BQ4390" s="108"/>
      <c r="BV4390" s="109"/>
      <c r="ET4390" s="107"/>
      <c r="EV4390" s="108"/>
      <c r="FU4390" s="108"/>
      <c r="FW4390" s="107"/>
      <c r="HO4390" s="108"/>
      <c r="HP4390" s="108"/>
      <c r="HQ4390" s="108"/>
      <c r="HR4390" s="108"/>
      <c r="HS4390" s="107"/>
      <c r="HT4390" s="108"/>
      <c r="HV4390" s="107"/>
      <c r="HW4390" s="109"/>
    </row>
    <row r="4391" spans="3:778" x14ac:dyDescent="0.3">
      <c r="C4391" s="108"/>
      <c r="D4391" s="108"/>
      <c r="E4391" s="108"/>
      <c r="F4391" s="108"/>
      <c r="G4391" s="107"/>
      <c r="H4391" s="108"/>
      <c r="K4391" s="107"/>
      <c r="L4391" s="109"/>
      <c r="BP4391" s="108"/>
      <c r="BQ4391" s="108"/>
      <c r="ET4391" s="107"/>
      <c r="EV4391" s="108"/>
      <c r="FW4391" s="107"/>
    </row>
    <row r="4392" spans="3:778" x14ac:dyDescent="0.3">
      <c r="D4392" s="108"/>
      <c r="E4392" s="108"/>
      <c r="F4392" s="108"/>
      <c r="G4392" s="107"/>
      <c r="H4392" s="108"/>
      <c r="K4392" s="107"/>
      <c r="BP4392" s="108"/>
      <c r="BQ4392" s="108"/>
      <c r="ET4392" s="107"/>
      <c r="EV4392" s="108"/>
      <c r="FW4392" s="107"/>
      <c r="AAU4392" s="107"/>
      <c r="AAV4392" s="108"/>
      <c r="AAX4392" s="108"/>
      <c r="ACE4392" s="108"/>
    </row>
    <row r="4393" spans="3:778" x14ac:dyDescent="0.3">
      <c r="D4393" s="108"/>
      <c r="E4393" s="108"/>
      <c r="F4393" s="108"/>
      <c r="G4393" s="107"/>
      <c r="H4393" s="108"/>
      <c r="K4393" s="107"/>
      <c r="BP4393" s="108"/>
      <c r="BQ4393" s="108"/>
      <c r="ET4393" s="107"/>
      <c r="EV4393" s="108"/>
      <c r="FW4393" s="107"/>
      <c r="AAU4393" s="107"/>
      <c r="AAV4393" s="108"/>
      <c r="AAX4393" s="108"/>
      <c r="ACE4393" s="108"/>
    </row>
    <row r="4394" spans="3:778" x14ac:dyDescent="0.3">
      <c r="D4394" s="108"/>
      <c r="E4394" s="108"/>
      <c r="F4394" s="108"/>
      <c r="G4394" s="107"/>
      <c r="H4394" s="108"/>
      <c r="K4394" s="107"/>
      <c r="BP4394" s="108"/>
      <c r="BQ4394" s="108"/>
      <c r="ET4394" s="107"/>
      <c r="EV4394" s="108"/>
      <c r="FW4394" s="107"/>
      <c r="HP4394" s="108"/>
      <c r="HQ4394" s="108"/>
      <c r="HR4394" s="108"/>
      <c r="HS4394" s="107"/>
      <c r="HT4394" s="108"/>
      <c r="HV4394" s="107"/>
    </row>
    <row r="4395" spans="3:778" x14ac:dyDescent="0.3">
      <c r="D4395" s="108"/>
      <c r="E4395" s="108"/>
      <c r="F4395" s="108"/>
      <c r="G4395" s="107"/>
      <c r="H4395" s="108"/>
      <c r="K4395" s="107"/>
      <c r="L4395" s="109"/>
      <c r="BP4395" s="108"/>
      <c r="BQ4395" s="108"/>
      <c r="ET4395" s="107"/>
      <c r="EV4395" s="108"/>
      <c r="FW4395" s="107"/>
      <c r="HP4395" s="108"/>
      <c r="HQ4395" s="108"/>
      <c r="HR4395" s="108"/>
      <c r="HS4395" s="107"/>
      <c r="HT4395" s="108"/>
      <c r="HV4395" s="107"/>
      <c r="HW4395" s="109"/>
    </row>
    <row r="4396" spans="3:778" x14ac:dyDescent="0.3">
      <c r="D4396" s="108"/>
      <c r="E4396" s="108"/>
      <c r="F4396" s="108"/>
      <c r="G4396" s="107"/>
      <c r="H4396" s="108"/>
      <c r="K4396" s="107"/>
      <c r="BP4396" s="108"/>
      <c r="BQ4396" s="108"/>
      <c r="ET4396" s="107"/>
      <c r="EV4396" s="108"/>
      <c r="FW4396" s="107"/>
      <c r="AAU4396" s="107"/>
      <c r="AAV4396" s="108"/>
      <c r="AAX4396" s="108"/>
      <c r="ACE4396" s="108"/>
    </row>
    <row r="4397" spans="3:778" x14ac:dyDescent="0.3">
      <c r="D4397" s="108"/>
      <c r="E4397" s="108"/>
      <c r="F4397" s="108"/>
      <c r="G4397" s="107"/>
      <c r="H4397" s="108"/>
      <c r="K4397" s="107"/>
      <c r="L4397" s="109"/>
      <c r="BP4397" s="108"/>
      <c r="BQ4397" s="108"/>
      <c r="ET4397" s="107"/>
      <c r="EV4397" s="108"/>
      <c r="FW4397" s="107"/>
      <c r="HP4397" s="108"/>
      <c r="HQ4397" s="108"/>
      <c r="HR4397" s="108"/>
      <c r="HS4397" s="107"/>
      <c r="HT4397" s="108"/>
      <c r="HV4397" s="107"/>
      <c r="HW4397" s="109"/>
    </row>
    <row r="4398" spans="3:778" x14ac:dyDescent="0.3">
      <c r="D4398" s="108"/>
      <c r="E4398" s="108"/>
      <c r="F4398" s="108"/>
      <c r="G4398" s="107"/>
      <c r="H4398" s="108"/>
      <c r="K4398" s="107"/>
      <c r="L4398" s="109"/>
      <c r="BP4398" s="108"/>
      <c r="BQ4398" s="108"/>
      <c r="ET4398" s="107"/>
      <c r="EV4398" s="108"/>
      <c r="FW4398" s="107"/>
      <c r="HP4398" s="108"/>
      <c r="HQ4398" s="108"/>
      <c r="HR4398" s="108"/>
      <c r="HS4398" s="107"/>
      <c r="HT4398" s="108"/>
      <c r="HV4398" s="107"/>
      <c r="HW4398" s="109"/>
      <c r="JV4398" s="108"/>
      <c r="JW4398" s="108"/>
      <c r="KO4398" s="107"/>
      <c r="OC4398" s="108"/>
      <c r="OD4398" s="107"/>
      <c r="OE4398" s="108"/>
      <c r="AAU4398" s="107"/>
      <c r="AAV4398" s="108"/>
      <c r="AAX4398" s="108"/>
      <c r="ACE4398" s="108"/>
      <c r="ACL4398" s="109"/>
    </row>
    <row r="4399" spans="3:778" x14ac:dyDescent="0.3">
      <c r="C4399" s="108"/>
      <c r="D4399" s="108"/>
      <c r="E4399" s="108"/>
      <c r="F4399" s="108"/>
      <c r="G4399" s="107"/>
      <c r="H4399" s="108"/>
      <c r="K4399" s="107"/>
      <c r="L4399" s="109"/>
      <c r="BP4399" s="108"/>
      <c r="BQ4399" s="108"/>
      <c r="BV4399" s="109"/>
      <c r="ER4399" s="110"/>
      <c r="EV4399" s="108"/>
      <c r="EW4399" s="109"/>
      <c r="HO4399" s="108"/>
      <c r="HP4399" s="108"/>
      <c r="HQ4399" s="108"/>
      <c r="HR4399" s="108"/>
      <c r="HS4399" s="107"/>
      <c r="HT4399" s="108"/>
      <c r="HV4399" s="107"/>
      <c r="HW4399" s="109"/>
    </row>
    <row r="4400" spans="3:778" x14ac:dyDescent="0.3">
      <c r="D4400" s="108"/>
      <c r="E4400" s="108"/>
      <c r="F4400" s="108"/>
      <c r="G4400" s="107"/>
      <c r="H4400" s="108"/>
      <c r="K4400" s="107"/>
      <c r="L4400" s="109"/>
      <c r="BP4400" s="108"/>
      <c r="BQ4400" s="108"/>
      <c r="BV4400" s="109"/>
      <c r="ET4400" s="107"/>
      <c r="EV4400" s="108"/>
      <c r="FU4400" s="108"/>
      <c r="FW4400" s="107"/>
      <c r="HP4400" s="108"/>
      <c r="HQ4400" s="108"/>
      <c r="HR4400" s="108"/>
      <c r="HS4400" s="107"/>
      <c r="HT4400" s="108"/>
      <c r="HV4400" s="107"/>
      <c r="HW4400" s="109"/>
      <c r="JV4400" s="108"/>
      <c r="JW4400" s="108"/>
      <c r="KB4400" s="109"/>
      <c r="KO4400" s="107"/>
      <c r="OC4400" s="108"/>
      <c r="OD4400" s="107"/>
      <c r="OE4400" s="108"/>
      <c r="AAU4400" s="107"/>
      <c r="AAV4400" s="108"/>
      <c r="AAX4400" s="108"/>
      <c r="ABH4400" s="109"/>
      <c r="ACE4400" s="108"/>
      <c r="ACL4400" s="109"/>
    </row>
    <row r="4401" spans="3:778" x14ac:dyDescent="0.3">
      <c r="C4401" s="108"/>
      <c r="D4401" s="108"/>
      <c r="E4401" s="108"/>
      <c r="F4401" s="108"/>
      <c r="G4401" s="107"/>
      <c r="H4401" s="108"/>
      <c r="K4401" s="107"/>
      <c r="L4401" s="109"/>
      <c r="BP4401" s="108"/>
      <c r="BQ4401" s="108"/>
      <c r="ET4401" s="107"/>
      <c r="EV4401" s="108"/>
      <c r="FU4401" s="108"/>
      <c r="FW4401" s="107"/>
      <c r="HO4401" s="108"/>
      <c r="HP4401" s="108"/>
      <c r="HQ4401" s="108"/>
      <c r="HR4401" s="108"/>
      <c r="HS4401" s="107"/>
      <c r="HT4401" s="108"/>
      <c r="HV4401" s="107"/>
      <c r="HW4401" s="109"/>
    </row>
    <row r="4402" spans="3:778" x14ac:dyDescent="0.3">
      <c r="D4402" s="108"/>
      <c r="E4402" s="108"/>
      <c r="F4402" s="108"/>
      <c r="H4402" s="108"/>
      <c r="BP4402" s="108"/>
      <c r="BQ4402" s="108"/>
      <c r="AAV4402" s="108"/>
      <c r="AAX4402" s="108"/>
      <c r="ACE4402" s="108"/>
    </row>
    <row r="4403" spans="3:778" x14ac:dyDescent="0.3">
      <c r="C4403" s="108"/>
      <c r="D4403" s="108"/>
      <c r="E4403" s="108"/>
      <c r="F4403" s="108"/>
      <c r="G4403" s="107"/>
      <c r="H4403" s="108"/>
      <c r="K4403" s="107"/>
      <c r="L4403" s="109"/>
      <c r="BP4403" s="108"/>
      <c r="BQ4403" s="108"/>
      <c r="ER4403" s="110"/>
      <c r="EV4403" s="108"/>
      <c r="EW4403" s="109"/>
      <c r="FU4403" s="108"/>
      <c r="HO4403" s="108"/>
      <c r="HP4403" s="108"/>
      <c r="HQ4403" s="108"/>
      <c r="HR4403" s="108"/>
      <c r="HS4403" s="107"/>
      <c r="HT4403" s="108"/>
      <c r="HV4403" s="107"/>
      <c r="HW4403" s="109"/>
      <c r="JV4403" s="108"/>
      <c r="JW4403" s="108"/>
      <c r="KF4403" s="109"/>
      <c r="OC4403" s="108"/>
      <c r="OE4403" s="108"/>
      <c r="OX4403" s="110"/>
      <c r="AAU4403" s="107"/>
      <c r="AAV4403" s="108"/>
      <c r="AAX4403" s="108"/>
      <c r="ACE4403" s="108"/>
      <c r="ACL4403" s="109"/>
      <c r="ACX4403" s="109"/>
    </row>
    <row r="4404" spans="3:778" x14ac:dyDescent="0.3">
      <c r="D4404" s="108"/>
      <c r="E4404" s="108"/>
      <c r="F4404" s="108"/>
      <c r="G4404" s="107"/>
      <c r="H4404" s="108"/>
      <c r="K4404" s="107"/>
      <c r="BP4404" s="108"/>
      <c r="BQ4404" s="108"/>
      <c r="BV4404" s="109"/>
      <c r="ET4404" s="107"/>
      <c r="EV4404" s="108"/>
      <c r="FW4404" s="107"/>
      <c r="AAU4404" s="107"/>
      <c r="AAV4404" s="108"/>
      <c r="AAX4404" s="108"/>
      <c r="ABH4404" s="109"/>
      <c r="ACE4404" s="108"/>
    </row>
    <row r="4405" spans="3:778" x14ac:dyDescent="0.3">
      <c r="C4405" s="108"/>
      <c r="D4405" s="108"/>
      <c r="E4405" s="108"/>
      <c r="F4405" s="108"/>
      <c r="G4405" s="107"/>
      <c r="H4405" s="108"/>
      <c r="K4405" s="107"/>
      <c r="L4405" s="109"/>
      <c r="AN4405" s="110"/>
      <c r="BP4405" s="108"/>
      <c r="BQ4405" s="108"/>
      <c r="ET4405" s="107"/>
      <c r="EV4405" s="108"/>
      <c r="EW4405" s="109"/>
      <c r="FW4405" s="107"/>
      <c r="HO4405" s="108"/>
      <c r="HP4405" s="108"/>
      <c r="HQ4405" s="108"/>
      <c r="HR4405" s="108"/>
      <c r="HS4405" s="107"/>
      <c r="HT4405" s="108"/>
      <c r="HV4405" s="107"/>
      <c r="HW4405" s="109"/>
      <c r="IV4405" s="110"/>
      <c r="JV4405" s="108"/>
      <c r="JW4405" s="108"/>
      <c r="KF4405" s="109"/>
      <c r="KO4405" s="107"/>
      <c r="OC4405" s="108"/>
      <c r="OD4405" s="107"/>
      <c r="OE4405" s="108"/>
      <c r="PS4405" s="108"/>
      <c r="PT4405" s="108"/>
      <c r="PU4405" s="108"/>
      <c r="PV4405" s="108"/>
      <c r="RH4405" s="108"/>
      <c r="RI4405" s="108"/>
      <c r="WD4405" s="107"/>
      <c r="AAU4405" s="107"/>
      <c r="AAV4405" s="108"/>
      <c r="AAX4405" s="108"/>
      <c r="ABD4405" s="110"/>
      <c r="ACE4405" s="108"/>
      <c r="ACL4405" s="109"/>
      <c r="ACX4405" s="109"/>
    </row>
    <row r="4406" spans="3:778" x14ac:dyDescent="0.3">
      <c r="D4406" s="108"/>
      <c r="E4406" s="108"/>
      <c r="F4406" s="108"/>
      <c r="G4406" s="107"/>
      <c r="H4406" s="108"/>
      <c r="K4406" s="107"/>
      <c r="BP4406" s="108"/>
      <c r="BQ4406" s="108"/>
      <c r="ET4406" s="107"/>
      <c r="EV4406" s="108"/>
      <c r="FW4406" s="107"/>
      <c r="AAU4406" s="107"/>
      <c r="AAV4406" s="108"/>
      <c r="AAX4406" s="108"/>
      <c r="ACE4406" s="108"/>
    </row>
    <row r="4407" spans="3:778" x14ac:dyDescent="0.3">
      <c r="D4407" s="108"/>
      <c r="E4407" s="108"/>
      <c r="F4407" s="108"/>
      <c r="H4407" s="108"/>
      <c r="BP4407" s="108"/>
      <c r="BQ4407" s="108"/>
      <c r="BV4407" s="109"/>
      <c r="AAV4407" s="108"/>
      <c r="AAX4407" s="108"/>
      <c r="ABH4407" s="109"/>
      <c r="ACE4407" s="108"/>
    </row>
    <row r="4408" spans="3:778" x14ac:dyDescent="0.3">
      <c r="C4408" s="108"/>
      <c r="D4408" s="108"/>
      <c r="E4408" s="108"/>
      <c r="F4408" s="108"/>
      <c r="G4408" s="107"/>
      <c r="H4408" s="108"/>
      <c r="K4408" s="107"/>
      <c r="L4408" s="109"/>
      <c r="BP4408" s="108"/>
      <c r="BQ4408" s="108"/>
      <c r="ER4408" s="110"/>
      <c r="EV4408" s="108"/>
      <c r="EW4408" s="109"/>
      <c r="HO4408" s="108"/>
      <c r="HP4408" s="108"/>
      <c r="HQ4408" s="108"/>
      <c r="HR4408" s="108"/>
      <c r="HS4408" s="107"/>
      <c r="HT4408" s="108"/>
      <c r="HV4408" s="107"/>
      <c r="HW4408" s="109"/>
    </row>
    <row r="4409" spans="3:778" x14ac:dyDescent="0.3">
      <c r="C4409" s="108"/>
      <c r="D4409" s="108"/>
      <c r="E4409" s="108"/>
      <c r="F4409" s="108"/>
      <c r="G4409" s="107"/>
      <c r="H4409" s="108"/>
      <c r="K4409" s="107"/>
      <c r="BP4409" s="108"/>
      <c r="BQ4409" s="108"/>
      <c r="ET4409" s="107"/>
      <c r="EV4409" s="108"/>
      <c r="FW4409" s="107"/>
      <c r="HO4409" s="108"/>
      <c r="HP4409" s="108"/>
      <c r="HQ4409" s="108"/>
      <c r="HR4409" s="108"/>
      <c r="HS4409" s="107"/>
      <c r="HT4409" s="108"/>
      <c r="HV4409" s="107"/>
      <c r="JV4409" s="108"/>
      <c r="JW4409" s="108"/>
      <c r="KO4409" s="107"/>
      <c r="OC4409" s="108"/>
      <c r="OD4409" s="107"/>
      <c r="OE4409" s="108"/>
      <c r="AAU4409" s="107"/>
      <c r="AAV4409" s="108"/>
      <c r="AAX4409" s="108"/>
      <c r="ACE4409" s="108"/>
    </row>
    <row r="4410" spans="3:778" x14ac:dyDescent="0.3">
      <c r="C4410" s="108"/>
      <c r="D4410" s="108"/>
      <c r="E4410" s="108"/>
      <c r="F4410" s="108"/>
      <c r="G4410" s="107"/>
      <c r="H4410" s="108"/>
      <c r="K4410" s="107"/>
      <c r="L4410" s="109"/>
      <c r="BP4410" s="108"/>
      <c r="BQ4410" s="108"/>
      <c r="ET4410" s="107"/>
      <c r="EV4410" s="108"/>
      <c r="FW4410" s="107"/>
      <c r="HO4410" s="108"/>
      <c r="HP4410" s="108"/>
      <c r="HQ4410" s="108"/>
      <c r="HR4410" s="108"/>
      <c r="HS4410" s="107"/>
      <c r="HT4410" s="108"/>
      <c r="HV4410" s="107"/>
      <c r="HW4410" s="109"/>
    </row>
    <row r="4411" spans="3:778" x14ac:dyDescent="0.3">
      <c r="D4411" s="108"/>
      <c r="E4411" s="108"/>
      <c r="F4411" s="108"/>
      <c r="G4411" s="107"/>
      <c r="H4411" s="108"/>
      <c r="K4411" s="107"/>
      <c r="L4411" s="109"/>
      <c r="BP4411" s="108"/>
      <c r="BQ4411" s="108"/>
      <c r="BV4411" s="109"/>
      <c r="ET4411" s="107"/>
      <c r="EV4411" s="108"/>
      <c r="FW4411" s="107"/>
      <c r="HP4411" s="108"/>
      <c r="HQ4411" s="108"/>
      <c r="HR4411" s="108"/>
      <c r="HS4411" s="107"/>
      <c r="HT4411" s="108"/>
      <c r="HV4411" s="107"/>
      <c r="HW4411" s="109"/>
    </row>
    <row r="4412" spans="3:778" x14ac:dyDescent="0.3">
      <c r="C4412" s="108"/>
      <c r="D4412" s="108"/>
      <c r="E4412" s="108"/>
      <c r="F4412" s="108"/>
      <c r="G4412" s="107"/>
      <c r="H4412" s="108"/>
      <c r="K4412" s="107"/>
      <c r="L4412" s="109"/>
      <c r="BP4412" s="108"/>
      <c r="BQ4412" s="108"/>
      <c r="ET4412" s="107"/>
      <c r="EV4412" s="108"/>
      <c r="FW4412" s="107"/>
      <c r="HO4412" s="108"/>
      <c r="HP4412" s="108"/>
      <c r="HQ4412" s="108"/>
      <c r="HR4412" s="108"/>
      <c r="HS4412" s="107"/>
      <c r="HT4412" s="108"/>
      <c r="HV4412" s="107"/>
      <c r="HW4412" s="109"/>
      <c r="JV4412" s="108"/>
      <c r="JW4412" s="108"/>
      <c r="KO4412" s="107"/>
      <c r="OC4412" s="108"/>
      <c r="OD4412" s="107"/>
      <c r="OE4412" s="108"/>
      <c r="AAU4412" s="107"/>
      <c r="AAV4412" s="108"/>
      <c r="AAX4412" s="108"/>
      <c r="ACE4412" s="108"/>
      <c r="ACL4412" s="109"/>
    </row>
    <row r="4413" spans="3:778" x14ac:dyDescent="0.3">
      <c r="C4413" s="108"/>
      <c r="D4413" s="108"/>
      <c r="E4413" s="108"/>
      <c r="F4413" s="108"/>
      <c r="G4413" s="107"/>
      <c r="H4413" s="108"/>
      <c r="K4413" s="107"/>
      <c r="L4413" s="109"/>
      <c r="BP4413" s="108"/>
      <c r="BQ4413" s="108"/>
      <c r="ET4413" s="107"/>
      <c r="EV4413" s="108"/>
      <c r="FW4413" s="107"/>
      <c r="HO4413" s="108"/>
      <c r="HP4413" s="108"/>
      <c r="HQ4413" s="108"/>
      <c r="HR4413" s="108"/>
      <c r="HS4413" s="107"/>
      <c r="HT4413" s="108"/>
      <c r="HV4413" s="107"/>
      <c r="HW4413" s="109"/>
      <c r="JV4413" s="108"/>
      <c r="JW4413" s="108"/>
      <c r="KO4413" s="107"/>
      <c r="OC4413" s="108"/>
      <c r="OD4413" s="107"/>
      <c r="OE4413" s="108"/>
      <c r="PS4413" s="108"/>
      <c r="PT4413" s="108"/>
      <c r="PU4413" s="108"/>
      <c r="PV4413" s="108"/>
      <c r="RH4413" s="108"/>
      <c r="RI4413" s="108"/>
      <c r="WD4413" s="107"/>
      <c r="AAU4413" s="107"/>
      <c r="AAV4413" s="108"/>
      <c r="AAX4413" s="108"/>
      <c r="ACE4413" s="108"/>
      <c r="ACL4413" s="109"/>
    </row>
    <row r="4414" spans="3:778" x14ac:dyDescent="0.3">
      <c r="D4414" s="108"/>
      <c r="E4414" s="108"/>
      <c r="F4414" s="108"/>
      <c r="G4414" s="107"/>
      <c r="H4414" s="108"/>
      <c r="K4414" s="107"/>
      <c r="BP4414" s="108"/>
      <c r="BQ4414" s="108"/>
      <c r="ET4414" s="107"/>
      <c r="EV4414" s="108"/>
      <c r="FW4414" s="107"/>
      <c r="AAU4414" s="107"/>
      <c r="AAV4414" s="108"/>
      <c r="AAX4414" s="108"/>
      <c r="ACE4414" s="108"/>
    </row>
    <row r="4415" spans="3:778" x14ac:dyDescent="0.3">
      <c r="C4415" s="108"/>
      <c r="D4415" s="108"/>
      <c r="E4415" s="108"/>
      <c r="F4415" s="108"/>
      <c r="G4415" s="107"/>
      <c r="H4415" s="108"/>
      <c r="K4415" s="107"/>
      <c r="L4415" s="109"/>
      <c r="AN4415" s="110"/>
      <c r="BP4415" s="108"/>
      <c r="BQ4415" s="108"/>
      <c r="ER4415" s="110"/>
      <c r="ET4415" s="107"/>
      <c r="EV4415" s="108"/>
      <c r="EW4415" s="109"/>
      <c r="FW4415" s="107"/>
      <c r="HO4415" s="108"/>
      <c r="HP4415" s="108"/>
      <c r="HQ4415" s="108"/>
      <c r="HR4415" s="108"/>
      <c r="HS4415" s="107"/>
      <c r="HT4415" s="108"/>
      <c r="HV4415" s="107"/>
      <c r="HW4415" s="109"/>
      <c r="IV4415" s="110"/>
      <c r="JV4415" s="108"/>
      <c r="JW4415" s="108"/>
      <c r="KF4415" s="109"/>
      <c r="KO4415" s="107"/>
      <c r="OC4415" s="108"/>
      <c r="OD4415" s="107"/>
      <c r="OE4415" s="108"/>
      <c r="OX4415" s="110"/>
      <c r="AAU4415" s="107"/>
      <c r="AAV4415" s="108"/>
      <c r="AAX4415" s="108"/>
      <c r="ABD4415" s="110"/>
      <c r="ACE4415" s="108"/>
      <c r="ACL4415" s="109"/>
      <c r="ACX4415" s="109"/>
    </row>
    <row r="4416" spans="3:778" x14ac:dyDescent="0.3">
      <c r="D4416" s="108"/>
      <c r="E4416" s="108"/>
      <c r="F4416" s="108"/>
      <c r="H4416" s="108"/>
      <c r="BP4416" s="108"/>
      <c r="BQ4416" s="108"/>
      <c r="AAV4416" s="108"/>
      <c r="AAX4416" s="108"/>
      <c r="ACE4416" s="108"/>
    </row>
    <row r="4417" spans="3:778" x14ac:dyDescent="0.3">
      <c r="D4417" s="108"/>
      <c r="E4417" s="108"/>
      <c r="F4417" s="108"/>
      <c r="G4417" s="107"/>
      <c r="H4417" s="108"/>
      <c r="K4417" s="107"/>
      <c r="L4417" s="109"/>
      <c r="AN4417" s="110"/>
      <c r="BP4417" s="108"/>
      <c r="BQ4417" s="108"/>
      <c r="ET4417" s="107"/>
      <c r="EV4417" s="108"/>
      <c r="FW4417" s="107"/>
      <c r="HP4417" s="108"/>
      <c r="HQ4417" s="108"/>
      <c r="HR4417" s="108"/>
      <c r="HS4417" s="107"/>
      <c r="HT4417" s="108"/>
      <c r="HV4417" s="107"/>
      <c r="HW4417" s="109"/>
    </row>
    <row r="4418" spans="3:778" x14ac:dyDescent="0.3">
      <c r="D4418" s="108"/>
      <c r="E4418" s="108"/>
      <c r="F4418" s="108"/>
      <c r="G4418" s="107"/>
      <c r="H4418" s="108"/>
      <c r="K4418" s="107"/>
      <c r="BP4418" s="108"/>
      <c r="BQ4418" s="108"/>
      <c r="BV4418" s="109"/>
      <c r="ET4418" s="107"/>
      <c r="EV4418" s="108"/>
      <c r="FW4418" s="107"/>
      <c r="AAU4418" s="107"/>
      <c r="AAV4418" s="108"/>
      <c r="AAX4418" s="108"/>
      <c r="ABH4418" s="109"/>
      <c r="ACE4418" s="108"/>
    </row>
    <row r="4419" spans="3:778" x14ac:dyDescent="0.3">
      <c r="C4419" s="108"/>
      <c r="D4419" s="108"/>
      <c r="E4419" s="108"/>
      <c r="F4419" s="108"/>
      <c r="G4419" s="107"/>
      <c r="H4419" s="108"/>
      <c r="K4419" s="107"/>
      <c r="L4419" s="109"/>
      <c r="BP4419" s="108"/>
      <c r="BQ4419" s="108"/>
      <c r="ER4419" s="110"/>
      <c r="ET4419" s="107"/>
      <c r="EV4419" s="108"/>
      <c r="EW4419" s="109"/>
      <c r="FU4419" s="108"/>
      <c r="FW4419" s="107"/>
      <c r="HO4419" s="108"/>
      <c r="HP4419" s="108"/>
      <c r="HQ4419" s="108"/>
      <c r="HR4419" s="108"/>
      <c r="HS4419" s="107"/>
      <c r="HT4419" s="108"/>
      <c r="HV4419" s="107"/>
      <c r="HW4419" s="109"/>
    </row>
    <row r="4420" spans="3:778" x14ac:dyDescent="0.3">
      <c r="C4420" s="108"/>
      <c r="D4420" s="108"/>
      <c r="E4420" s="108"/>
      <c r="F4420" s="108"/>
      <c r="G4420" s="107"/>
      <c r="H4420" s="108"/>
      <c r="K4420" s="107"/>
      <c r="L4420" s="109"/>
      <c r="BP4420" s="108"/>
      <c r="BQ4420" s="108"/>
      <c r="BV4420" s="109"/>
      <c r="ET4420" s="107"/>
      <c r="EV4420" s="108"/>
      <c r="FW4420" s="107"/>
      <c r="HO4420" s="108"/>
      <c r="HP4420" s="108"/>
      <c r="HQ4420" s="108"/>
      <c r="HR4420" s="108"/>
      <c r="HS4420" s="107"/>
      <c r="HT4420" s="108"/>
      <c r="HV4420" s="107"/>
      <c r="HW4420" s="109"/>
    </row>
    <row r="4421" spans="3:778" x14ac:dyDescent="0.3">
      <c r="D4421" s="108"/>
      <c r="E4421" s="108"/>
      <c r="F4421" s="108"/>
      <c r="G4421" s="107"/>
      <c r="H4421" s="108"/>
      <c r="K4421" s="107"/>
      <c r="L4421" s="109"/>
      <c r="BP4421" s="108"/>
      <c r="BQ4421" s="108"/>
      <c r="ET4421" s="107"/>
      <c r="EV4421" s="108"/>
      <c r="FW4421" s="107"/>
      <c r="HP4421" s="108"/>
      <c r="HQ4421" s="108"/>
      <c r="HR4421" s="108"/>
      <c r="HS4421" s="107"/>
      <c r="HT4421" s="108"/>
      <c r="HV4421" s="107"/>
      <c r="HW4421" s="109"/>
      <c r="JV4421" s="108"/>
      <c r="JW4421" s="108"/>
      <c r="KO4421" s="107"/>
      <c r="OC4421" s="108"/>
      <c r="OD4421" s="107"/>
      <c r="OE4421" s="108"/>
      <c r="AAU4421" s="107"/>
      <c r="AAV4421" s="108"/>
      <c r="AAX4421" s="108"/>
      <c r="ACE4421" s="108"/>
      <c r="ACL4421" s="109"/>
    </row>
    <row r="4422" spans="3:778" x14ac:dyDescent="0.3">
      <c r="C4422" s="108"/>
      <c r="D4422" s="108"/>
      <c r="E4422" s="108"/>
      <c r="F4422" s="108"/>
      <c r="G4422" s="107"/>
      <c r="H4422" s="108"/>
      <c r="K4422" s="107"/>
      <c r="L4422" s="109"/>
      <c r="BP4422" s="108"/>
      <c r="BQ4422" s="108"/>
      <c r="ET4422" s="107"/>
      <c r="EV4422" s="108"/>
      <c r="FW4422" s="107"/>
      <c r="HO4422" s="108"/>
      <c r="HP4422" s="108"/>
      <c r="HQ4422" s="108"/>
      <c r="HR4422" s="108"/>
      <c r="HS4422" s="107"/>
      <c r="HT4422" s="108"/>
      <c r="HV4422" s="107"/>
      <c r="HW4422" s="109"/>
    </row>
    <row r="4423" spans="3:778" x14ac:dyDescent="0.3">
      <c r="C4423" s="108"/>
      <c r="D4423" s="108"/>
      <c r="E4423" s="108"/>
      <c r="F4423" s="108"/>
      <c r="G4423" s="107"/>
      <c r="H4423" s="108"/>
      <c r="K4423" s="107"/>
      <c r="L4423" s="109"/>
      <c r="BP4423" s="108"/>
      <c r="BQ4423" s="108"/>
      <c r="BV4423" s="109"/>
      <c r="ET4423" s="107"/>
      <c r="EV4423" s="108"/>
      <c r="FW4423" s="107"/>
      <c r="HO4423" s="108"/>
      <c r="HP4423" s="108"/>
      <c r="HQ4423" s="108"/>
      <c r="HR4423" s="108"/>
      <c r="HS4423" s="107"/>
      <c r="HT4423" s="108"/>
      <c r="HV4423" s="107"/>
      <c r="HW4423" s="109"/>
      <c r="JV4423" s="108"/>
      <c r="JW4423" s="108"/>
      <c r="KB4423" s="109"/>
      <c r="KO4423" s="107"/>
      <c r="OC4423" s="108"/>
      <c r="OD4423" s="107"/>
      <c r="OE4423" s="108"/>
      <c r="AAU4423" s="107"/>
      <c r="AAV4423" s="108"/>
      <c r="AAX4423" s="108"/>
      <c r="ABH4423" s="109"/>
      <c r="ACE4423" s="108"/>
      <c r="ACL4423" s="109"/>
    </row>
    <row r="4424" spans="3:778" x14ac:dyDescent="0.3">
      <c r="C4424" s="108"/>
      <c r="D4424" s="108"/>
      <c r="E4424" s="108"/>
      <c r="F4424" s="108"/>
      <c r="G4424" s="107"/>
      <c r="H4424" s="108"/>
      <c r="K4424" s="107"/>
      <c r="L4424" s="109"/>
      <c r="BP4424" s="108"/>
      <c r="BQ4424" s="108"/>
      <c r="BV4424" s="109"/>
      <c r="ET4424" s="107"/>
      <c r="EV4424" s="108"/>
      <c r="FW4424" s="107"/>
      <c r="HO4424" s="108"/>
      <c r="HP4424" s="108"/>
      <c r="HQ4424" s="108"/>
      <c r="HR4424" s="108"/>
      <c r="HS4424" s="107"/>
      <c r="HT4424" s="108"/>
      <c r="HV4424" s="107"/>
      <c r="HW4424" s="109"/>
    </row>
    <row r="4425" spans="3:778" x14ac:dyDescent="0.3">
      <c r="C4425" s="108"/>
      <c r="D4425" s="108"/>
      <c r="E4425" s="108"/>
      <c r="F4425" s="108"/>
      <c r="G4425" s="107"/>
      <c r="H4425" s="108"/>
      <c r="K4425" s="107"/>
      <c r="L4425" s="109"/>
      <c r="BP4425" s="108"/>
      <c r="BQ4425" s="108"/>
      <c r="ER4425" s="110"/>
      <c r="EV4425" s="108"/>
      <c r="EW4425" s="109"/>
      <c r="HO4425" s="108"/>
      <c r="HP4425" s="108"/>
      <c r="HQ4425" s="108"/>
      <c r="HR4425" s="108"/>
      <c r="HS4425" s="107"/>
      <c r="HT4425" s="108"/>
      <c r="HV4425" s="107"/>
      <c r="HW4425" s="109"/>
      <c r="JV4425" s="108"/>
      <c r="JW4425" s="108"/>
      <c r="KF4425" s="109"/>
      <c r="OC4425" s="108"/>
      <c r="OE4425" s="108"/>
      <c r="OX4425" s="110"/>
      <c r="PS4425" s="108"/>
      <c r="PT4425" s="108"/>
      <c r="PU4425" s="108"/>
      <c r="PV4425" s="108"/>
      <c r="RH4425" s="108"/>
      <c r="RI4425" s="108"/>
      <c r="WD4425" s="107"/>
      <c r="AAU4425" s="107"/>
      <c r="AAV4425" s="108"/>
      <c r="AAX4425" s="108"/>
      <c r="ACE4425" s="108"/>
      <c r="ACL4425" s="109"/>
      <c r="ACX4425" s="109"/>
    </row>
    <row r="4426" spans="3:778" x14ac:dyDescent="0.3">
      <c r="D4426" s="108"/>
      <c r="E4426" s="108"/>
      <c r="F4426" s="108"/>
      <c r="G4426" s="107"/>
      <c r="H4426" s="108"/>
      <c r="K4426" s="107"/>
      <c r="L4426" s="109"/>
      <c r="BP4426" s="108"/>
      <c r="BQ4426" s="108"/>
      <c r="BV4426" s="109"/>
      <c r="ET4426" s="107"/>
      <c r="EV4426" s="108"/>
      <c r="FW4426" s="107"/>
      <c r="HP4426" s="108"/>
      <c r="HQ4426" s="108"/>
      <c r="HR4426" s="108"/>
      <c r="HS4426" s="107"/>
      <c r="HT4426" s="108"/>
      <c r="HV4426" s="107"/>
      <c r="HW4426" s="109"/>
      <c r="JV4426" s="108"/>
      <c r="JW4426" s="108"/>
      <c r="KB4426" s="109"/>
      <c r="KO4426" s="107"/>
      <c r="OC4426" s="108"/>
      <c r="OD4426" s="107"/>
      <c r="OE4426" s="108"/>
      <c r="AAU4426" s="107"/>
      <c r="AAV4426" s="108"/>
      <c r="AAX4426" s="108"/>
      <c r="ABH4426" s="109"/>
      <c r="ACE4426" s="108"/>
      <c r="ACL4426" s="109"/>
    </row>
    <row r="4427" spans="3:778" x14ac:dyDescent="0.3">
      <c r="D4427" s="108"/>
      <c r="E4427" s="108"/>
      <c r="F4427" s="108"/>
      <c r="G4427" s="107"/>
      <c r="H4427" s="108"/>
      <c r="K4427" s="107"/>
      <c r="L4427" s="109"/>
      <c r="BP4427" s="108"/>
      <c r="BQ4427" s="108"/>
      <c r="ET4427" s="107"/>
      <c r="EV4427" s="108"/>
      <c r="FW4427" s="107"/>
      <c r="HP4427" s="108"/>
      <c r="HQ4427" s="108"/>
      <c r="HR4427" s="108"/>
      <c r="HS4427" s="107"/>
      <c r="HT4427" s="108"/>
      <c r="HV4427" s="107"/>
      <c r="HW4427" s="109"/>
    </row>
    <row r="4428" spans="3:778" x14ac:dyDescent="0.3">
      <c r="C4428" s="108"/>
      <c r="D4428" s="108"/>
      <c r="E4428" s="108"/>
      <c r="F4428" s="108"/>
      <c r="G4428" s="107"/>
      <c r="H4428" s="108"/>
      <c r="K4428" s="107"/>
      <c r="BP4428" s="108"/>
      <c r="BQ4428" s="108"/>
      <c r="BV4428" s="109"/>
      <c r="ET4428" s="107"/>
      <c r="EV4428" s="108"/>
      <c r="FW4428" s="107"/>
      <c r="AAU4428" s="107"/>
      <c r="AAV4428" s="108"/>
      <c r="AAX4428" s="108"/>
      <c r="ABH4428" s="109"/>
      <c r="ACE4428" s="108"/>
    </row>
    <row r="4429" spans="3:778" x14ac:dyDescent="0.3">
      <c r="D4429" s="108"/>
      <c r="E4429" s="108"/>
      <c r="F4429" s="108"/>
      <c r="G4429" s="107"/>
      <c r="H4429" s="108"/>
      <c r="K4429" s="107"/>
      <c r="L4429" s="109"/>
      <c r="BP4429" s="108"/>
      <c r="BQ4429" s="108"/>
      <c r="ET4429" s="107"/>
      <c r="EV4429" s="108"/>
      <c r="FW4429" s="107"/>
      <c r="HP4429" s="108"/>
      <c r="HQ4429" s="108"/>
      <c r="HR4429" s="108"/>
      <c r="HS4429" s="107"/>
      <c r="HT4429" s="108"/>
      <c r="HV4429" s="107"/>
      <c r="HW4429" s="109"/>
      <c r="JV4429" s="108"/>
      <c r="JW4429" s="108"/>
      <c r="KO4429" s="107"/>
      <c r="OC4429" s="108"/>
      <c r="OD4429" s="107"/>
      <c r="OE4429" s="108"/>
      <c r="AAU4429" s="107"/>
      <c r="AAV4429" s="108"/>
      <c r="AAX4429" s="108"/>
      <c r="ACE4429" s="108"/>
      <c r="ACL4429" s="109"/>
    </row>
    <row r="4430" spans="3:778" x14ac:dyDescent="0.3">
      <c r="D4430" s="108"/>
      <c r="E4430" s="108"/>
      <c r="F4430" s="108"/>
      <c r="G4430" s="107"/>
      <c r="H4430" s="108"/>
      <c r="K4430" s="107"/>
      <c r="BP4430" s="108"/>
      <c r="BQ4430" s="108"/>
      <c r="ET4430" s="107"/>
      <c r="EV4430" s="108"/>
      <c r="FW4430" s="107"/>
      <c r="AAU4430" s="107"/>
      <c r="AAV4430" s="108"/>
      <c r="AAX4430" s="108"/>
      <c r="ACE4430" s="108"/>
    </row>
    <row r="4431" spans="3:778" x14ac:dyDescent="0.3">
      <c r="D4431" s="108"/>
      <c r="E4431" s="108"/>
      <c r="F4431" s="108"/>
      <c r="G4431" s="107"/>
      <c r="H4431" s="108"/>
      <c r="K4431" s="107"/>
      <c r="L4431" s="109"/>
      <c r="BP4431" s="108"/>
      <c r="BQ4431" s="108"/>
      <c r="ET4431" s="107"/>
      <c r="EV4431" s="108"/>
      <c r="FW4431" s="107"/>
      <c r="PS4431" s="108"/>
      <c r="PT4431" s="108"/>
      <c r="PU4431" s="108"/>
      <c r="PV4431" s="108"/>
      <c r="RH4431" s="108"/>
      <c r="RI4431" s="108"/>
      <c r="WD4431" s="107"/>
      <c r="AAU4431" s="107"/>
      <c r="AAV4431" s="108"/>
      <c r="AAX4431" s="108"/>
      <c r="ACE4431" s="108"/>
      <c r="ACL4431" s="109"/>
    </row>
    <row r="4432" spans="3:778" x14ac:dyDescent="0.3">
      <c r="C4432" s="108"/>
      <c r="D4432" s="108"/>
      <c r="E4432" s="108"/>
      <c r="F4432" s="108"/>
      <c r="G4432" s="107"/>
      <c r="H4432" s="108"/>
      <c r="K4432" s="107"/>
      <c r="L4432" s="109"/>
      <c r="BP4432" s="108"/>
      <c r="BQ4432" s="108"/>
      <c r="BV4432" s="109"/>
      <c r="ET4432" s="107"/>
      <c r="EV4432" s="108"/>
      <c r="FW4432" s="107"/>
      <c r="HO4432" s="108"/>
      <c r="HP4432" s="108"/>
      <c r="HQ4432" s="108"/>
      <c r="HR4432" s="108"/>
      <c r="HS4432" s="107"/>
      <c r="HT4432" s="108"/>
      <c r="HV4432" s="107"/>
      <c r="HW4432" s="109"/>
      <c r="JV4432" s="108"/>
      <c r="JW4432" s="108"/>
      <c r="KB4432" s="109"/>
      <c r="KO4432" s="107"/>
      <c r="OC4432" s="108"/>
      <c r="OD4432" s="107"/>
      <c r="OE4432" s="108"/>
      <c r="AAU4432" s="107"/>
      <c r="AAV4432" s="108"/>
      <c r="AAX4432" s="108"/>
      <c r="ABH4432" s="109"/>
      <c r="ACE4432" s="108"/>
      <c r="ACL4432" s="109"/>
    </row>
    <row r="4433" spans="3:778" x14ac:dyDescent="0.3">
      <c r="D4433" s="108"/>
      <c r="E4433" s="108"/>
      <c r="F4433" s="108"/>
      <c r="G4433" s="107"/>
      <c r="H4433" s="108"/>
      <c r="K4433" s="107"/>
      <c r="L4433" s="109"/>
      <c r="BP4433" s="108"/>
      <c r="BQ4433" s="108"/>
      <c r="ET4433" s="107"/>
      <c r="EV4433" s="108"/>
      <c r="FU4433" s="108"/>
      <c r="FW4433" s="107"/>
      <c r="HP4433" s="108"/>
      <c r="HQ4433" s="108"/>
      <c r="HR4433" s="108"/>
      <c r="HS4433" s="107"/>
      <c r="HT4433" s="108"/>
      <c r="HV4433" s="107"/>
      <c r="HW4433" s="109"/>
      <c r="JV4433" s="108"/>
      <c r="JW4433" s="108"/>
      <c r="KO4433" s="107"/>
      <c r="OC4433" s="108"/>
      <c r="OD4433" s="107"/>
      <c r="OE4433" s="108"/>
      <c r="AAU4433" s="107"/>
      <c r="AAV4433" s="108"/>
      <c r="AAX4433" s="108"/>
      <c r="ACE4433" s="108"/>
      <c r="ACL4433" s="109"/>
    </row>
    <row r="4434" spans="3:778" x14ac:dyDescent="0.3">
      <c r="D4434" s="108"/>
      <c r="E4434" s="108"/>
      <c r="F4434" s="108"/>
      <c r="G4434" s="107"/>
      <c r="H4434" s="108"/>
      <c r="K4434" s="107"/>
      <c r="L4434" s="109"/>
      <c r="BP4434" s="108"/>
      <c r="BQ4434" s="108"/>
      <c r="ET4434" s="107"/>
      <c r="EV4434" s="108"/>
      <c r="FW4434" s="107"/>
      <c r="HP4434" s="108"/>
      <c r="HQ4434" s="108"/>
      <c r="HR4434" s="108"/>
      <c r="HS4434" s="107"/>
      <c r="HT4434" s="108"/>
      <c r="HV4434" s="107"/>
      <c r="HW4434" s="109"/>
      <c r="JV4434" s="108"/>
      <c r="JW4434" s="108"/>
      <c r="KO4434" s="107"/>
      <c r="OC4434" s="108"/>
      <c r="OD4434" s="107"/>
      <c r="OE4434" s="108"/>
      <c r="AAU4434" s="107"/>
      <c r="AAV4434" s="108"/>
      <c r="AAX4434" s="108"/>
      <c r="ACE4434" s="108"/>
      <c r="ACL4434" s="109"/>
    </row>
    <row r="4435" spans="3:778" x14ac:dyDescent="0.3">
      <c r="D4435" s="108"/>
      <c r="E4435" s="108"/>
      <c r="F4435" s="108"/>
      <c r="G4435" s="107"/>
      <c r="H4435" s="108"/>
      <c r="L4435" s="109"/>
      <c r="AN4435" s="110"/>
      <c r="BP4435" s="108"/>
      <c r="BQ4435" s="108"/>
      <c r="ET4435" s="107"/>
      <c r="EW4435" s="109"/>
      <c r="FX4435" s="108"/>
      <c r="GL4435" s="108"/>
    </row>
    <row r="4436" spans="3:778" x14ac:dyDescent="0.3">
      <c r="C4436" s="108"/>
      <c r="D4436" s="108"/>
      <c r="E4436" s="108"/>
      <c r="F4436" s="108"/>
      <c r="G4436" s="107"/>
      <c r="H4436" s="108"/>
      <c r="K4436" s="107"/>
      <c r="L4436" s="109"/>
      <c r="BP4436" s="108"/>
      <c r="BQ4436" s="108"/>
      <c r="ER4436" s="110"/>
      <c r="EV4436" s="108"/>
      <c r="EW4436" s="109"/>
      <c r="FW4436" s="107"/>
      <c r="HO4436" s="108"/>
      <c r="HP4436" s="108"/>
      <c r="HQ4436" s="108"/>
      <c r="HR4436" s="108"/>
      <c r="HS4436" s="107"/>
      <c r="HT4436" s="108"/>
      <c r="HV4436" s="107"/>
      <c r="HW4436" s="109"/>
      <c r="JV4436" s="108"/>
      <c r="JW4436" s="108"/>
      <c r="KF4436" s="109"/>
      <c r="OC4436" s="108"/>
      <c r="OD4436" s="107"/>
      <c r="OE4436" s="108"/>
      <c r="OX4436" s="110"/>
      <c r="AAU4436" s="107"/>
      <c r="AAV4436" s="108"/>
      <c r="AAX4436" s="108"/>
      <c r="ACE4436" s="108"/>
      <c r="ACL4436" s="109"/>
      <c r="ACX4436" s="109"/>
    </row>
    <row r="4437" spans="3:778" x14ac:dyDescent="0.3">
      <c r="D4437" s="108"/>
      <c r="E4437" s="108"/>
      <c r="F4437" s="108"/>
      <c r="G4437" s="107"/>
      <c r="H4437" s="108"/>
      <c r="K4437" s="107"/>
      <c r="BP4437" s="108"/>
      <c r="BQ4437" s="108"/>
      <c r="BV4437" s="109"/>
      <c r="ET4437" s="107"/>
      <c r="EV4437" s="108"/>
      <c r="FW4437" s="107"/>
      <c r="AAU4437" s="107"/>
      <c r="AAV4437" s="108"/>
      <c r="AAX4437" s="108"/>
      <c r="ABH4437" s="109"/>
      <c r="ACE4437" s="108"/>
    </row>
    <row r="4438" spans="3:778" x14ac:dyDescent="0.3">
      <c r="D4438" s="108"/>
      <c r="E4438" s="108"/>
      <c r="F4438" s="108"/>
      <c r="G4438" s="107"/>
      <c r="H4438" s="108"/>
      <c r="K4438" s="107"/>
      <c r="BP4438" s="108"/>
      <c r="BQ4438" s="108"/>
      <c r="BV4438" s="109"/>
      <c r="ET4438" s="107"/>
      <c r="EV4438" s="108"/>
      <c r="FW4438" s="107"/>
      <c r="AAU4438" s="107"/>
      <c r="AAV4438" s="108"/>
      <c r="AAX4438" s="108"/>
      <c r="ABH4438" s="109"/>
      <c r="ACE4438" s="108"/>
    </row>
    <row r="4439" spans="3:778" x14ac:dyDescent="0.3">
      <c r="D4439" s="108"/>
      <c r="E4439" s="108"/>
      <c r="F4439" s="108"/>
      <c r="G4439" s="107"/>
      <c r="H4439" s="108"/>
      <c r="K4439" s="107"/>
      <c r="BP4439" s="108"/>
      <c r="BQ4439" s="108"/>
      <c r="ET4439" s="107"/>
      <c r="EV4439" s="108"/>
      <c r="FW4439" s="107"/>
      <c r="AAU4439" s="107"/>
      <c r="AAV4439" s="108"/>
      <c r="AAX4439" s="108"/>
      <c r="ACE4439" s="108"/>
    </row>
    <row r="4440" spans="3:778" x14ac:dyDescent="0.3">
      <c r="D4440" s="108"/>
      <c r="E4440" s="108"/>
      <c r="F4440" s="108"/>
      <c r="G4440" s="107"/>
      <c r="H4440" s="108"/>
      <c r="K4440" s="107"/>
      <c r="L4440" s="109"/>
      <c r="BP4440" s="108"/>
      <c r="BQ4440" s="108"/>
      <c r="BV4440" s="109"/>
      <c r="ET4440" s="107"/>
      <c r="EV4440" s="108"/>
      <c r="FW4440" s="107"/>
      <c r="HP4440" s="108"/>
      <c r="HQ4440" s="108"/>
      <c r="HR4440" s="108"/>
      <c r="HS4440" s="107"/>
      <c r="HT4440" s="108"/>
      <c r="HV4440" s="107"/>
      <c r="HW4440" s="109"/>
    </row>
    <row r="4441" spans="3:778" x14ac:dyDescent="0.3">
      <c r="C4441" s="108"/>
      <c r="D4441" s="108"/>
      <c r="E4441" s="108"/>
      <c r="F4441" s="108"/>
      <c r="G4441" s="107"/>
      <c r="H4441" s="108"/>
      <c r="K4441" s="107"/>
      <c r="L4441" s="109"/>
      <c r="AN4441" s="110"/>
      <c r="BP4441" s="108"/>
      <c r="BQ4441" s="108"/>
      <c r="ER4441" s="110"/>
      <c r="ET4441" s="107"/>
      <c r="EV4441" s="108"/>
      <c r="EW4441" s="109"/>
      <c r="FW4441" s="107"/>
      <c r="HO4441" s="108"/>
      <c r="HP4441" s="108"/>
      <c r="HQ4441" s="108"/>
      <c r="HR4441" s="108"/>
      <c r="HS4441" s="107"/>
      <c r="HT4441" s="108"/>
      <c r="HV4441" s="107"/>
      <c r="HW4441" s="109"/>
      <c r="IV4441" s="110"/>
      <c r="JV4441" s="108"/>
      <c r="JW4441" s="108"/>
      <c r="KF4441" s="109"/>
      <c r="KO4441" s="107"/>
      <c r="OC4441" s="108"/>
      <c r="OD4441" s="107"/>
      <c r="OE4441" s="108"/>
      <c r="OX4441" s="110"/>
      <c r="AAU4441" s="107"/>
      <c r="AAV4441" s="108"/>
      <c r="AAX4441" s="108"/>
      <c r="ABD4441" s="110"/>
      <c r="ACE4441" s="108"/>
      <c r="ACL4441" s="109"/>
      <c r="ACX4441" s="109"/>
    </row>
    <row r="4442" spans="3:778" x14ac:dyDescent="0.3">
      <c r="C4442" s="108"/>
      <c r="D4442" s="108"/>
      <c r="E4442" s="108"/>
      <c r="F4442" s="108"/>
      <c r="G4442" s="107"/>
      <c r="H4442" s="108"/>
      <c r="K4442" s="107"/>
      <c r="L4442" s="109"/>
      <c r="BP4442" s="108"/>
      <c r="BQ4442" s="108"/>
      <c r="ER4442" s="110"/>
      <c r="EV4442" s="108"/>
      <c r="EW4442" s="109"/>
      <c r="FW4442" s="107"/>
      <c r="HO4442" s="108"/>
      <c r="HP4442" s="108"/>
      <c r="HQ4442" s="108"/>
      <c r="HR4442" s="108"/>
      <c r="HS4442" s="107"/>
      <c r="HT4442" s="108"/>
      <c r="HV4442" s="107"/>
      <c r="HW4442" s="109"/>
      <c r="JV4442" s="108"/>
      <c r="JW4442" s="108"/>
      <c r="KF4442" s="109"/>
      <c r="OC4442" s="108"/>
      <c r="OD4442" s="107"/>
      <c r="OE4442" s="108"/>
      <c r="OX4442" s="110"/>
      <c r="AAU4442" s="107"/>
      <c r="AAV4442" s="108"/>
      <c r="AAX4442" s="108"/>
      <c r="ACE4442" s="108"/>
      <c r="ACL4442" s="109"/>
      <c r="ACX4442" s="109"/>
    </row>
    <row r="4443" spans="3:778" x14ac:dyDescent="0.3">
      <c r="C4443" s="108"/>
      <c r="D4443" s="108"/>
      <c r="E4443" s="108"/>
      <c r="F4443" s="108"/>
      <c r="G4443" s="107"/>
      <c r="H4443" s="108"/>
      <c r="K4443" s="107"/>
      <c r="L4443" s="109"/>
      <c r="BP4443" s="108"/>
      <c r="BQ4443" s="108"/>
      <c r="ET4443" s="107"/>
      <c r="EV4443" s="108"/>
      <c r="FW4443" s="107"/>
      <c r="HO4443" s="108"/>
      <c r="HP4443" s="108"/>
      <c r="HQ4443" s="108"/>
      <c r="HR4443" s="108"/>
      <c r="HS4443" s="107"/>
      <c r="HT4443" s="108"/>
      <c r="HV4443" s="107"/>
      <c r="HW4443" s="109"/>
      <c r="JV4443" s="108"/>
      <c r="JW4443" s="108"/>
      <c r="KO4443" s="107"/>
      <c r="OC4443" s="108"/>
      <c r="OD4443" s="107"/>
      <c r="OE4443" s="108"/>
      <c r="AAU4443" s="107"/>
      <c r="AAV4443" s="108"/>
      <c r="AAX4443" s="108"/>
      <c r="ACE4443" s="108"/>
      <c r="ACL4443" s="109"/>
    </row>
    <row r="4444" spans="3:778" x14ac:dyDescent="0.3">
      <c r="C4444" s="108"/>
      <c r="D4444" s="108"/>
      <c r="E4444" s="108"/>
      <c r="F4444" s="108"/>
      <c r="G4444" s="107"/>
      <c r="H4444" s="108"/>
      <c r="K4444" s="107"/>
      <c r="L4444" s="109"/>
      <c r="BP4444" s="108"/>
      <c r="BQ4444" s="108"/>
      <c r="BV4444" s="109"/>
      <c r="ER4444" s="110"/>
      <c r="ET4444" s="107"/>
      <c r="EV4444" s="108"/>
      <c r="EW4444" s="109"/>
      <c r="FW4444" s="107"/>
      <c r="HO4444" s="108"/>
      <c r="HP4444" s="108"/>
      <c r="HQ4444" s="108"/>
      <c r="HR4444" s="108"/>
      <c r="HS4444" s="107"/>
      <c r="HT4444" s="108"/>
      <c r="HV4444" s="107"/>
      <c r="HW4444" s="109"/>
    </row>
    <row r="4445" spans="3:778" x14ac:dyDescent="0.3">
      <c r="D4445" s="108"/>
      <c r="E4445" s="108"/>
      <c r="F4445" s="108"/>
      <c r="H4445" s="108"/>
      <c r="BP4445" s="108"/>
      <c r="BQ4445" s="108"/>
      <c r="AAV4445" s="108"/>
      <c r="AAX4445" s="108"/>
      <c r="ACE4445" s="108"/>
    </row>
    <row r="4446" spans="3:778" x14ac:dyDescent="0.3">
      <c r="C4446" s="108"/>
      <c r="D4446" s="108"/>
      <c r="E4446" s="108"/>
      <c r="F4446" s="108"/>
      <c r="G4446" s="107"/>
      <c r="H4446" s="108"/>
      <c r="K4446" s="107"/>
      <c r="L4446" s="109"/>
      <c r="AN4446" s="110"/>
      <c r="BP4446" s="108"/>
      <c r="BQ4446" s="108"/>
      <c r="BV4446" s="109"/>
      <c r="ET4446" s="107"/>
      <c r="EV4446" s="108"/>
      <c r="EW4446" s="109"/>
      <c r="FW4446" s="107"/>
      <c r="HO4446" s="108"/>
      <c r="HP4446" s="108"/>
      <c r="HQ4446" s="108"/>
      <c r="HR4446" s="108"/>
      <c r="HS4446" s="107"/>
      <c r="HT4446" s="108"/>
      <c r="HV4446" s="107"/>
      <c r="HW4446" s="109"/>
      <c r="IV4446" s="110"/>
    </row>
    <row r="4447" spans="3:778" x14ac:dyDescent="0.3">
      <c r="D4447" s="108"/>
      <c r="E4447" s="108"/>
      <c r="F4447" s="108"/>
      <c r="H4447" s="108"/>
      <c r="BP4447" s="108"/>
      <c r="BQ4447" s="108"/>
      <c r="BV4447" s="109"/>
      <c r="AAV4447" s="108"/>
      <c r="AAX4447" s="108"/>
      <c r="ABH4447" s="109"/>
      <c r="ACE4447" s="108"/>
    </row>
    <row r="4448" spans="3:778" x14ac:dyDescent="0.3">
      <c r="C4448" s="108"/>
      <c r="D4448" s="108"/>
      <c r="E4448" s="108"/>
      <c r="F4448" s="108"/>
      <c r="G4448" s="107"/>
      <c r="H4448" s="108"/>
      <c r="K4448" s="107"/>
      <c r="L4448" s="109"/>
      <c r="BP4448" s="108"/>
      <c r="BQ4448" s="108"/>
      <c r="ET4448" s="107"/>
      <c r="EV4448" s="108"/>
      <c r="FW4448" s="107"/>
      <c r="HP4448" s="108"/>
      <c r="HQ4448" s="108"/>
      <c r="HR4448" s="108"/>
      <c r="HS4448" s="107"/>
      <c r="HT4448" s="108"/>
      <c r="HV4448" s="107"/>
      <c r="HW4448" s="109"/>
      <c r="JV4448" s="108"/>
      <c r="JW4448" s="108"/>
      <c r="KO4448" s="107"/>
      <c r="OC4448" s="108"/>
      <c r="OD4448" s="107"/>
      <c r="OE4448" s="108"/>
      <c r="AAU4448" s="107"/>
      <c r="AAV4448" s="108"/>
      <c r="AAX4448" s="108"/>
      <c r="ACE4448" s="108"/>
      <c r="ACL4448" s="109"/>
    </row>
    <row r="4449" spans="3:778" x14ac:dyDescent="0.3">
      <c r="C4449" s="108"/>
      <c r="D4449" s="108"/>
      <c r="E4449" s="108"/>
      <c r="F4449" s="108"/>
      <c r="G4449" s="107"/>
      <c r="H4449" s="108"/>
      <c r="K4449" s="107"/>
      <c r="L4449" s="109"/>
      <c r="BP4449" s="108"/>
      <c r="BQ4449" s="108"/>
      <c r="ET4449" s="107"/>
      <c r="EV4449" s="108"/>
      <c r="FW4449" s="107"/>
      <c r="HO4449" s="108"/>
      <c r="HP4449" s="108"/>
      <c r="HQ4449" s="108"/>
      <c r="HR4449" s="108"/>
      <c r="HS4449" s="107"/>
      <c r="HT4449" s="108"/>
      <c r="HV4449" s="107"/>
      <c r="HW4449" s="109"/>
    </row>
    <row r="4450" spans="3:778" x14ac:dyDescent="0.3">
      <c r="C4450" s="108"/>
      <c r="D4450" s="108"/>
      <c r="E4450" s="108"/>
      <c r="F4450" s="108"/>
      <c r="G4450" s="107"/>
      <c r="H4450" s="108"/>
      <c r="K4450" s="107"/>
      <c r="L4450" s="109"/>
      <c r="AN4450" s="110"/>
      <c r="BP4450" s="108"/>
      <c r="BQ4450" s="108"/>
      <c r="ER4450" s="110"/>
      <c r="ET4450" s="107"/>
      <c r="EV4450" s="108"/>
      <c r="EW4450" s="109"/>
      <c r="FW4450" s="107"/>
    </row>
    <row r="4451" spans="3:778" x14ac:dyDescent="0.3">
      <c r="C4451" s="108"/>
      <c r="D4451" s="108"/>
      <c r="E4451" s="108"/>
      <c r="F4451" s="108"/>
      <c r="G4451" s="107"/>
      <c r="H4451" s="108"/>
      <c r="K4451" s="107"/>
      <c r="L4451" s="109"/>
      <c r="BP4451" s="108"/>
      <c r="BQ4451" s="108"/>
      <c r="ET4451" s="107"/>
      <c r="EV4451" s="108"/>
      <c r="FW4451" s="107"/>
      <c r="HO4451" s="108"/>
      <c r="HP4451" s="108"/>
      <c r="HQ4451" s="108"/>
      <c r="HR4451" s="108"/>
      <c r="HS4451" s="107"/>
      <c r="HT4451" s="108"/>
      <c r="HV4451" s="107"/>
      <c r="HW4451" s="109"/>
    </row>
    <row r="4452" spans="3:778" x14ac:dyDescent="0.3">
      <c r="D4452" s="108"/>
      <c r="E4452" s="108"/>
      <c r="F4452" s="108"/>
      <c r="G4452" s="107"/>
      <c r="H4452" s="108"/>
      <c r="K4452" s="107"/>
      <c r="BP4452" s="108"/>
      <c r="BQ4452" s="108"/>
      <c r="BV4452" s="109"/>
      <c r="ET4452" s="107"/>
      <c r="EV4452" s="108"/>
      <c r="FW4452" s="107"/>
      <c r="AAU4452" s="107"/>
      <c r="AAV4452" s="108"/>
      <c r="AAX4452" s="108"/>
      <c r="ABH4452" s="109"/>
      <c r="ACE4452" s="108"/>
    </row>
    <row r="4453" spans="3:778" x14ac:dyDescent="0.3">
      <c r="D4453" s="108"/>
      <c r="E4453" s="108"/>
      <c r="F4453" s="108"/>
      <c r="G4453" s="107"/>
      <c r="H4453" s="108"/>
      <c r="K4453" s="107"/>
      <c r="BP4453" s="108"/>
      <c r="BQ4453" s="108"/>
      <c r="ET4453" s="107"/>
      <c r="EV4453" s="108"/>
      <c r="FW4453" s="107"/>
      <c r="AAU4453" s="107"/>
      <c r="AAV4453" s="108"/>
      <c r="AAX4453" s="108"/>
      <c r="ACE4453" s="108"/>
    </row>
    <row r="4454" spans="3:778" x14ac:dyDescent="0.3">
      <c r="D4454" s="108"/>
      <c r="E4454" s="108"/>
      <c r="F4454" s="108"/>
      <c r="G4454" s="107"/>
      <c r="H4454" s="108"/>
      <c r="K4454" s="107"/>
      <c r="BP4454" s="108"/>
      <c r="BQ4454" s="108"/>
      <c r="ET4454" s="107"/>
      <c r="EV4454" s="108"/>
      <c r="FW4454" s="107"/>
      <c r="AAU4454" s="107"/>
      <c r="AAV4454" s="108"/>
      <c r="AAX4454" s="108"/>
      <c r="ACE4454" s="108"/>
    </row>
    <row r="4455" spans="3:778" x14ac:dyDescent="0.3">
      <c r="C4455" s="108"/>
      <c r="D4455" s="108"/>
      <c r="E4455" s="108"/>
      <c r="F4455" s="108"/>
      <c r="G4455" s="107"/>
      <c r="H4455" s="108"/>
      <c r="K4455" s="107"/>
      <c r="L4455" s="109"/>
      <c r="BP4455" s="108"/>
      <c r="BQ4455" s="108"/>
      <c r="ER4455" s="110"/>
      <c r="EV4455" s="108"/>
      <c r="EW4455" s="109"/>
      <c r="HO4455" s="108"/>
      <c r="HP4455" s="108"/>
      <c r="HQ4455" s="108"/>
      <c r="HR4455" s="108"/>
      <c r="HS4455" s="107"/>
      <c r="HT4455" s="108"/>
      <c r="HV4455" s="107"/>
      <c r="HW4455" s="109"/>
    </row>
    <row r="4456" spans="3:778" x14ac:dyDescent="0.3">
      <c r="D4456" s="108"/>
      <c r="E4456" s="108"/>
      <c r="F4456" s="108"/>
      <c r="G4456" s="107"/>
      <c r="H4456" s="108"/>
      <c r="K4456" s="107"/>
      <c r="BP4456" s="108"/>
      <c r="BQ4456" s="108"/>
      <c r="BV4456" s="109"/>
      <c r="ET4456" s="107"/>
      <c r="EV4456" s="108"/>
      <c r="FW4456" s="107"/>
      <c r="AAU4456" s="107"/>
      <c r="AAV4456" s="108"/>
      <c r="AAX4456" s="108"/>
      <c r="ABH4456" s="109"/>
      <c r="ACE4456" s="108"/>
    </row>
    <row r="4457" spans="3:778" x14ac:dyDescent="0.3">
      <c r="C4457" s="108"/>
      <c r="D4457" s="108"/>
      <c r="E4457" s="108"/>
      <c r="F4457" s="108"/>
      <c r="G4457" s="107"/>
      <c r="H4457" s="108"/>
      <c r="K4457" s="107"/>
      <c r="BP4457" s="108"/>
      <c r="BQ4457" s="108"/>
      <c r="ET4457" s="107"/>
      <c r="EV4457" s="108"/>
      <c r="FW4457" s="107"/>
      <c r="HO4457" s="108"/>
      <c r="HP4457" s="108"/>
      <c r="HQ4457" s="108"/>
      <c r="HR4457" s="108"/>
      <c r="HS4457" s="107"/>
      <c r="HT4457" s="108"/>
      <c r="HV4457" s="107"/>
      <c r="JV4457" s="108"/>
      <c r="JW4457" s="108"/>
      <c r="KO4457" s="107"/>
      <c r="OC4457" s="108"/>
      <c r="OD4457" s="107"/>
      <c r="OE4457" s="108"/>
      <c r="AAU4457" s="107"/>
      <c r="AAV4457" s="108"/>
      <c r="AAX4457" s="108"/>
      <c r="ACE4457" s="108"/>
    </row>
    <row r="4458" spans="3:778" x14ac:dyDescent="0.3">
      <c r="C4458" s="108"/>
      <c r="D4458" s="108"/>
      <c r="E4458" s="108"/>
      <c r="F4458" s="108"/>
      <c r="G4458" s="107"/>
      <c r="H4458" s="108"/>
      <c r="K4458" s="107"/>
      <c r="L4458" s="109"/>
      <c r="BP4458" s="108"/>
      <c r="BQ4458" s="108"/>
      <c r="BV4458" s="109"/>
      <c r="ET4458" s="107"/>
      <c r="EV4458" s="108"/>
      <c r="FW4458" s="107"/>
      <c r="HO4458" s="108"/>
      <c r="HP4458" s="108"/>
      <c r="HQ4458" s="108"/>
      <c r="HR4458" s="108"/>
      <c r="HS4458" s="107"/>
      <c r="HT4458" s="108"/>
      <c r="HV4458" s="107"/>
      <c r="HW4458" s="109"/>
    </row>
    <row r="4459" spans="3:778" x14ac:dyDescent="0.3">
      <c r="C4459" s="108"/>
      <c r="D4459" s="108"/>
      <c r="E4459" s="108"/>
      <c r="F4459" s="108"/>
      <c r="G4459" s="107"/>
      <c r="H4459" s="108"/>
      <c r="K4459" s="107"/>
      <c r="L4459" s="109"/>
      <c r="BP4459" s="108"/>
      <c r="BQ4459" s="108"/>
      <c r="BV4459" s="109"/>
      <c r="ET4459" s="107"/>
      <c r="EV4459" s="108"/>
      <c r="FW4459" s="107"/>
      <c r="HO4459" s="108"/>
      <c r="HP4459" s="108"/>
      <c r="HQ4459" s="108"/>
      <c r="HR4459" s="108"/>
      <c r="HS4459" s="107"/>
      <c r="HT4459" s="108"/>
      <c r="HV4459" s="107"/>
      <c r="HW4459" s="109"/>
    </row>
    <row r="4460" spans="3:778" x14ac:dyDescent="0.3">
      <c r="D4460" s="108"/>
      <c r="E4460" s="108"/>
      <c r="F4460" s="108"/>
      <c r="G4460" s="107"/>
      <c r="H4460" s="108"/>
      <c r="K4460" s="107"/>
      <c r="L4460" s="109"/>
      <c r="BP4460" s="108"/>
      <c r="BQ4460" s="108"/>
      <c r="ET4460" s="107"/>
      <c r="EV4460" s="108"/>
      <c r="FW4460" s="107"/>
      <c r="HP4460" s="108"/>
      <c r="HQ4460" s="108"/>
      <c r="HR4460" s="108"/>
      <c r="HS4460" s="107"/>
      <c r="HT4460" s="108"/>
      <c r="HV4460" s="107"/>
      <c r="HW4460" s="109"/>
    </row>
    <row r="4461" spans="3:778" x14ac:dyDescent="0.3">
      <c r="D4461" s="108"/>
      <c r="E4461" s="108"/>
      <c r="F4461" s="108"/>
      <c r="G4461" s="107"/>
      <c r="H4461" s="108"/>
      <c r="K4461" s="107"/>
      <c r="L4461" s="109"/>
      <c r="BP4461" s="108"/>
      <c r="BQ4461" s="108"/>
      <c r="ET4461" s="107"/>
      <c r="EV4461" s="108"/>
      <c r="FW4461" s="107"/>
      <c r="HP4461" s="108"/>
      <c r="HQ4461" s="108"/>
      <c r="HR4461" s="108"/>
      <c r="HS4461" s="107"/>
      <c r="HT4461" s="108"/>
      <c r="HV4461" s="107"/>
      <c r="HW4461" s="109"/>
      <c r="JV4461" s="108"/>
      <c r="JW4461" s="108"/>
      <c r="KO4461" s="107"/>
      <c r="OC4461" s="108"/>
      <c r="OD4461" s="107"/>
      <c r="OE4461" s="108"/>
      <c r="AAU4461" s="107"/>
      <c r="AAV4461" s="108"/>
      <c r="AAX4461" s="108"/>
      <c r="ACE4461" s="108"/>
      <c r="ACL4461" s="109"/>
    </row>
    <row r="4462" spans="3:778" x14ac:dyDescent="0.3">
      <c r="C4462" s="108"/>
      <c r="D4462" s="108"/>
      <c r="E4462" s="108"/>
      <c r="F4462" s="108"/>
      <c r="G4462" s="107"/>
      <c r="H4462" s="108"/>
      <c r="K4462" s="107"/>
      <c r="L4462" s="109"/>
      <c r="BP4462" s="108"/>
      <c r="BQ4462" s="108"/>
      <c r="EV4462" s="108"/>
      <c r="EW4462" s="109"/>
      <c r="FW4462" s="107"/>
      <c r="HO4462" s="108"/>
      <c r="HP4462" s="108"/>
      <c r="HQ4462" s="108"/>
      <c r="HR4462" s="108"/>
      <c r="HS4462" s="107"/>
      <c r="HT4462" s="108"/>
      <c r="HV4462" s="107"/>
      <c r="HW4462" s="109"/>
      <c r="JV4462" s="108"/>
      <c r="JW4462" s="108"/>
      <c r="KF4462" s="109"/>
      <c r="OC4462" s="108"/>
      <c r="OD4462" s="107"/>
      <c r="OE4462" s="108"/>
      <c r="PS4462" s="108"/>
      <c r="PT4462" s="108"/>
      <c r="PU4462" s="108"/>
      <c r="PV4462" s="108"/>
      <c r="RH4462" s="108"/>
      <c r="RI4462" s="108"/>
      <c r="WD4462" s="107"/>
      <c r="AAU4462" s="107"/>
      <c r="AAV4462" s="108"/>
      <c r="AAX4462" s="108"/>
      <c r="ACE4462" s="108"/>
      <c r="ACL4462" s="109"/>
      <c r="ACX4462" s="109"/>
    </row>
    <row r="4463" spans="3:778" x14ac:dyDescent="0.3">
      <c r="C4463" s="108"/>
      <c r="D4463" s="108"/>
      <c r="E4463" s="108"/>
      <c r="F4463" s="108"/>
      <c r="G4463" s="107"/>
      <c r="H4463" s="108"/>
      <c r="K4463" s="107"/>
      <c r="L4463" s="109"/>
      <c r="AN4463" s="110"/>
      <c r="BP4463" s="108"/>
      <c r="BQ4463" s="108"/>
      <c r="ER4463" s="110"/>
      <c r="ET4463" s="107"/>
      <c r="EV4463" s="108"/>
      <c r="EW4463" s="109"/>
      <c r="FW4463" s="107"/>
      <c r="HO4463" s="108"/>
      <c r="HP4463" s="108"/>
      <c r="HQ4463" s="108"/>
      <c r="HR4463" s="108"/>
      <c r="HS4463" s="107"/>
      <c r="HT4463" s="108"/>
      <c r="HV4463" s="107"/>
      <c r="HW4463" s="109"/>
      <c r="IV4463" s="110"/>
      <c r="JV4463" s="108"/>
      <c r="JW4463" s="108"/>
      <c r="KF4463" s="109"/>
      <c r="KO4463" s="107"/>
      <c r="OC4463" s="108"/>
      <c r="OD4463" s="107"/>
      <c r="OE4463" s="108"/>
      <c r="OX4463" s="110"/>
      <c r="AAU4463" s="107"/>
      <c r="AAV4463" s="108"/>
      <c r="AAX4463" s="108"/>
      <c r="ABD4463" s="110"/>
      <c r="ACE4463" s="108"/>
      <c r="ACL4463" s="109"/>
      <c r="ACX4463" s="109"/>
    </row>
    <row r="4464" spans="3:778" x14ac:dyDescent="0.3">
      <c r="D4464" s="108"/>
      <c r="E4464" s="108"/>
      <c r="F4464" s="108"/>
      <c r="G4464" s="107"/>
      <c r="H4464" s="108"/>
      <c r="K4464" s="107"/>
      <c r="BP4464" s="108"/>
      <c r="BQ4464" s="108"/>
      <c r="BV4464" s="109"/>
      <c r="ET4464" s="107"/>
      <c r="EV4464" s="108"/>
      <c r="FW4464" s="107"/>
      <c r="HP4464" s="108"/>
      <c r="HQ4464" s="108"/>
      <c r="HR4464" s="108"/>
      <c r="HS4464" s="107"/>
      <c r="HT4464" s="108"/>
      <c r="HV4464" s="107"/>
      <c r="JV4464" s="108"/>
      <c r="JW4464" s="108"/>
      <c r="KB4464" s="109"/>
      <c r="KO4464" s="107"/>
      <c r="OC4464" s="108"/>
      <c r="OD4464" s="107"/>
      <c r="OE4464" s="108"/>
      <c r="AAU4464" s="107"/>
      <c r="AAV4464" s="108"/>
      <c r="AAX4464" s="108"/>
      <c r="ABH4464" s="109"/>
      <c r="ACE4464" s="108"/>
    </row>
    <row r="4465" spans="3:778" x14ac:dyDescent="0.3">
      <c r="D4465" s="108"/>
      <c r="E4465" s="108"/>
      <c r="F4465" s="108"/>
      <c r="G4465" s="107"/>
      <c r="H4465" s="108"/>
      <c r="K4465" s="107"/>
      <c r="BP4465" s="108"/>
      <c r="BQ4465" s="108"/>
      <c r="ET4465" s="107"/>
      <c r="EV4465" s="108"/>
      <c r="FW4465" s="107"/>
      <c r="AAU4465" s="107"/>
      <c r="AAV4465" s="108"/>
      <c r="AAX4465" s="108"/>
      <c r="ACE4465" s="108"/>
    </row>
    <row r="4466" spans="3:778" x14ac:dyDescent="0.3">
      <c r="D4466" s="108"/>
      <c r="E4466" s="108"/>
      <c r="F4466" s="108"/>
      <c r="H4466" s="108"/>
      <c r="BP4466" s="108"/>
      <c r="BQ4466" s="108"/>
      <c r="FV4466" s="108"/>
      <c r="FX4466" s="108"/>
      <c r="GL4466" s="108"/>
    </row>
    <row r="4467" spans="3:778" x14ac:dyDescent="0.3">
      <c r="C4467" s="108"/>
      <c r="D4467" s="108"/>
      <c r="E4467" s="108"/>
      <c r="F4467" s="108"/>
      <c r="G4467" s="107"/>
      <c r="H4467" s="108"/>
      <c r="K4467" s="107"/>
      <c r="L4467" s="109"/>
      <c r="BP4467" s="108"/>
      <c r="BQ4467" s="108"/>
      <c r="ET4467" s="107"/>
      <c r="EV4467" s="108"/>
      <c r="FW4467" s="107"/>
      <c r="HO4467" s="108"/>
      <c r="HP4467" s="108"/>
      <c r="HQ4467" s="108"/>
      <c r="HR4467" s="108"/>
      <c r="HS4467" s="107"/>
      <c r="HT4467" s="108"/>
      <c r="HV4467" s="107"/>
      <c r="HW4467" s="109"/>
    </row>
    <row r="4468" spans="3:778" x14ac:dyDescent="0.3">
      <c r="D4468" s="108"/>
      <c r="E4468" s="108"/>
      <c r="F4468" s="108"/>
      <c r="G4468" s="107"/>
      <c r="H4468" s="108"/>
      <c r="K4468" s="107"/>
      <c r="L4468" s="109"/>
      <c r="BP4468" s="108"/>
      <c r="BQ4468" s="108"/>
      <c r="EV4468" s="108"/>
      <c r="EW4468" s="109"/>
    </row>
    <row r="4469" spans="3:778" x14ac:dyDescent="0.3">
      <c r="C4469" s="108"/>
      <c r="D4469" s="108"/>
      <c r="E4469" s="108"/>
      <c r="F4469" s="108"/>
      <c r="G4469" s="107"/>
      <c r="H4469" s="108"/>
      <c r="K4469" s="107"/>
      <c r="L4469" s="109"/>
      <c r="BP4469" s="108"/>
      <c r="BQ4469" s="108"/>
      <c r="BV4469" s="109"/>
      <c r="ET4469" s="107"/>
      <c r="EV4469" s="108"/>
      <c r="EW4469" s="109"/>
      <c r="FW4469" s="107"/>
      <c r="HO4469" s="108"/>
      <c r="HP4469" s="108"/>
      <c r="HQ4469" s="108"/>
      <c r="HR4469" s="108"/>
      <c r="HS4469" s="107"/>
      <c r="HT4469" s="108"/>
      <c r="HV4469" s="107"/>
      <c r="HW4469" s="109"/>
      <c r="JV4469" s="108"/>
      <c r="JW4469" s="108"/>
      <c r="KB4469" s="109"/>
      <c r="KF4469" s="109"/>
      <c r="KO4469" s="107"/>
      <c r="OC4469" s="108"/>
      <c r="OD4469" s="107"/>
      <c r="OE4469" s="108"/>
      <c r="AAU4469" s="107"/>
      <c r="AAV4469" s="108"/>
      <c r="AAX4469" s="108"/>
      <c r="ABH4469" s="109"/>
      <c r="ACE4469" s="108"/>
      <c r="ACL4469" s="109"/>
      <c r="ACX4469" s="109"/>
    </row>
    <row r="4470" spans="3:778" x14ac:dyDescent="0.3">
      <c r="C4470" s="108"/>
      <c r="D4470" s="108"/>
      <c r="E4470" s="108"/>
      <c r="F4470" s="108"/>
      <c r="G4470" s="107"/>
      <c r="H4470" s="108"/>
      <c r="K4470" s="107"/>
      <c r="L4470" s="109"/>
      <c r="BP4470" s="108"/>
      <c r="BQ4470" s="108"/>
      <c r="BV4470" s="109"/>
      <c r="ET4470" s="107"/>
      <c r="EV4470" s="108"/>
      <c r="FW4470" s="107"/>
      <c r="HO4470" s="108"/>
      <c r="HP4470" s="108"/>
      <c r="HQ4470" s="108"/>
      <c r="HR4470" s="108"/>
      <c r="HS4470" s="107"/>
      <c r="HT4470" s="108"/>
      <c r="HV4470" s="107"/>
      <c r="HW4470" s="109"/>
    </row>
    <row r="4471" spans="3:778" x14ac:dyDescent="0.3">
      <c r="C4471" s="108"/>
      <c r="D4471" s="108"/>
      <c r="E4471" s="108"/>
      <c r="F4471" s="108"/>
      <c r="G4471" s="107"/>
      <c r="H4471" s="108"/>
      <c r="K4471" s="107"/>
      <c r="L4471" s="109"/>
      <c r="BP4471" s="108"/>
      <c r="BQ4471" s="108"/>
      <c r="ET4471" s="107"/>
      <c r="EV4471" s="108"/>
      <c r="FW4471" s="107"/>
      <c r="HO4471" s="108"/>
      <c r="HP4471" s="108"/>
      <c r="HQ4471" s="108"/>
      <c r="HR4471" s="108"/>
      <c r="HS4471" s="107"/>
      <c r="HT4471" s="108"/>
      <c r="HV4471" s="107"/>
      <c r="HW4471" s="109"/>
      <c r="JV4471" s="108"/>
      <c r="JW4471" s="108"/>
      <c r="KO4471" s="107"/>
      <c r="OC4471" s="108"/>
      <c r="OD4471" s="107"/>
      <c r="OE4471" s="108"/>
      <c r="AAU4471" s="107"/>
      <c r="AAV4471" s="108"/>
      <c r="AAX4471" s="108"/>
      <c r="ACE4471" s="108"/>
      <c r="ACL4471" s="109"/>
    </row>
    <row r="4472" spans="3:778" x14ac:dyDescent="0.3">
      <c r="C4472" s="108"/>
      <c r="D4472" s="108"/>
      <c r="E4472" s="108"/>
      <c r="F4472" s="108"/>
      <c r="G4472" s="107"/>
      <c r="H4472" s="108"/>
      <c r="K4472" s="107"/>
      <c r="BP4472" s="108"/>
      <c r="BQ4472" s="108"/>
      <c r="ET4472" s="107"/>
      <c r="EV4472" s="108"/>
      <c r="FW4472" s="107"/>
      <c r="HO4472" s="108"/>
      <c r="HP4472" s="108"/>
      <c r="HQ4472" s="108"/>
      <c r="HR4472" s="108"/>
      <c r="HS4472" s="107"/>
      <c r="HT4472" s="108"/>
      <c r="HV4472" s="107"/>
      <c r="JV4472" s="108"/>
      <c r="JW4472" s="108"/>
      <c r="KO4472" s="107"/>
      <c r="OC4472" s="108"/>
      <c r="OD4472" s="107"/>
      <c r="OE4472" s="108"/>
      <c r="AAU4472" s="107"/>
      <c r="AAV4472" s="108"/>
      <c r="AAX4472" s="108"/>
      <c r="ACE4472" s="108"/>
    </row>
    <row r="4473" spans="3:778" x14ac:dyDescent="0.3">
      <c r="C4473" s="108"/>
      <c r="D4473" s="108"/>
      <c r="E4473" s="108"/>
      <c r="F4473" s="108"/>
      <c r="G4473" s="107"/>
      <c r="H4473" s="108"/>
      <c r="K4473" s="107"/>
      <c r="L4473" s="109"/>
      <c r="BP4473" s="108"/>
      <c r="BQ4473" s="108"/>
      <c r="BV4473" s="109"/>
      <c r="ET4473" s="107"/>
      <c r="EV4473" s="108"/>
      <c r="FW4473" s="107"/>
      <c r="HO4473" s="108"/>
      <c r="HP4473" s="108"/>
      <c r="HQ4473" s="108"/>
      <c r="HR4473" s="108"/>
      <c r="HS4473" s="107"/>
      <c r="HT4473" s="108"/>
      <c r="HV4473" s="107"/>
      <c r="HW4473" s="109"/>
    </row>
    <row r="4474" spans="3:778" x14ac:dyDescent="0.3">
      <c r="C4474" s="108"/>
      <c r="D4474" s="108"/>
      <c r="E4474" s="108"/>
      <c r="F4474" s="108"/>
      <c r="G4474" s="107"/>
      <c r="H4474" s="108"/>
      <c r="K4474" s="107"/>
      <c r="L4474" s="109"/>
      <c r="AN4474" s="110"/>
      <c r="BP4474" s="108"/>
      <c r="BQ4474" s="108"/>
      <c r="ER4474" s="110"/>
      <c r="ET4474" s="107"/>
      <c r="EV4474" s="108"/>
      <c r="EW4474" s="109"/>
      <c r="FW4474" s="107"/>
      <c r="HO4474" s="108"/>
      <c r="HP4474" s="108"/>
      <c r="HQ4474" s="108"/>
      <c r="HR4474" s="108"/>
      <c r="HS4474" s="107"/>
      <c r="HT4474" s="108"/>
      <c r="HV4474" s="107"/>
      <c r="HW4474" s="109"/>
      <c r="IV4474" s="110"/>
      <c r="JV4474" s="108"/>
      <c r="JW4474" s="108"/>
      <c r="KF4474" s="109"/>
      <c r="KO4474" s="107"/>
      <c r="OC4474" s="108"/>
      <c r="OD4474" s="107"/>
      <c r="OE4474" s="108"/>
      <c r="OX4474" s="110"/>
      <c r="AAU4474" s="107"/>
      <c r="AAV4474" s="108"/>
      <c r="AAX4474" s="108"/>
      <c r="ABD4474" s="110"/>
      <c r="ACE4474" s="108"/>
      <c r="ACL4474" s="109"/>
      <c r="ACX4474" s="109"/>
    </row>
    <row r="4475" spans="3:778" x14ac:dyDescent="0.3">
      <c r="D4475" s="108"/>
      <c r="E4475" s="108"/>
      <c r="F4475" s="108"/>
      <c r="H4475" s="108"/>
      <c r="BP4475" s="108"/>
      <c r="BQ4475" s="108"/>
      <c r="BV4475" s="109"/>
      <c r="AAV4475" s="108"/>
      <c r="AAX4475" s="108"/>
      <c r="ABH4475" s="109"/>
      <c r="ACE4475" s="108"/>
    </row>
    <row r="4476" spans="3:778" x14ac:dyDescent="0.3">
      <c r="D4476" s="108"/>
      <c r="E4476" s="108"/>
      <c r="F4476" s="108"/>
      <c r="G4476" s="107"/>
      <c r="H4476" s="108"/>
      <c r="K4476" s="107"/>
      <c r="L4476" s="109"/>
      <c r="BP4476" s="108"/>
      <c r="BQ4476" s="108"/>
      <c r="ET4476" s="107"/>
      <c r="EV4476" s="108"/>
      <c r="FW4476" s="107"/>
      <c r="HP4476" s="108"/>
      <c r="HQ4476" s="108"/>
      <c r="HR4476" s="108"/>
      <c r="HS4476" s="107"/>
      <c r="HT4476" s="108"/>
      <c r="HV4476" s="107"/>
      <c r="HW4476" s="109"/>
      <c r="JV4476" s="108"/>
      <c r="JW4476" s="108"/>
      <c r="KO4476" s="107"/>
      <c r="OC4476" s="108"/>
      <c r="OD4476" s="107"/>
      <c r="OE4476" s="108"/>
      <c r="AAU4476" s="107"/>
      <c r="AAV4476" s="108"/>
      <c r="AAX4476" s="108"/>
      <c r="ACE4476" s="108"/>
      <c r="ACL4476" s="109"/>
    </row>
    <row r="4477" spans="3:778" x14ac:dyDescent="0.3">
      <c r="D4477" s="108"/>
      <c r="E4477" s="108"/>
      <c r="F4477" s="108"/>
      <c r="G4477" s="107"/>
      <c r="H4477" s="108"/>
      <c r="K4477" s="107"/>
      <c r="L4477" s="109"/>
      <c r="BP4477" s="108"/>
      <c r="BQ4477" s="108"/>
      <c r="ET4477" s="107"/>
      <c r="EV4477" s="108"/>
      <c r="FW4477" s="107"/>
      <c r="HP4477" s="108"/>
      <c r="HQ4477" s="108"/>
      <c r="HR4477" s="108"/>
      <c r="HS4477" s="107"/>
      <c r="HT4477" s="108"/>
      <c r="HV4477" s="107"/>
      <c r="HW4477" s="109"/>
    </row>
    <row r="4478" spans="3:778" x14ac:dyDescent="0.3">
      <c r="D4478" s="108"/>
      <c r="E4478" s="108"/>
      <c r="F4478" s="108"/>
      <c r="G4478" s="107"/>
      <c r="H4478" s="108"/>
      <c r="K4478" s="107"/>
      <c r="BP4478" s="108"/>
      <c r="BQ4478" s="108"/>
      <c r="ET4478" s="107"/>
      <c r="EV4478" s="108"/>
      <c r="FW4478" s="107"/>
      <c r="AAU4478" s="107"/>
      <c r="AAV4478" s="108"/>
      <c r="AAX4478" s="108"/>
      <c r="ACE4478" s="108"/>
    </row>
    <row r="4479" spans="3:778" x14ac:dyDescent="0.3">
      <c r="D4479" s="108"/>
      <c r="E4479" s="108"/>
      <c r="F4479" s="108"/>
      <c r="G4479" s="107"/>
      <c r="H4479" s="108"/>
      <c r="K4479" s="107"/>
      <c r="BP4479" s="108"/>
      <c r="BQ4479" s="108"/>
      <c r="ET4479" s="107"/>
      <c r="EV4479" s="108"/>
      <c r="FW4479" s="107"/>
      <c r="AAU4479" s="107"/>
      <c r="AAV4479" s="108"/>
      <c r="AAX4479" s="108"/>
      <c r="ACE4479" s="108"/>
    </row>
    <row r="4480" spans="3:778" x14ac:dyDescent="0.3">
      <c r="D4480" s="108"/>
      <c r="E4480" s="108"/>
      <c r="F4480" s="108"/>
      <c r="H4480" s="108"/>
      <c r="BP4480" s="108"/>
      <c r="BQ4480" s="108"/>
      <c r="FV4480" s="108"/>
      <c r="FX4480" s="108"/>
      <c r="GL4480" s="108"/>
      <c r="HO4480" s="108"/>
      <c r="HP4480" s="108"/>
      <c r="HQ4480" s="108"/>
      <c r="HR4480" s="108"/>
      <c r="HS4480" s="107"/>
      <c r="HT4480" s="108"/>
      <c r="HV4480" s="107"/>
      <c r="HW4480" s="109"/>
    </row>
    <row r="4481" spans="3:778" x14ac:dyDescent="0.3">
      <c r="D4481" s="108"/>
      <c r="E4481" s="108"/>
      <c r="F4481" s="108"/>
      <c r="G4481" s="107"/>
      <c r="H4481" s="108"/>
      <c r="AN4481" s="110"/>
      <c r="BP4481" s="108"/>
      <c r="BQ4481" s="108"/>
      <c r="ET4481" s="107"/>
      <c r="FV4481" s="108"/>
      <c r="FW4481" s="107"/>
      <c r="FX4481" s="108"/>
      <c r="GL4481" s="108"/>
      <c r="AAU4481" s="107"/>
      <c r="AAV4481" s="108"/>
      <c r="AAX4481" s="108"/>
      <c r="ABD4481" s="110"/>
      <c r="ACE4481" s="108"/>
    </row>
    <row r="4482" spans="3:778" x14ac:dyDescent="0.3">
      <c r="C4482" s="108"/>
      <c r="D4482" s="108"/>
      <c r="E4482" s="108"/>
      <c r="F4482" s="108"/>
      <c r="G4482" s="107"/>
      <c r="H4482" s="108"/>
      <c r="K4482" s="107"/>
      <c r="L4482" s="109"/>
      <c r="BP4482" s="108"/>
      <c r="BQ4482" s="108"/>
      <c r="ET4482" s="107"/>
      <c r="EV4482" s="108"/>
      <c r="FW4482" s="107"/>
      <c r="HO4482" s="108"/>
      <c r="HP4482" s="108"/>
      <c r="HQ4482" s="108"/>
      <c r="HR4482" s="108"/>
      <c r="HS4482" s="107"/>
      <c r="HT4482" s="108"/>
      <c r="HV4482" s="107"/>
      <c r="HW4482" s="109"/>
      <c r="JV4482" s="108"/>
      <c r="JW4482" s="108"/>
      <c r="KO4482" s="107"/>
      <c r="OC4482" s="108"/>
      <c r="OD4482" s="107"/>
      <c r="OE4482" s="108"/>
      <c r="AAU4482" s="107"/>
      <c r="AAV4482" s="108"/>
      <c r="AAX4482" s="108"/>
      <c r="ACE4482" s="108"/>
      <c r="ACL4482" s="109"/>
    </row>
    <row r="4483" spans="3:778" x14ac:dyDescent="0.3">
      <c r="C4483" s="108"/>
      <c r="D4483" s="108"/>
      <c r="E4483" s="108"/>
      <c r="F4483" s="108"/>
      <c r="G4483" s="107"/>
      <c r="H4483" s="108"/>
      <c r="K4483" s="107"/>
      <c r="L4483" s="109"/>
      <c r="AN4483" s="110"/>
      <c r="BP4483" s="108"/>
      <c r="BQ4483" s="108"/>
      <c r="ET4483" s="107"/>
      <c r="EV4483" s="108"/>
      <c r="EW4483" s="109"/>
      <c r="FW4483" s="107"/>
      <c r="HO4483" s="108"/>
      <c r="HP4483" s="108"/>
      <c r="HQ4483" s="108"/>
      <c r="HR4483" s="108"/>
      <c r="HS4483" s="107"/>
      <c r="HT4483" s="108"/>
      <c r="HV4483" s="107"/>
      <c r="HW4483" s="109"/>
      <c r="IV4483" s="110"/>
      <c r="JV4483" s="108"/>
      <c r="JW4483" s="108"/>
      <c r="KF4483" s="109"/>
      <c r="KO4483" s="107"/>
      <c r="OC4483" s="108"/>
      <c r="OD4483" s="107"/>
      <c r="OE4483" s="108"/>
      <c r="AAU4483" s="107"/>
      <c r="AAV4483" s="108"/>
      <c r="AAX4483" s="108"/>
      <c r="ABD4483" s="110"/>
      <c r="ACE4483" s="108"/>
      <c r="ACL4483" s="109"/>
      <c r="ACX4483" s="109"/>
    </row>
    <row r="4484" spans="3:778" x14ac:dyDescent="0.3">
      <c r="D4484" s="108"/>
      <c r="E4484" s="108"/>
      <c r="F4484" s="108"/>
      <c r="G4484" s="107"/>
      <c r="H4484" s="108"/>
      <c r="K4484" s="107"/>
      <c r="BP4484" s="108"/>
      <c r="BQ4484" s="108"/>
      <c r="ET4484" s="107"/>
      <c r="EV4484" s="108"/>
      <c r="FW4484" s="107"/>
      <c r="AAU4484" s="107"/>
      <c r="AAV4484" s="108"/>
      <c r="AAX4484" s="108"/>
      <c r="ACE4484" s="108"/>
    </row>
    <row r="4485" spans="3:778" x14ac:dyDescent="0.3">
      <c r="D4485" s="108"/>
      <c r="E4485" s="108"/>
      <c r="F4485" s="108"/>
      <c r="G4485" s="107"/>
      <c r="H4485" s="108"/>
      <c r="K4485" s="107"/>
      <c r="L4485" s="109"/>
      <c r="BP4485" s="108"/>
      <c r="BQ4485" s="108"/>
      <c r="BV4485" s="109"/>
      <c r="ET4485" s="107"/>
      <c r="EV4485" s="108"/>
      <c r="FW4485" s="107"/>
      <c r="HP4485" s="108"/>
      <c r="HQ4485" s="108"/>
      <c r="HR4485" s="108"/>
      <c r="HS4485" s="107"/>
      <c r="HT4485" s="108"/>
      <c r="HV4485" s="107"/>
      <c r="HW4485" s="109"/>
      <c r="JV4485" s="108"/>
      <c r="JW4485" s="108"/>
      <c r="KB4485" s="109"/>
      <c r="KO4485" s="107"/>
      <c r="OC4485" s="108"/>
      <c r="OD4485" s="107"/>
      <c r="OE4485" s="108"/>
      <c r="AAU4485" s="107"/>
      <c r="AAV4485" s="108"/>
      <c r="AAX4485" s="108"/>
      <c r="ABH4485" s="109"/>
      <c r="ACE4485" s="108"/>
      <c r="ACL4485" s="109"/>
    </row>
    <row r="4486" spans="3:778" x14ac:dyDescent="0.3">
      <c r="C4486" s="108"/>
      <c r="D4486" s="108"/>
      <c r="E4486" s="108"/>
      <c r="F4486" s="108"/>
      <c r="G4486" s="107"/>
      <c r="H4486" s="108"/>
      <c r="K4486" s="107"/>
      <c r="L4486" s="109"/>
      <c r="BP4486" s="108"/>
      <c r="BQ4486" s="108"/>
      <c r="ET4486" s="107"/>
      <c r="EV4486" s="108"/>
      <c r="FW4486" s="107"/>
    </row>
    <row r="4487" spans="3:778" x14ac:dyDescent="0.3">
      <c r="D4487" s="108"/>
      <c r="E4487" s="108"/>
      <c r="F4487" s="108"/>
      <c r="H4487" s="108"/>
      <c r="BP4487" s="108"/>
      <c r="BQ4487" s="108"/>
      <c r="FV4487" s="108"/>
      <c r="FX4487" s="108"/>
      <c r="GL4487" s="108"/>
    </row>
    <row r="4488" spans="3:778" x14ac:dyDescent="0.3">
      <c r="C4488" s="108"/>
      <c r="D4488" s="108"/>
      <c r="E4488" s="108"/>
      <c r="F4488" s="108"/>
      <c r="G4488" s="107"/>
      <c r="H4488" s="108"/>
      <c r="K4488" s="107"/>
      <c r="L4488" s="109"/>
      <c r="BP4488" s="108"/>
      <c r="BQ4488" s="108"/>
      <c r="ET4488" s="107"/>
      <c r="EV4488" s="108"/>
      <c r="FW4488" s="107"/>
      <c r="HO4488" s="108"/>
      <c r="HP4488" s="108"/>
      <c r="HQ4488" s="108"/>
      <c r="HR4488" s="108"/>
      <c r="HS4488" s="107"/>
      <c r="HT4488" s="108"/>
      <c r="HV4488" s="107"/>
      <c r="HW4488" s="109"/>
      <c r="JV4488" s="108"/>
      <c r="JW4488" s="108"/>
      <c r="KO4488" s="107"/>
      <c r="OC4488" s="108"/>
      <c r="OD4488" s="107"/>
      <c r="OE4488" s="108"/>
      <c r="PS4488" s="108"/>
      <c r="PT4488" s="108"/>
      <c r="PU4488" s="108"/>
      <c r="PV4488" s="108"/>
      <c r="RH4488" s="108"/>
      <c r="RI4488" s="108"/>
      <c r="WD4488" s="107"/>
      <c r="AAU4488" s="107"/>
      <c r="AAV4488" s="108"/>
      <c r="AAX4488" s="108"/>
      <c r="ACE4488" s="108"/>
      <c r="ACL4488" s="109"/>
    </row>
    <row r="4489" spans="3:778" x14ac:dyDescent="0.3">
      <c r="D4489" s="108"/>
      <c r="E4489" s="108"/>
      <c r="F4489" s="108"/>
      <c r="G4489" s="107"/>
      <c r="H4489" s="108"/>
      <c r="K4489" s="107"/>
      <c r="BP4489" s="108"/>
      <c r="BQ4489" s="108"/>
      <c r="BV4489" s="109"/>
      <c r="ET4489" s="107"/>
      <c r="EV4489" s="108"/>
      <c r="FW4489" s="107"/>
      <c r="AAU4489" s="107"/>
      <c r="AAV4489" s="108"/>
      <c r="AAX4489" s="108"/>
      <c r="ABH4489" s="109"/>
      <c r="ACE4489" s="108"/>
    </row>
    <row r="4490" spans="3:778" x14ac:dyDescent="0.3">
      <c r="D4490" s="108"/>
      <c r="E4490" s="108"/>
      <c r="F4490" s="108"/>
      <c r="G4490" s="107"/>
      <c r="H4490" s="108"/>
      <c r="K4490" s="107"/>
      <c r="BP4490" s="108"/>
      <c r="BQ4490" s="108"/>
      <c r="BV4490" s="109"/>
      <c r="ET4490" s="107"/>
      <c r="EV4490" s="108"/>
      <c r="FW4490" s="107"/>
      <c r="AAU4490" s="107"/>
      <c r="AAV4490" s="108"/>
      <c r="AAX4490" s="108"/>
      <c r="ABH4490" s="109"/>
      <c r="ACE4490" s="108"/>
    </row>
    <row r="4491" spans="3:778" x14ac:dyDescent="0.3">
      <c r="D4491" s="108"/>
      <c r="E4491" s="108"/>
      <c r="F4491" s="108"/>
      <c r="G4491" s="107"/>
      <c r="H4491" s="108"/>
      <c r="K4491" s="107"/>
      <c r="L4491" s="109"/>
      <c r="BP4491" s="108"/>
      <c r="BQ4491" s="108"/>
      <c r="ET4491" s="107"/>
      <c r="EV4491" s="108"/>
      <c r="FW4491" s="107"/>
      <c r="HP4491" s="108"/>
      <c r="HQ4491" s="108"/>
      <c r="HR4491" s="108"/>
      <c r="HS4491" s="107"/>
      <c r="HT4491" s="108"/>
      <c r="HV4491" s="107"/>
      <c r="HW4491" s="109"/>
    </row>
    <row r="4492" spans="3:778" x14ac:dyDescent="0.3">
      <c r="D4492" s="108"/>
      <c r="E4492" s="108"/>
      <c r="F4492" s="108"/>
      <c r="G4492" s="107"/>
      <c r="H4492" s="108"/>
      <c r="K4492" s="107"/>
      <c r="L4492" s="109"/>
      <c r="BP4492" s="108"/>
      <c r="BQ4492" s="108"/>
      <c r="ET4492" s="107"/>
      <c r="EV4492" s="108"/>
      <c r="FW4492" s="107"/>
      <c r="HP4492" s="108"/>
      <c r="HQ4492" s="108"/>
      <c r="HR4492" s="108"/>
      <c r="HS4492" s="107"/>
      <c r="HT4492" s="108"/>
      <c r="HV4492" s="107"/>
      <c r="HW4492" s="109"/>
    </row>
    <row r="4493" spans="3:778" x14ac:dyDescent="0.3">
      <c r="D4493" s="108"/>
      <c r="E4493" s="108"/>
      <c r="F4493" s="108"/>
      <c r="H4493" s="108"/>
      <c r="BP4493" s="108"/>
      <c r="BQ4493" s="108"/>
      <c r="BV4493" s="109"/>
      <c r="AAV4493" s="108"/>
      <c r="AAX4493" s="108"/>
      <c r="ABH4493" s="109"/>
      <c r="ACE4493" s="108"/>
    </row>
    <row r="4494" spans="3:778" x14ac:dyDescent="0.3">
      <c r="C4494" s="108"/>
      <c r="D4494" s="108"/>
      <c r="E4494" s="108"/>
      <c r="F4494" s="108"/>
      <c r="G4494" s="107"/>
      <c r="H4494" s="108"/>
      <c r="K4494" s="107"/>
      <c r="L4494" s="109"/>
      <c r="BP4494" s="108"/>
      <c r="BQ4494" s="108"/>
      <c r="ET4494" s="107"/>
      <c r="EV4494" s="108"/>
      <c r="FW4494" s="107"/>
      <c r="HO4494" s="108"/>
      <c r="HP4494" s="108"/>
      <c r="HQ4494" s="108"/>
      <c r="HR4494" s="108"/>
      <c r="HS4494" s="107"/>
      <c r="HT4494" s="108"/>
      <c r="HV4494" s="107"/>
      <c r="HW4494" s="109"/>
      <c r="JV4494" s="108"/>
      <c r="JW4494" s="108"/>
      <c r="KO4494" s="107"/>
      <c r="OC4494" s="108"/>
      <c r="OD4494" s="107"/>
      <c r="OE4494" s="108"/>
      <c r="AAU4494" s="107"/>
      <c r="AAV4494" s="108"/>
      <c r="AAX4494" s="108"/>
      <c r="ACE4494" s="108"/>
      <c r="ACL4494" s="109"/>
    </row>
    <row r="4495" spans="3:778" x14ac:dyDescent="0.3">
      <c r="C4495" s="108"/>
      <c r="D4495" s="108"/>
      <c r="E4495" s="108"/>
      <c r="F4495" s="108"/>
      <c r="G4495" s="107"/>
      <c r="H4495" s="108"/>
      <c r="K4495" s="107"/>
      <c r="L4495" s="109"/>
      <c r="BP4495" s="108"/>
      <c r="BQ4495" s="108"/>
      <c r="ET4495" s="107"/>
      <c r="EV4495" s="108"/>
      <c r="FW4495" s="107"/>
      <c r="HO4495" s="108"/>
      <c r="HP4495" s="108"/>
      <c r="HQ4495" s="108"/>
      <c r="HR4495" s="108"/>
      <c r="HS4495" s="107"/>
      <c r="HT4495" s="108"/>
      <c r="HV4495" s="107"/>
      <c r="HW4495" s="109"/>
      <c r="JV4495" s="108"/>
      <c r="JW4495" s="108"/>
      <c r="KO4495" s="107"/>
      <c r="OC4495" s="108"/>
      <c r="OD4495" s="107"/>
      <c r="OE4495" s="108"/>
      <c r="PS4495" s="108"/>
      <c r="PT4495" s="108"/>
      <c r="PU4495" s="108"/>
      <c r="PV4495" s="108"/>
      <c r="RH4495" s="108"/>
      <c r="RI4495" s="108"/>
      <c r="WD4495" s="107"/>
      <c r="AAU4495" s="107"/>
      <c r="AAV4495" s="108"/>
      <c r="AAX4495" s="108"/>
      <c r="ACE4495" s="108"/>
      <c r="ACL4495" s="109"/>
    </row>
    <row r="4496" spans="3:778" x14ac:dyDescent="0.3">
      <c r="C4496" s="108"/>
      <c r="D4496" s="108"/>
      <c r="E4496" s="108"/>
      <c r="F4496" s="108"/>
      <c r="G4496" s="107"/>
      <c r="H4496" s="108"/>
      <c r="K4496" s="107"/>
      <c r="L4496" s="109"/>
      <c r="BP4496" s="108"/>
      <c r="BQ4496" s="108"/>
      <c r="BV4496" s="109"/>
      <c r="ET4496" s="107"/>
      <c r="EV4496" s="108"/>
      <c r="FU4496" s="108"/>
      <c r="FW4496" s="107"/>
      <c r="HP4496" s="108"/>
      <c r="HQ4496" s="108"/>
      <c r="HR4496" s="108"/>
      <c r="HS4496" s="107"/>
      <c r="HT4496" s="108"/>
      <c r="HV4496" s="107"/>
      <c r="HW4496" s="109"/>
    </row>
    <row r="4497" spans="3:766" x14ac:dyDescent="0.3">
      <c r="D4497" s="108"/>
      <c r="E4497" s="108"/>
      <c r="F4497" s="108"/>
      <c r="G4497" s="107"/>
      <c r="H4497" s="108"/>
      <c r="K4497" s="107"/>
      <c r="L4497" s="109"/>
      <c r="BP4497" s="108"/>
      <c r="BQ4497" s="108"/>
      <c r="BV4497" s="109"/>
      <c r="ET4497" s="107"/>
      <c r="EV4497" s="108"/>
      <c r="FW4497" s="107"/>
      <c r="HP4497" s="108"/>
      <c r="HQ4497" s="108"/>
      <c r="HR4497" s="108"/>
      <c r="HS4497" s="107"/>
      <c r="HT4497" s="108"/>
      <c r="HV4497" s="107"/>
      <c r="HW4497" s="109"/>
    </row>
    <row r="4498" spans="3:766" x14ac:dyDescent="0.3">
      <c r="C4498" s="108"/>
      <c r="D4498" s="108"/>
      <c r="E4498" s="108"/>
      <c r="F4498" s="108"/>
      <c r="G4498" s="107"/>
      <c r="H4498" s="108"/>
      <c r="K4498" s="107"/>
      <c r="L4498" s="109"/>
      <c r="BP4498" s="108"/>
      <c r="BQ4498" s="108"/>
      <c r="ET4498" s="107"/>
      <c r="EV4498" s="108"/>
      <c r="FW4498" s="107"/>
      <c r="HO4498" s="108"/>
      <c r="HP4498" s="108"/>
      <c r="HQ4498" s="108"/>
      <c r="HR4498" s="108"/>
      <c r="HS4498" s="107"/>
      <c r="HT4498" s="108"/>
      <c r="HV4498" s="107"/>
      <c r="HW4498" s="109"/>
    </row>
    <row r="4499" spans="3:766" x14ac:dyDescent="0.3">
      <c r="D4499" s="108"/>
      <c r="E4499" s="108"/>
      <c r="F4499" s="108"/>
      <c r="G4499" s="107"/>
      <c r="H4499" s="108"/>
      <c r="K4499" s="107"/>
      <c r="BP4499" s="108"/>
      <c r="BQ4499" s="108"/>
      <c r="ET4499" s="107"/>
      <c r="EV4499" s="108"/>
      <c r="FW4499" s="107"/>
      <c r="AAU4499" s="107"/>
      <c r="AAV4499" s="108"/>
      <c r="AAX4499" s="108"/>
      <c r="ACE4499" s="108"/>
    </row>
    <row r="4500" spans="3:766" x14ac:dyDescent="0.3">
      <c r="D4500" s="108"/>
      <c r="E4500" s="108"/>
      <c r="F4500" s="108"/>
      <c r="H4500" s="108"/>
      <c r="BP4500" s="108"/>
      <c r="BQ4500" s="108"/>
      <c r="DL4500" s="110"/>
      <c r="FV4500" s="108"/>
      <c r="FX4500" s="108"/>
      <c r="GL4500" s="108"/>
    </row>
    <row r="4501" spans="3:766" x14ac:dyDescent="0.3">
      <c r="D4501" s="108"/>
      <c r="E4501" s="108"/>
      <c r="F4501" s="108"/>
      <c r="G4501" s="107"/>
      <c r="H4501" s="108"/>
      <c r="K4501" s="107"/>
      <c r="BP4501" s="108"/>
      <c r="BQ4501" s="108"/>
      <c r="ET4501" s="107"/>
      <c r="EV4501" s="108"/>
      <c r="FW4501" s="107"/>
      <c r="AAU4501" s="107"/>
      <c r="AAV4501" s="108"/>
      <c r="AAX4501" s="108"/>
      <c r="ACE4501" s="108"/>
    </row>
    <row r="4502" spans="3:766" x14ac:dyDescent="0.3">
      <c r="D4502" s="108"/>
      <c r="E4502" s="108"/>
      <c r="F4502" s="108"/>
      <c r="G4502" s="107"/>
      <c r="H4502" s="108"/>
      <c r="K4502" s="107"/>
      <c r="L4502" s="109"/>
      <c r="BP4502" s="108"/>
      <c r="BQ4502" s="108"/>
      <c r="ET4502" s="107"/>
      <c r="EV4502" s="108"/>
      <c r="FW4502" s="107"/>
      <c r="HP4502" s="108"/>
      <c r="HQ4502" s="108"/>
      <c r="HR4502" s="108"/>
      <c r="HS4502" s="107"/>
      <c r="HT4502" s="108"/>
      <c r="HV4502" s="107"/>
      <c r="HW4502" s="109"/>
    </row>
    <row r="4503" spans="3:766" x14ac:dyDescent="0.3">
      <c r="D4503" s="108"/>
      <c r="E4503" s="108"/>
      <c r="F4503" s="108"/>
      <c r="G4503" s="107"/>
      <c r="H4503" s="108"/>
      <c r="K4503" s="107"/>
      <c r="L4503" s="109"/>
      <c r="BP4503" s="108"/>
      <c r="BQ4503" s="108"/>
      <c r="BV4503" s="109"/>
      <c r="ET4503" s="107"/>
      <c r="EV4503" s="108"/>
      <c r="FW4503" s="107"/>
      <c r="HP4503" s="108"/>
      <c r="HQ4503" s="108"/>
      <c r="HR4503" s="108"/>
      <c r="HS4503" s="107"/>
      <c r="HT4503" s="108"/>
      <c r="HV4503" s="107"/>
      <c r="HW4503" s="109"/>
    </row>
    <row r="4504" spans="3:766" x14ac:dyDescent="0.3">
      <c r="D4504" s="108"/>
      <c r="E4504" s="108"/>
      <c r="F4504" s="108"/>
      <c r="G4504" s="107"/>
      <c r="H4504" s="108"/>
      <c r="K4504" s="107"/>
      <c r="L4504" s="109"/>
      <c r="BP4504" s="108"/>
      <c r="BQ4504" s="108"/>
      <c r="BV4504" s="109"/>
      <c r="ET4504" s="107"/>
      <c r="EV4504" s="108"/>
      <c r="FW4504" s="107"/>
      <c r="HP4504" s="108"/>
      <c r="HQ4504" s="108"/>
      <c r="HR4504" s="108"/>
      <c r="HS4504" s="107"/>
      <c r="HT4504" s="108"/>
      <c r="HV4504" s="107"/>
      <c r="HW4504" s="109"/>
    </row>
    <row r="4505" spans="3:766" x14ac:dyDescent="0.3">
      <c r="C4505" s="108"/>
      <c r="D4505" s="108"/>
      <c r="E4505" s="108"/>
      <c r="F4505" s="108"/>
      <c r="G4505" s="107"/>
      <c r="H4505" s="108"/>
      <c r="K4505" s="107"/>
      <c r="L4505" s="109"/>
      <c r="BP4505" s="108"/>
      <c r="BQ4505" s="108"/>
      <c r="ET4505" s="107"/>
      <c r="EV4505" s="108"/>
      <c r="FW4505" s="107"/>
      <c r="HO4505" s="108"/>
      <c r="HP4505" s="108"/>
      <c r="HQ4505" s="108"/>
      <c r="HR4505" s="108"/>
      <c r="HS4505" s="107"/>
      <c r="HT4505" s="108"/>
      <c r="HV4505" s="107"/>
      <c r="HW4505" s="109"/>
    </row>
    <row r="4506" spans="3:766" x14ac:dyDescent="0.3">
      <c r="D4506" s="108"/>
      <c r="E4506" s="108"/>
      <c r="F4506" s="108"/>
      <c r="G4506" s="107"/>
      <c r="H4506" s="108"/>
      <c r="K4506" s="107"/>
      <c r="BP4506" s="108"/>
      <c r="BQ4506" s="108"/>
      <c r="ET4506" s="107"/>
      <c r="EV4506" s="108"/>
      <c r="FW4506" s="107"/>
      <c r="AAU4506" s="107"/>
      <c r="AAV4506" s="108"/>
      <c r="AAX4506" s="108"/>
      <c r="ACE4506" s="108"/>
    </row>
    <row r="4507" spans="3:766" x14ac:dyDescent="0.3">
      <c r="D4507" s="108"/>
      <c r="E4507" s="108"/>
      <c r="F4507" s="108"/>
      <c r="G4507" s="107"/>
      <c r="H4507" s="108"/>
      <c r="K4507" s="107"/>
      <c r="BP4507" s="108"/>
      <c r="BQ4507" s="108"/>
      <c r="ET4507" s="107"/>
      <c r="EV4507" s="108"/>
      <c r="FW4507" s="107"/>
      <c r="AAU4507" s="107"/>
      <c r="AAV4507" s="108"/>
      <c r="AAX4507" s="108"/>
      <c r="ACE4507" s="108"/>
    </row>
    <row r="4508" spans="3:766" x14ac:dyDescent="0.3">
      <c r="C4508" s="108"/>
      <c r="D4508" s="108"/>
      <c r="E4508" s="108"/>
      <c r="F4508" s="108"/>
      <c r="G4508" s="107"/>
      <c r="H4508" s="108"/>
      <c r="K4508" s="107"/>
      <c r="L4508" s="109"/>
      <c r="BP4508" s="108"/>
      <c r="BQ4508" s="108"/>
      <c r="BV4508" s="109"/>
      <c r="ET4508" s="107"/>
      <c r="EV4508" s="108"/>
      <c r="FW4508" s="107"/>
      <c r="HO4508" s="108"/>
      <c r="HP4508" s="108"/>
      <c r="HQ4508" s="108"/>
      <c r="HR4508" s="108"/>
      <c r="HS4508" s="107"/>
      <c r="HT4508" s="108"/>
      <c r="HV4508" s="107"/>
      <c r="HW4508" s="109"/>
    </row>
    <row r="4509" spans="3:766" x14ac:dyDescent="0.3">
      <c r="C4509" s="108"/>
      <c r="D4509" s="108"/>
      <c r="E4509" s="108"/>
      <c r="F4509" s="108"/>
      <c r="G4509" s="107"/>
      <c r="H4509" s="108"/>
      <c r="K4509" s="107"/>
      <c r="L4509" s="109"/>
      <c r="BP4509" s="108"/>
      <c r="BQ4509" s="108"/>
      <c r="ER4509" s="110"/>
      <c r="EV4509" s="108"/>
      <c r="EW4509" s="109"/>
      <c r="HO4509" s="108"/>
      <c r="HP4509" s="108"/>
      <c r="HQ4509" s="108"/>
      <c r="HR4509" s="108"/>
      <c r="HS4509" s="107"/>
      <c r="HT4509" s="108"/>
      <c r="HV4509" s="107"/>
      <c r="HW4509" s="109"/>
    </row>
    <row r="4510" spans="3:766" x14ac:dyDescent="0.3">
      <c r="C4510" s="108"/>
      <c r="D4510" s="108"/>
      <c r="E4510" s="108"/>
      <c r="G4510" s="107"/>
      <c r="H4510" s="108"/>
      <c r="K4510" s="107"/>
      <c r="BP4510" s="108"/>
      <c r="BQ4510" s="108"/>
      <c r="BV4510" s="109"/>
      <c r="ET4510" s="107"/>
      <c r="EV4510" s="108"/>
      <c r="FW4510" s="107"/>
      <c r="HO4510" s="108"/>
      <c r="HP4510" s="108"/>
      <c r="HQ4510" s="108"/>
      <c r="HR4510" s="108"/>
      <c r="HS4510" s="107"/>
      <c r="HT4510" s="108"/>
      <c r="HV4510" s="107"/>
      <c r="JV4510" s="108"/>
      <c r="JW4510" s="108"/>
      <c r="KB4510" s="109"/>
      <c r="KO4510" s="107"/>
      <c r="OC4510" s="108"/>
      <c r="OD4510" s="107"/>
      <c r="OE4510" s="108"/>
      <c r="PS4510" s="108"/>
      <c r="PT4510" s="108"/>
      <c r="PU4510" s="108"/>
      <c r="PV4510" s="108"/>
      <c r="RH4510" s="108"/>
      <c r="RI4510" s="108"/>
      <c r="WD4510" s="107"/>
      <c r="AAU4510" s="107"/>
      <c r="AAV4510" s="108"/>
      <c r="AAX4510" s="108"/>
      <c r="ABH4510" s="109"/>
      <c r="ACE4510" s="108"/>
    </row>
    <row r="4511" spans="3:766" x14ac:dyDescent="0.3">
      <c r="D4511" s="108"/>
      <c r="E4511" s="108"/>
      <c r="F4511" s="108"/>
      <c r="G4511" s="107"/>
      <c r="H4511" s="108"/>
      <c r="K4511" s="107"/>
      <c r="BP4511" s="108"/>
      <c r="BQ4511" s="108"/>
      <c r="ET4511" s="107"/>
      <c r="EV4511" s="108"/>
      <c r="FW4511" s="107"/>
      <c r="AAU4511" s="107"/>
      <c r="AAV4511" s="108"/>
      <c r="AAX4511" s="108"/>
      <c r="ACE4511" s="108"/>
    </row>
    <row r="4512" spans="3:766" x14ac:dyDescent="0.3">
      <c r="C4512" s="108"/>
      <c r="D4512" s="108"/>
      <c r="E4512" s="108"/>
      <c r="F4512" s="108"/>
      <c r="G4512" s="107"/>
      <c r="H4512" s="108"/>
      <c r="K4512" s="107"/>
      <c r="L4512" s="109"/>
      <c r="BP4512" s="108"/>
      <c r="BQ4512" s="108"/>
      <c r="ET4512" s="107"/>
      <c r="EV4512" s="108"/>
      <c r="FW4512" s="107"/>
      <c r="HO4512" s="108"/>
      <c r="HP4512" s="108"/>
      <c r="HQ4512" s="108"/>
      <c r="HR4512" s="108"/>
      <c r="HS4512" s="107"/>
      <c r="HT4512" s="108"/>
      <c r="HV4512" s="107"/>
      <c r="HW4512" s="109"/>
      <c r="JV4512" s="108"/>
      <c r="JW4512" s="108"/>
      <c r="KO4512" s="107"/>
      <c r="OC4512" s="108"/>
      <c r="OD4512" s="107"/>
      <c r="OE4512" s="108"/>
      <c r="PS4512" s="108"/>
      <c r="PT4512" s="108"/>
      <c r="PU4512" s="108"/>
      <c r="PV4512" s="108"/>
      <c r="RH4512" s="108"/>
      <c r="RI4512" s="108"/>
      <c r="WD4512" s="107"/>
      <c r="AAU4512" s="107"/>
      <c r="AAV4512" s="108"/>
      <c r="AAX4512" s="108"/>
      <c r="ACE4512" s="108"/>
      <c r="ACL4512" s="109"/>
    </row>
    <row r="4513" spans="3:778" x14ac:dyDescent="0.3">
      <c r="C4513" s="108"/>
      <c r="D4513" s="108"/>
      <c r="E4513" s="108"/>
      <c r="F4513" s="108"/>
      <c r="G4513" s="107"/>
      <c r="H4513" s="108"/>
      <c r="K4513" s="107"/>
      <c r="L4513" s="109"/>
      <c r="BP4513" s="108"/>
      <c r="BQ4513" s="108"/>
      <c r="ET4513" s="107"/>
      <c r="EV4513" s="108"/>
      <c r="EW4513" s="109"/>
      <c r="FW4513" s="107"/>
      <c r="HO4513" s="108"/>
      <c r="HP4513" s="108"/>
      <c r="HQ4513" s="108"/>
      <c r="HR4513" s="108"/>
      <c r="HS4513" s="107"/>
      <c r="HT4513" s="108"/>
      <c r="HV4513" s="107"/>
      <c r="HW4513" s="109"/>
      <c r="JV4513" s="108"/>
      <c r="JW4513" s="108"/>
      <c r="KF4513" s="109"/>
      <c r="KO4513" s="107"/>
      <c r="OC4513" s="108"/>
      <c r="OD4513" s="107"/>
      <c r="OE4513" s="108"/>
      <c r="PS4513" s="108"/>
      <c r="PT4513" s="108"/>
      <c r="PU4513" s="108"/>
      <c r="PV4513" s="108"/>
      <c r="RH4513" s="108"/>
      <c r="RI4513" s="108"/>
      <c r="WD4513" s="107"/>
      <c r="AAU4513" s="107"/>
      <c r="AAV4513" s="108"/>
      <c r="AAX4513" s="108"/>
      <c r="ACE4513" s="108"/>
      <c r="ACL4513" s="109"/>
      <c r="ACX4513" s="109"/>
    </row>
    <row r="4514" spans="3:778" x14ac:dyDescent="0.3">
      <c r="D4514" s="108"/>
      <c r="E4514" s="108"/>
      <c r="F4514" s="108"/>
      <c r="G4514" s="107"/>
      <c r="H4514" s="108"/>
      <c r="K4514" s="107"/>
      <c r="BP4514" s="108"/>
      <c r="BQ4514" s="108"/>
      <c r="BV4514" s="109"/>
      <c r="ET4514" s="107"/>
      <c r="EV4514" s="108"/>
      <c r="FW4514" s="107"/>
      <c r="AAU4514" s="107"/>
      <c r="AAV4514" s="108"/>
      <c r="AAX4514" s="108"/>
      <c r="ABH4514" s="109"/>
      <c r="ACE4514" s="108"/>
    </row>
    <row r="4515" spans="3:778" x14ac:dyDescent="0.3">
      <c r="C4515" s="108"/>
      <c r="D4515" s="108"/>
      <c r="E4515" s="108"/>
      <c r="F4515" s="108"/>
      <c r="G4515" s="107"/>
      <c r="H4515" s="108"/>
      <c r="K4515" s="107"/>
      <c r="L4515" s="109"/>
      <c r="BP4515" s="108"/>
      <c r="BQ4515" s="108"/>
      <c r="ET4515" s="107"/>
      <c r="EV4515" s="108"/>
      <c r="FW4515" s="107"/>
      <c r="HO4515" s="108"/>
      <c r="HP4515" s="108"/>
      <c r="HQ4515" s="108"/>
      <c r="HR4515" s="108"/>
      <c r="HS4515" s="107"/>
      <c r="HT4515" s="108"/>
      <c r="HV4515" s="107"/>
      <c r="HW4515" s="109"/>
      <c r="JV4515" s="108"/>
      <c r="JW4515" s="108"/>
      <c r="KO4515" s="107"/>
      <c r="OC4515" s="108"/>
      <c r="OD4515" s="107"/>
      <c r="OE4515" s="108"/>
      <c r="AAU4515" s="107"/>
      <c r="AAV4515" s="108"/>
      <c r="AAX4515" s="108"/>
      <c r="ACE4515" s="108"/>
      <c r="ACL4515" s="109"/>
    </row>
    <row r="4516" spans="3:778" x14ac:dyDescent="0.3">
      <c r="C4516" s="108"/>
      <c r="D4516" s="108"/>
      <c r="E4516" s="108"/>
      <c r="F4516" s="108"/>
      <c r="G4516" s="107"/>
      <c r="H4516" s="108"/>
      <c r="K4516" s="107"/>
      <c r="L4516" s="109"/>
      <c r="BP4516" s="108"/>
      <c r="BQ4516" s="108"/>
      <c r="ER4516" s="110"/>
      <c r="EV4516" s="108"/>
      <c r="EW4516" s="109"/>
      <c r="HO4516" s="108"/>
      <c r="HP4516" s="108"/>
      <c r="HQ4516" s="108"/>
      <c r="HR4516" s="108"/>
      <c r="HS4516" s="107"/>
      <c r="HT4516" s="108"/>
      <c r="HV4516" s="107"/>
      <c r="HW4516" s="109"/>
    </row>
    <row r="4517" spans="3:778" x14ac:dyDescent="0.3">
      <c r="D4517" s="108"/>
      <c r="E4517" s="108"/>
      <c r="F4517" s="108"/>
      <c r="G4517" s="107"/>
      <c r="H4517" s="108"/>
      <c r="K4517" s="107"/>
      <c r="BP4517" s="108"/>
      <c r="BQ4517" s="108"/>
      <c r="ET4517" s="107"/>
      <c r="EV4517" s="108"/>
      <c r="FW4517" s="107"/>
      <c r="AAU4517" s="107"/>
      <c r="AAV4517" s="108"/>
      <c r="AAX4517" s="108"/>
      <c r="ACE4517" s="108"/>
    </row>
    <row r="4518" spans="3:778" x14ac:dyDescent="0.3">
      <c r="C4518" s="108"/>
      <c r="D4518" s="108"/>
      <c r="E4518" s="108"/>
      <c r="F4518" s="108"/>
      <c r="G4518" s="107"/>
      <c r="H4518" s="108"/>
      <c r="K4518" s="107"/>
      <c r="L4518" s="109"/>
      <c r="BP4518" s="108"/>
      <c r="BQ4518" s="108"/>
      <c r="ET4518" s="107"/>
      <c r="EV4518" s="108"/>
      <c r="FW4518" s="107"/>
      <c r="HO4518" s="108"/>
      <c r="HP4518" s="108"/>
      <c r="HQ4518" s="108"/>
      <c r="HR4518" s="108"/>
      <c r="HS4518" s="107"/>
      <c r="HT4518" s="108"/>
      <c r="HV4518" s="107"/>
      <c r="HW4518" s="109"/>
    </row>
    <row r="4519" spans="3:778" x14ac:dyDescent="0.3">
      <c r="D4519" s="108"/>
      <c r="E4519" s="108"/>
      <c r="F4519" s="108"/>
      <c r="G4519" s="107"/>
      <c r="H4519" s="108"/>
      <c r="K4519" s="107"/>
      <c r="L4519" s="109"/>
      <c r="AN4519" s="110"/>
      <c r="BP4519" s="108"/>
      <c r="BQ4519" s="108"/>
      <c r="ET4519" s="107"/>
      <c r="EW4519" s="109"/>
      <c r="FV4519" s="108"/>
      <c r="FW4519" s="107"/>
      <c r="FX4519" s="108"/>
      <c r="GL4519" s="108"/>
    </row>
    <row r="4520" spans="3:778" x14ac:dyDescent="0.3">
      <c r="D4520" s="108"/>
      <c r="E4520" s="108"/>
      <c r="F4520" s="108"/>
      <c r="G4520" s="107"/>
      <c r="H4520" s="108"/>
      <c r="K4520" s="107"/>
      <c r="L4520" s="109"/>
      <c r="BP4520" s="108"/>
      <c r="BQ4520" s="108"/>
      <c r="ET4520" s="107"/>
      <c r="EV4520" s="108"/>
      <c r="FW4520" s="107"/>
      <c r="HP4520" s="108"/>
      <c r="HQ4520" s="108"/>
      <c r="HR4520" s="108"/>
      <c r="HS4520" s="107"/>
      <c r="HT4520" s="108"/>
      <c r="HV4520" s="107"/>
      <c r="HW4520" s="109"/>
    </row>
    <row r="4521" spans="3:778" x14ac:dyDescent="0.3">
      <c r="D4521" s="108"/>
      <c r="E4521" s="108"/>
      <c r="F4521" s="108"/>
      <c r="G4521" s="107"/>
      <c r="H4521" s="108"/>
      <c r="K4521" s="107"/>
      <c r="BP4521" s="108"/>
      <c r="BQ4521" s="108"/>
      <c r="ET4521" s="107"/>
      <c r="EV4521" s="108"/>
      <c r="FW4521" s="107"/>
      <c r="AAU4521" s="107"/>
      <c r="AAV4521" s="108"/>
      <c r="AAX4521" s="108"/>
      <c r="ACE4521" s="108"/>
    </row>
    <row r="4522" spans="3:778" x14ac:dyDescent="0.3">
      <c r="D4522" s="108"/>
      <c r="E4522" s="108"/>
      <c r="F4522" s="108"/>
      <c r="G4522" s="107"/>
      <c r="H4522" s="108"/>
      <c r="K4522" s="107"/>
      <c r="L4522" s="109"/>
      <c r="BP4522" s="108"/>
      <c r="BQ4522" s="108"/>
      <c r="ET4522" s="107"/>
      <c r="EV4522" s="108"/>
      <c r="FW4522" s="107"/>
      <c r="HP4522" s="108"/>
      <c r="HQ4522" s="108"/>
      <c r="HR4522" s="108"/>
      <c r="HS4522" s="107"/>
      <c r="HT4522" s="108"/>
      <c r="HV4522" s="107"/>
      <c r="HW4522" s="109"/>
    </row>
    <row r="4523" spans="3:778" x14ac:dyDescent="0.3">
      <c r="C4523" s="108"/>
      <c r="D4523" s="108"/>
      <c r="E4523" s="108"/>
      <c r="F4523" s="108"/>
      <c r="G4523" s="107"/>
      <c r="H4523" s="108"/>
      <c r="K4523" s="107"/>
      <c r="L4523" s="109"/>
      <c r="BP4523" s="108"/>
      <c r="BQ4523" s="108"/>
      <c r="ER4523" s="110"/>
      <c r="EV4523" s="108"/>
      <c r="EW4523" s="109"/>
      <c r="FW4523" s="107"/>
      <c r="HO4523" s="108"/>
      <c r="HP4523" s="108"/>
      <c r="HQ4523" s="108"/>
      <c r="HR4523" s="108"/>
      <c r="HS4523" s="107"/>
      <c r="HT4523" s="108"/>
      <c r="HV4523" s="107"/>
      <c r="HW4523" s="109"/>
    </row>
    <row r="4524" spans="3:778" x14ac:dyDescent="0.3">
      <c r="C4524" s="108"/>
      <c r="D4524" s="108"/>
      <c r="E4524" s="108"/>
      <c r="F4524" s="108"/>
      <c r="G4524" s="107"/>
      <c r="H4524" s="108"/>
      <c r="K4524" s="107"/>
      <c r="L4524" s="109"/>
      <c r="BP4524" s="108"/>
      <c r="BQ4524" s="108"/>
      <c r="ET4524" s="107"/>
      <c r="EV4524" s="108"/>
      <c r="FW4524" s="107"/>
      <c r="HO4524" s="108"/>
      <c r="HP4524" s="108"/>
      <c r="HQ4524" s="108"/>
      <c r="HR4524" s="108"/>
      <c r="HS4524" s="107"/>
      <c r="HT4524" s="108"/>
      <c r="HV4524" s="107"/>
      <c r="HW4524" s="109"/>
      <c r="JV4524" s="108"/>
      <c r="JW4524" s="108"/>
      <c r="KO4524" s="107"/>
      <c r="OC4524" s="108"/>
      <c r="OD4524" s="107"/>
      <c r="OE4524" s="108"/>
      <c r="AAU4524" s="107"/>
      <c r="AAV4524" s="108"/>
      <c r="AAX4524" s="108"/>
      <c r="ACE4524" s="108"/>
      <c r="ACL4524" s="109"/>
    </row>
    <row r="4525" spans="3:778" x14ac:dyDescent="0.3">
      <c r="C4525" s="108"/>
      <c r="D4525" s="108"/>
      <c r="E4525" s="108"/>
      <c r="F4525" s="108"/>
      <c r="G4525" s="107"/>
      <c r="H4525" s="108"/>
      <c r="K4525" s="107"/>
      <c r="L4525" s="109"/>
      <c r="BP4525" s="108"/>
      <c r="BQ4525" s="108"/>
      <c r="ET4525" s="107"/>
      <c r="EV4525" s="108"/>
      <c r="FU4525" s="108"/>
      <c r="FW4525" s="107"/>
      <c r="HO4525" s="108"/>
      <c r="HP4525" s="108"/>
      <c r="HQ4525" s="108"/>
      <c r="HR4525" s="108"/>
      <c r="HS4525" s="107"/>
      <c r="HT4525" s="108"/>
      <c r="HV4525" s="107"/>
      <c r="HW4525" s="109"/>
    </row>
    <row r="4526" spans="3:778" x14ac:dyDescent="0.3">
      <c r="D4526" s="108"/>
      <c r="E4526" s="108"/>
      <c r="F4526" s="108"/>
      <c r="G4526" s="107"/>
      <c r="H4526" s="108"/>
      <c r="K4526" s="107"/>
      <c r="L4526" s="109"/>
      <c r="BP4526" s="108"/>
      <c r="BQ4526" s="108"/>
      <c r="ET4526" s="107"/>
      <c r="EV4526" s="108"/>
      <c r="FW4526" s="107"/>
      <c r="HP4526" s="108"/>
      <c r="HQ4526" s="108"/>
      <c r="HR4526" s="108"/>
      <c r="HS4526" s="107"/>
      <c r="HT4526" s="108"/>
      <c r="HV4526" s="107"/>
      <c r="HW4526" s="109"/>
    </row>
    <row r="4527" spans="3:778" x14ac:dyDescent="0.3">
      <c r="D4527" s="108"/>
      <c r="E4527" s="108"/>
      <c r="F4527" s="108"/>
      <c r="G4527" s="107"/>
      <c r="H4527" s="108"/>
      <c r="K4527" s="107"/>
      <c r="L4527" s="109"/>
      <c r="BP4527" s="108"/>
      <c r="BQ4527" s="108"/>
      <c r="ET4527" s="107"/>
      <c r="EV4527" s="108"/>
      <c r="EW4527" s="109"/>
      <c r="FW4527" s="107"/>
    </row>
    <row r="4528" spans="3:778" x14ac:dyDescent="0.3">
      <c r="D4528" s="108"/>
      <c r="E4528" s="108"/>
      <c r="F4528" s="108"/>
      <c r="H4528" s="108"/>
      <c r="BP4528" s="108"/>
      <c r="BQ4528" s="108"/>
      <c r="FV4528" s="108"/>
      <c r="FX4528" s="108"/>
      <c r="GL4528" s="108"/>
    </row>
    <row r="4529" spans="3:778" x14ac:dyDescent="0.3">
      <c r="D4529" s="108"/>
      <c r="E4529" s="108"/>
      <c r="F4529" s="108"/>
      <c r="G4529" s="107"/>
      <c r="H4529" s="108"/>
      <c r="K4529" s="107"/>
      <c r="L4529" s="109"/>
      <c r="BP4529" s="108"/>
      <c r="BQ4529" s="108"/>
      <c r="ET4529" s="107"/>
      <c r="EV4529" s="108"/>
      <c r="FW4529" s="107"/>
      <c r="HP4529" s="108"/>
      <c r="HQ4529" s="108"/>
      <c r="HR4529" s="108"/>
      <c r="HS4529" s="107"/>
      <c r="HT4529" s="108"/>
      <c r="HV4529" s="107"/>
      <c r="HW4529" s="109"/>
    </row>
    <row r="4530" spans="3:778" x14ac:dyDescent="0.3">
      <c r="C4530" s="108"/>
      <c r="D4530" s="108"/>
      <c r="E4530" s="108"/>
      <c r="F4530" s="108"/>
      <c r="G4530" s="107"/>
      <c r="H4530" s="108"/>
      <c r="K4530" s="107"/>
      <c r="L4530" s="109"/>
      <c r="AN4530" s="110"/>
      <c r="BP4530" s="108"/>
      <c r="BQ4530" s="108"/>
      <c r="ER4530" s="110"/>
      <c r="ET4530" s="107"/>
      <c r="EV4530" s="108"/>
      <c r="EW4530" s="109"/>
      <c r="FW4530" s="107"/>
      <c r="HO4530" s="108"/>
      <c r="HP4530" s="108"/>
      <c r="HQ4530" s="108"/>
      <c r="HR4530" s="108"/>
      <c r="HS4530" s="107"/>
      <c r="HT4530" s="108"/>
      <c r="HV4530" s="107"/>
      <c r="HW4530" s="109"/>
      <c r="IV4530" s="110"/>
      <c r="JV4530" s="108"/>
      <c r="JW4530" s="108"/>
      <c r="KF4530" s="109"/>
      <c r="KO4530" s="107"/>
      <c r="OC4530" s="108"/>
      <c r="OD4530" s="107"/>
      <c r="OE4530" s="108"/>
      <c r="OX4530" s="110"/>
      <c r="AAU4530" s="107"/>
      <c r="AAV4530" s="108"/>
      <c r="AAX4530" s="108"/>
      <c r="ABD4530" s="110"/>
      <c r="ACE4530" s="108"/>
      <c r="ACL4530" s="109"/>
      <c r="ACX4530" s="109"/>
    </row>
    <row r="4531" spans="3:778" x14ac:dyDescent="0.3">
      <c r="C4531" s="108"/>
      <c r="D4531" s="108"/>
      <c r="E4531" s="108"/>
      <c r="F4531" s="108"/>
      <c r="G4531" s="107"/>
      <c r="H4531" s="108"/>
      <c r="K4531" s="107"/>
      <c r="L4531" s="109"/>
      <c r="BP4531" s="108"/>
      <c r="BQ4531" s="108"/>
      <c r="BV4531" s="109"/>
      <c r="ER4531" s="110"/>
      <c r="EV4531" s="108"/>
      <c r="EW4531" s="109"/>
      <c r="FU4531" s="108"/>
      <c r="FW4531" s="107"/>
      <c r="HO4531" s="108"/>
      <c r="HP4531" s="108"/>
      <c r="HQ4531" s="108"/>
      <c r="HR4531" s="108"/>
      <c r="HS4531" s="107"/>
      <c r="HT4531" s="108"/>
      <c r="HV4531" s="107"/>
      <c r="HW4531" s="109"/>
    </row>
    <row r="4532" spans="3:778" x14ac:dyDescent="0.3">
      <c r="D4532" s="108"/>
      <c r="E4532" s="108"/>
      <c r="F4532" s="108"/>
      <c r="G4532" s="107"/>
      <c r="H4532" s="108"/>
      <c r="K4532" s="107"/>
      <c r="BP4532" s="108"/>
      <c r="BQ4532" s="108"/>
      <c r="ET4532" s="107"/>
      <c r="EV4532" s="108"/>
      <c r="FW4532" s="107"/>
      <c r="AAU4532" s="107"/>
      <c r="AAV4532" s="108"/>
      <c r="AAX4532" s="108"/>
      <c r="ACE4532" s="108"/>
    </row>
    <row r="4533" spans="3:778" x14ac:dyDescent="0.3">
      <c r="D4533" s="108"/>
      <c r="E4533" s="108"/>
      <c r="F4533" s="108"/>
      <c r="G4533" s="107"/>
      <c r="H4533" s="108"/>
      <c r="K4533" s="107"/>
      <c r="BP4533" s="108"/>
      <c r="BQ4533" s="108"/>
      <c r="ET4533" s="107"/>
      <c r="EV4533" s="108"/>
      <c r="FW4533" s="107"/>
      <c r="AAU4533" s="107"/>
      <c r="AAV4533" s="108"/>
      <c r="AAX4533" s="108"/>
      <c r="ACE4533" s="108"/>
    </row>
    <row r="4534" spans="3:778" x14ac:dyDescent="0.3">
      <c r="D4534" s="108"/>
      <c r="E4534" s="108"/>
      <c r="F4534" s="108"/>
      <c r="G4534" s="107"/>
      <c r="H4534" s="108"/>
      <c r="K4534" s="107"/>
      <c r="L4534" s="109"/>
      <c r="AN4534" s="110"/>
      <c r="BP4534" s="108"/>
      <c r="BQ4534" s="108"/>
      <c r="ET4534" s="107"/>
      <c r="FW4534" s="107"/>
    </row>
    <row r="4535" spans="3:778" x14ac:dyDescent="0.3">
      <c r="D4535" s="108"/>
      <c r="E4535" s="108"/>
      <c r="F4535" s="108"/>
      <c r="G4535" s="107"/>
      <c r="H4535" s="108"/>
      <c r="K4535" s="107"/>
      <c r="L4535" s="109"/>
      <c r="BP4535" s="108"/>
      <c r="BQ4535" s="108"/>
      <c r="ET4535" s="107"/>
      <c r="EV4535" s="108"/>
      <c r="FW4535" s="107"/>
      <c r="HP4535" s="108"/>
      <c r="HQ4535" s="108"/>
      <c r="HR4535" s="108"/>
      <c r="HS4535" s="107"/>
      <c r="HT4535" s="108"/>
      <c r="HV4535" s="107"/>
      <c r="HW4535" s="109"/>
      <c r="JV4535" s="108"/>
      <c r="JW4535" s="108"/>
      <c r="KO4535" s="107"/>
      <c r="OC4535" s="108"/>
      <c r="OD4535" s="107"/>
      <c r="OE4535" s="108"/>
      <c r="AAU4535" s="107"/>
      <c r="AAV4535" s="108"/>
      <c r="AAX4535" s="108"/>
      <c r="ACE4535" s="108"/>
      <c r="ACL4535" s="109"/>
    </row>
    <row r="4536" spans="3:778" x14ac:dyDescent="0.3">
      <c r="D4536" s="108"/>
      <c r="E4536" s="108"/>
      <c r="F4536" s="108"/>
      <c r="G4536" s="107"/>
      <c r="H4536" s="108"/>
      <c r="K4536" s="107"/>
      <c r="L4536" s="109"/>
      <c r="BP4536" s="108"/>
      <c r="BQ4536" s="108"/>
      <c r="ET4536" s="107"/>
      <c r="EV4536" s="108"/>
      <c r="FW4536" s="107"/>
      <c r="HP4536" s="108"/>
      <c r="HQ4536" s="108"/>
      <c r="HR4536" s="108"/>
      <c r="HS4536" s="107"/>
      <c r="HT4536" s="108"/>
      <c r="HV4536" s="107"/>
      <c r="HW4536" s="109"/>
    </row>
    <row r="4537" spans="3:778" x14ac:dyDescent="0.3">
      <c r="C4537" s="108"/>
      <c r="D4537" s="108"/>
      <c r="E4537" s="108"/>
      <c r="F4537" s="108"/>
      <c r="G4537" s="107"/>
      <c r="H4537" s="108"/>
      <c r="K4537" s="107"/>
      <c r="L4537" s="109"/>
      <c r="BP4537" s="108"/>
      <c r="BQ4537" s="108"/>
      <c r="ER4537" s="110"/>
      <c r="EV4537" s="108"/>
      <c r="EW4537" s="109"/>
      <c r="HO4537" s="108"/>
      <c r="HP4537" s="108"/>
      <c r="HQ4537" s="108"/>
      <c r="HR4537" s="108"/>
      <c r="HS4537" s="107"/>
      <c r="HT4537" s="108"/>
      <c r="HV4537" s="107"/>
      <c r="HW4537" s="109"/>
      <c r="JV4537" s="108"/>
      <c r="JW4537" s="108"/>
      <c r="KF4537" s="109"/>
      <c r="OC4537" s="108"/>
      <c r="OE4537" s="108"/>
      <c r="OX4537" s="110"/>
      <c r="PS4537" s="108"/>
      <c r="PT4537" s="108"/>
      <c r="PU4537" s="108"/>
      <c r="PV4537" s="108"/>
      <c r="RH4537" s="108"/>
      <c r="RI4537" s="108"/>
      <c r="WD4537" s="107"/>
      <c r="AAU4537" s="107"/>
      <c r="AAV4537" s="108"/>
      <c r="AAX4537" s="108"/>
      <c r="ACE4537" s="108"/>
      <c r="ACL4537" s="109"/>
      <c r="ACX4537" s="109"/>
    </row>
    <row r="4538" spans="3:778" x14ac:dyDescent="0.3">
      <c r="C4538" s="108"/>
      <c r="D4538" s="108"/>
      <c r="E4538" s="108"/>
      <c r="F4538" s="108"/>
      <c r="G4538" s="107"/>
      <c r="H4538" s="108"/>
      <c r="K4538" s="107"/>
      <c r="L4538" s="109"/>
      <c r="BP4538" s="108"/>
      <c r="BQ4538" s="108"/>
      <c r="ET4538" s="107"/>
      <c r="EV4538" s="108"/>
      <c r="FW4538" s="107"/>
      <c r="HO4538" s="108"/>
      <c r="HP4538" s="108"/>
      <c r="HQ4538" s="108"/>
      <c r="HR4538" s="108"/>
      <c r="HS4538" s="107"/>
      <c r="HT4538" s="108"/>
      <c r="HV4538" s="107"/>
      <c r="HW4538" s="109"/>
      <c r="JV4538" s="108"/>
      <c r="JW4538" s="108"/>
      <c r="KO4538" s="107"/>
      <c r="OC4538" s="108"/>
      <c r="OD4538" s="107"/>
      <c r="OE4538" s="108"/>
      <c r="AAU4538" s="107"/>
      <c r="AAV4538" s="108"/>
      <c r="AAX4538" s="108"/>
      <c r="ACE4538" s="108"/>
      <c r="ACL4538" s="109"/>
    </row>
    <row r="4539" spans="3:778" x14ac:dyDescent="0.3">
      <c r="D4539" s="108"/>
      <c r="E4539" s="108"/>
      <c r="F4539" s="108"/>
      <c r="G4539" s="107"/>
      <c r="H4539" s="108"/>
      <c r="K4539" s="107"/>
      <c r="L4539" s="109"/>
      <c r="BP4539" s="108"/>
      <c r="BQ4539" s="108"/>
      <c r="ET4539" s="107"/>
      <c r="EV4539" s="108"/>
      <c r="FW4539" s="107"/>
      <c r="HP4539" s="108"/>
      <c r="HQ4539" s="108"/>
      <c r="HR4539" s="108"/>
      <c r="HS4539" s="107"/>
      <c r="HT4539" s="108"/>
      <c r="HV4539" s="107"/>
      <c r="HW4539" s="109"/>
    </row>
    <row r="4540" spans="3:778" x14ac:dyDescent="0.3">
      <c r="C4540" s="108"/>
      <c r="D4540" s="108"/>
      <c r="E4540" s="108"/>
      <c r="F4540" s="108"/>
      <c r="G4540" s="107"/>
      <c r="H4540" s="108"/>
      <c r="K4540" s="107"/>
      <c r="L4540" s="109"/>
      <c r="AN4540" s="110"/>
      <c r="BP4540" s="108"/>
      <c r="BQ4540" s="108"/>
      <c r="BV4540" s="109"/>
      <c r="ER4540" s="110"/>
      <c r="ET4540" s="107"/>
      <c r="EV4540" s="108"/>
      <c r="EW4540" s="109"/>
      <c r="FW4540" s="107"/>
      <c r="HO4540" s="108"/>
      <c r="HP4540" s="108"/>
      <c r="HQ4540" s="108"/>
      <c r="HR4540" s="108"/>
      <c r="HS4540" s="107"/>
      <c r="HT4540" s="108"/>
      <c r="HV4540" s="107"/>
      <c r="HW4540" s="109"/>
      <c r="IV4540" s="110"/>
      <c r="JV4540" s="108"/>
      <c r="JW4540" s="108"/>
      <c r="KB4540" s="109"/>
      <c r="KF4540" s="109"/>
      <c r="KO4540" s="107"/>
      <c r="OC4540" s="108"/>
      <c r="OD4540" s="107"/>
      <c r="OE4540" s="108"/>
      <c r="OX4540" s="110"/>
      <c r="AAU4540" s="107"/>
      <c r="AAV4540" s="108"/>
      <c r="AAX4540" s="108"/>
      <c r="ABD4540" s="110"/>
      <c r="ABH4540" s="109"/>
      <c r="ACE4540" s="108"/>
      <c r="ACL4540" s="109"/>
      <c r="ACX4540" s="109"/>
    </row>
    <row r="4541" spans="3:778" x14ac:dyDescent="0.3">
      <c r="D4541" s="108"/>
      <c r="E4541" s="108"/>
      <c r="F4541" s="108"/>
      <c r="G4541" s="107"/>
      <c r="H4541" s="108"/>
      <c r="K4541" s="107"/>
      <c r="BP4541" s="108"/>
      <c r="BQ4541" s="108"/>
      <c r="BV4541" s="109"/>
      <c r="ET4541" s="107"/>
      <c r="EV4541" s="108"/>
      <c r="FW4541" s="107"/>
      <c r="AAU4541" s="107"/>
      <c r="AAV4541" s="108"/>
      <c r="AAX4541" s="108"/>
      <c r="ABH4541" s="109"/>
      <c r="ACE4541" s="108"/>
    </row>
    <row r="4542" spans="3:778" x14ac:dyDescent="0.3">
      <c r="D4542" s="108"/>
      <c r="E4542" s="108"/>
      <c r="F4542" s="108"/>
      <c r="G4542" s="107"/>
      <c r="H4542" s="108"/>
      <c r="K4542" s="107"/>
      <c r="BP4542" s="108"/>
      <c r="BQ4542" s="108"/>
      <c r="ET4542" s="107"/>
      <c r="EV4542" s="108"/>
      <c r="FW4542" s="107"/>
      <c r="AAU4542" s="107"/>
      <c r="AAV4542" s="108"/>
      <c r="AAX4542" s="108"/>
      <c r="ACE4542" s="108"/>
    </row>
    <row r="4543" spans="3:778" x14ac:dyDescent="0.3">
      <c r="C4543" s="108"/>
      <c r="D4543" s="108"/>
      <c r="E4543" s="108"/>
      <c r="F4543" s="108"/>
      <c r="G4543" s="107"/>
      <c r="H4543" s="108"/>
      <c r="K4543" s="107"/>
      <c r="L4543" s="109"/>
      <c r="BP4543" s="108"/>
      <c r="BQ4543" s="108"/>
      <c r="ET4543" s="107"/>
      <c r="EV4543" s="108"/>
      <c r="FW4543" s="107"/>
      <c r="HO4543" s="108"/>
      <c r="HP4543" s="108"/>
      <c r="HQ4543" s="108"/>
      <c r="HR4543" s="108"/>
      <c r="HS4543" s="107"/>
      <c r="HT4543" s="108"/>
      <c r="HV4543" s="107"/>
      <c r="HW4543" s="109"/>
      <c r="JV4543" s="108"/>
      <c r="JW4543" s="108"/>
      <c r="KO4543" s="107"/>
      <c r="OC4543" s="108"/>
      <c r="OD4543" s="107"/>
      <c r="OE4543" s="108"/>
      <c r="AAU4543" s="107"/>
      <c r="AAV4543" s="108"/>
      <c r="AAX4543" s="108"/>
      <c r="ACE4543" s="108"/>
      <c r="ACL4543" s="109"/>
    </row>
    <row r="4544" spans="3:778" x14ac:dyDescent="0.3">
      <c r="D4544" s="108"/>
      <c r="E4544" s="108"/>
      <c r="F4544" s="108"/>
      <c r="G4544" s="107"/>
      <c r="H4544" s="108"/>
      <c r="K4544" s="107"/>
      <c r="BP4544" s="108"/>
      <c r="BQ4544" s="108"/>
      <c r="ET4544" s="107"/>
      <c r="EV4544" s="108"/>
      <c r="FW4544" s="107"/>
      <c r="AAU4544" s="107"/>
      <c r="AAV4544" s="108"/>
      <c r="AAX4544" s="108"/>
      <c r="ACE4544" s="108"/>
    </row>
    <row r="4545" spans="3:778" x14ac:dyDescent="0.3">
      <c r="C4545" s="108"/>
      <c r="D4545" s="108"/>
      <c r="E4545" s="108"/>
      <c r="F4545" s="108"/>
      <c r="G4545" s="107"/>
      <c r="H4545" s="108"/>
      <c r="K4545" s="107"/>
      <c r="L4545" s="109"/>
      <c r="AN4545" s="110"/>
      <c r="BP4545" s="108"/>
      <c r="BQ4545" s="108"/>
      <c r="ET4545" s="107"/>
      <c r="EV4545" s="108"/>
      <c r="EW4545" s="109"/>
      <c r="FW4545" s="107"/>
      <c r="HO4545" s="108"/>
      <c r="HP4545" s="108"/>
      <c r="HQ4545" s="108"/>
      <c r="HR4545" s="108"/>
      <c r="HS4545" s="107"/>
      <c r="HT4545" s="108"/>
      <c r="HV4545" s="107"/>
      <c r="HW4545" s="109"/>
      <c r="IV4545" s="110"/>
      <c r="JV4545" s="108"/>
      <c r="JW4545" s="108"/>
      <c r="KF4545" s="109"/>
      <c r="KO4545" s="107"/>
      <c r="OC4545" s="108"/>
      <c r="OD4545" s="107"/>
      <c r="OE4545" s="108"/>
      <c r="PS4545" s="108"/>
      <c r="PT4545" s="108"/>
      <c r="PU4545" s="108"/>
      <c r="PV4545" s="108"/>
      <c r="RH4545" s="108"/>
      <c r="RI4545" s="108"/>
      <c r="WD4545" s="107"/>
      <c r="AAU4545" s="107"/>
      <c r="AAV4545" s="108"/>
      <c r="AAX4545" s="108"/>
      <c r="ABD4545" s="110"/>
      <c r="ACE4545" s="108"/>
      <c r="ACL4545" s="109"/>
      <c r="ACX4545" s="109"/>
    </row>
    <row r="4546" spans="3:778" x14ac:dyDescent="0.3">
      <c r="D4546" s="108"/>
      <c r="E4546" s="108"/>
      <c r="F4546" s="108"/>
      <c r="G4546" s="107"/>
      <c r="H4546" s="108"/>
      <c r="K4546" s="107"/>
      <c r="AN4546" s="110"/>
      <c r="BP4546" s="108"/>
      <c r="BQ4546" s="108"/>
      <c r="ET4546" s="107"/>
      <c r="FW4546" s="107"/>
      <c r="FX4546" s="108"/>
      <c r="GL4546" s="108"/>
      <c r="AAU4546" s="107"/>
      <c r="AAV4546" s="108"/>
      <c r="AAX4546" s="108"/>
      <c r="ABD4546" s="110"/>
      <c r="ACE4546" s="108"/>
    </row>
    <row r="4547" spans="3:778" x14ac:dyDescent="0.3">
      <c r="C4547" s="108"/>
      <c r="D4547" s="108"/>
      <c r="E4547" s="108"/>
      <c r="F4547" s="108"/>
      <c r="G4547" s="107"/>
      <c r="H4547" s="108"/>
      <c r="K4547" s="107"/>
      <c r="L4547" s="109"/>
      <c r="BP4547" s="108"/>
      <c r="BQ4547" s="108"/>
      <c r="ET4547" s="107"/>
      <c r="EV4547" s="108"/>
      <c r="FW4547" s="107"/>
      <c r="HO4547" s="108"/>
      <c r="HP4547" s="108"/>
      <c r="HQ4547" s="108"/>
      <c r="HR4547" s="108"/>
      <c r="HS4547" s="107"/>
      <c r="HT4547" s="108"/>
      <c r="HV4547" s="107"/>
      <c r="HW4547" s="109"/>
      <c r="JV4547" s="108"/>
      <c r="JW4547" s="108"/>
      <c r="KO4547" s="107"/>
      <c r="OC4547" s="108"/>
      <c r="OD4547" s="107"/>
      <c r="OE4547" s="108"/>
      <c r="AAU4547" s="107"/>
      <c r="AAV4547" s="108"/>
      <c r="AAX4547" s="108"/>
      <c r="ACE4547" s="108"/>
      <c r="ACL4547" s="109"/>
    </row>
    <row r="4548" spans="3:778" x14ac:dyDescent="0.3">
      <c r="D4548" s="108"/>
      <c r="E4548" s="108"/>
      <c r="F4548" s="108"/>
      <c r="G4548" s="107"/>
      <c r="H4548" s="108"/>
      <c r="K4548" s="107"/>
      <c r="L4548" s="109"/>
      <c r="BP4548" s="108"/>
      <c r="BQ4548" s="108"/>
      <c r="ET4548" s="107"/>
      <c r="EV4548" s="108"/>
      <c r="FW4548" s="107"/>
      <c r="HP4548" s="108"/>
      <c r="HQ4548" s="108"/>
      <c r="HR4548" s="108"/>
      <c r="HS4548" s="107"/>
      <c r="HT4548" s="108"/>
      <c r="HV4548" s="107"/>
      <c r="HW4548" s="109"/>
    </row>
    <row r="4549" spans="3:778" x14ac:dyDescent="0.3">
      <c r="C4549" s="108"/>
      <c r="D4549" s="108"/>
      <c r="E4549" s="108"/>
      <c r="F4549" s="108"/>
      <c r="G4549" s="107"/>
      <c r="H4549" s="108"/>
      <c r="K4549" s="107"/>
      <c r="L4549" s="109"/>
      <c r="AN4549" s="110"/>
      <c r="BP4549" s="108"/>
      <c r="BQ4549" s="108"/>
      <c r="ET4549" s="107"/>
      <c r="EV4549" s="108"/>
      <c r="EW4549" s="109"/>
      <c r="FW4549" s="107"/>
      <c r="HO4549" s="108"/>
      <c r="HP4549" s="108"/>
      <c r="HQ4549" s="108"/>
      <c r="HR4549" s="108"/>
      <c r="HS4549" s="107"/>
      <c r="HT4549" s="108"/>
      <c r="HV4549" s="107"/>
      <c r="HW4549" s="109"/>
      <c r="IV4549" s="110"/>
      <c r="JV4549" s="108"/>
      <c r="JW4549" s="108"/>
      <c r="KF4549" s="109"/>
      <c r="KO4549" s="107"/>
      <c r="OC4549" s="108"/>
      <c r="OD4549" s="107"/>
      <c r="OE4549" s="108"/>
      <c r="PS4549" s="108"/>
      <c r="PT4549" s="108"/>
      <c r="PU4549" s="108"/>
      <c r="PV4549" s="108"/>
      <c r="RH4549" s="108"/>
      <c r="RI4549" s="108"/>
      <c r="WD4549" s="107"/>
      <c r="AAU4549" s="107"/>
      <c r="AAV4549" s="108"/>
      <c r="AAX4549" s="108"/>
      <c r="ABD4549" s="110"/>
      <c r="ACE4549" s="108"/>
      <c r="ACL4549" s="109"/>
      <c r="ACX4549" s="109"/>
    </row>
    <row r="4550" spans="3:778" x14ac:dyDescent="0.3">
      <c r="C4550" s="108"/>
      <c r="D4550" s="108"/>
      <c r="E4550" s="108"/>
      <c r="F4550" s="108"/>
      <c r="G4550" s="107"/>
      <c r="H4550" s="108"/>
      <c r="K4550" s="107"/>
      <c r="L4550" s="109"/>
      <c r="BP4550" s="108"/>
      <c r="BQ4550" s="108"/>
      <c r="ER4550" s="110"/>
      <c r="EV4550" s="108"/>
      <c r="EW4550" s="109"/>
      <c r="HO4550" s="108"/>
      <c r="HP4550" s="108"/>
      <c r="HQ4550" s="108"/>
      <c r="HR4550" s="108"/>
      <c r="HS4550" s="107"/>
      <c r="HT4550" s="108"/>
      <c r="HV4550" s="107"/>
      <c r="HW4550" s="109"/>
    </row>
    <row r="4551" spans="3:778" x14ac:dyDescent="0.3">
      <c r="C4551" s="108"/>
      <c r="D4551" s="108"/>
      <c r="E4551" s="108"/>
      <c r="F4551" s="108"/>
      <c r="G4551" s="107"/>
      <c r="H4551" s="108"/>
      <c r="K4551" s="107"/>
      <c r="L4551" s="109"/>
      <c r="BP4551" s="108"/>
      <c r="BQ4551" s="108"/>
      <c r="ER4551" s="110"/>
      <c r="EV4551" s="108"/>
      <c r="EW4551" s="109"/>
      <c r="HO4551" s="108"/>
      <c r="HP4551" s="108"/>
      <c r="HQ4551" s="108"/>
      <c r="HR4551" s="108"/>
      <c r="HS4551" s="107"/>
      <c r="HT4551" s="108"/>
      <c r="HV4551" s="107"/>
      <c r="HW4551" s="109"/>
    </row>
    <row r="4552" spans="3:778" x14ac:dyDescent="0.3">
      <c r="D4552" s="108"/>
      <c r="E4552" s="108"/>
      <c r="F4552" s="108"/>
      <c r="G4552" s="107"/>
      <c r="H4552" s="108"/>
      <c r="K4552" s="107"/>
      <c r="BP4552" s="108"/>
      <c r="BQ4552" s="108"/>
      <c r="ET4552" s="107"/>
      <c r="EV4552" s="108"/>
      <c r="FW4552" s="107"/>
      <c r="AAU4552" s="107"/>
      <c r="AAV4552" s="108"/>
      <c r="AAX4552" s="108"/>
      <c r="ACE4552" s="108"/>
    </row>
    <row r="4553" spans="3:778" x14ac:dyDescent="0.3">
      <c r="C4553" s="108"/>
      <c r="D4553" s="108"/>
      <c r="E4553" s="108"/>
      <c r="F4553" s="108"/>
      <c r="G4553" s="107"/>
      <c r="H4553" s="108"/>
      <c r="K4553" s="107"/>
      <c r="L4553" s="109"/>
      <c r="BP4553" s="108"/>
      <c r="BQ4553" s="108"/>
      <c r="ET4553" s="107"/>
      <c r="EV4553" s="108"/>
      <c r="FW4553" s="107"/>
      <c r="HO4553" s="108"/>
      <c r="HP4553" s="108"/>
      <c r="HQ4553" s="108"/>
      <c r="HR4553" s="108"/>
      <c r="HS4553" s="107"/>
      <c r="HT4553" s="108"/>
      <c r="HV4553" s="107"/>
      <c r="HW4553" s="109"/>
    </row>
    <row r="4554" spans="3:778" x14ac:dyDescent="0.3">
      <c r="D4554" s="108"/>
      <c r="E4554" s="108"/>
      <c r="F4554" s="108"/>
      <c r="G4554" s="107"/>
      <c r="H4554" s="108"/>
      <c r="K4554" s="107"/>
      <c r="L4554" s="109"/>
      <c r="BP4554" s="108"/>
      <c r="BQ4554" s="108"/>
      <c r="ET4554" s="107"/>
      <c r="EV4554" s="108"/>
      <c r="FW4554" s="107"/>
      <c r="HP4554" s="108"/>
      <c r="HQ4554" s="108"/>
      <c r="HR4554" s="108"/>
      <c r="HS4554" s="107"/>
      <c r="HT4554" s="108"/>
      <c r="HV4554" s="107"/>
      <c r="HW4554" s="109"/>
    </row>
    <row r="4555" spans="3:778" x14ac:dyDescent="0.3">
      <c r="D4555" s="108"/>
      <c r="E4555" s="108"/>
      <c r="F4555" s="108"/>
      <c r="G4555" s="107"/>
      <c r="H4555" s="108"/>
      <c r="K4555" s="107"/>
      <c r="BP4555" s="108"/>
      <c r="BQ4555" s="108"/>
      <c r="BV4555" s="109"/>
      <c r="ET4555" s="107"/>
      <c r="EV4555" s="108"/>
      <c r="FW4555" s="107"/>
      <c r="AAU4555" s="107"/>
      <c r="AAV4555" s="108"/>
      <c r="AAX4555" s="108"/>
      <c r="ABH4555" s="109"/>
      <c r="ACE4555" s="108"/>
    </row>
    <row r="4556" spans="3:778" x14ac:dyDescent="0.3">
      <c r="D4556" s="108"/>
      <c r="E4556" s="108"/>
      <c r="F4556" s="108"/>
      <c r="G4556" s="107"/>
      <c r="H4556" s="108"/>
      <c r="K4556" s="107"/>
      <c r="L4556" s="109"/>
      <c r="BP4556" s="108"/>
      <c r="BQ4556" s="108"/>
      <c r="ET4556" s="107"/>
      <c r="EV4556" s="108"/>
      <c r="FW4556" s="107"/>
    </row>
    <row r="4557" spans="3:778" x14ac:dyDescent="0.3">
      <c r="D4557" s="108"/>
      <c r="E4557" s="108"/>
      <c r="F4557" s="108"/>
      <c r="G4557" s="107"/>
      <c r="H4557" s="108"/>
      <c r="K4557" s="107"/>
      <c r="BP4557" s="108"/>
      <c r="BQ4557" s="108"/>
      <c r="ET4557" s="107"/>
      <c r="EV4557" s="108"/>
      <c r="FW4557" s="107"/>
      <c r="AAU4557" s="107"/>
      <c r="AAV4557" s="108"/>
      <c r="AAX4557" s="108"/>
      <c r="ACE4557" s="108"/>
    </row>
    <row r="4558" spans="3:778" x14ac:dyDescent="0.3">
      <c r="D4558" s="108"/>
      <c r="E4558" s="108"/>
      <c r="F4558" s="108"/>
      <c r="G4558" s="107"/>
      <c r="H4558" s="108"/>
      <c r="K4558" s="107"/>
      <c r="BP4558" s="108"/>
      <c r="BQ4558" s="108"/>
      <c r="ET4558" s="107"/>
      <c r="EV4558" s="108"/>
      <c r="FW4558" s="107"/>
      <c r="AAU4558" s="107"/>
      <c r="AAV4558" s="108"/>
      <c r="AAX4558" s="108"/>
      <c r="ACE4558" s="108"/>
    </row>
    <row r="4559" spans="3:778" x14ac:dyDescent="0.3">
      <c r="D4559" s="108"/>
      <c r="E4559" s="108"/>
      <c r="F4559" s="108"/>
      <c r="H4559" s="108"/>
      <c r="BP4559" s="108"/>
      <c r="BQ4559" s="108"/>
      <c r="FV4559" s="108"/>
      <c r="AAV4559" s="108"/>
      <c r="AAX4559" s="108"/>
      <c r="ACE4559" s="108"/>
    </row>
    <row r="4560" spans="3:778" x14ac:dyDescent="0.3">
      <c r="D4560" s="108"/>
      <c r="E4560" s="108"/>
      <c r="F4560" s="108"/>
      <c r="G4560" s="107"/>
      <c r="H4560" s="108"/>
      <c r="K4560" s="107"/>
      <c r="L4560" s="109"/>
      <c r="BP4560" s="108"/>
      <c r="BQ4560" s="108"/>
      <c r="ET4560" s="107"/>
      <c r="EV4560" s="108"/>
      <c r="FW4560" s="107"/>
    </row>
    <row r="4561" spans="3:778" x14ac:dyDescent="0.3">
      <c r="D4561" s="108"/>
      <c r="E4561" s="108"/>
      <c r="F4561" s="108"/>
      <c r="G4561" s="107"/>
      <c r="H4561" s="108"/>
      <c r="K4561" s="107"/>
      <c r="BP4561" s="108"/>
      <c r="BQ4561" s="108"/>
      <c r="BV4561" s="109"/>
      <c r="ET4561" s="107"/>
      <c r="EV4561" s="108"/>
      <c r="FW4561" s="107"/>
      <c r="AAU4561" s="107"/>
      <c r="AAV4561" s="108"/>
      <c r="AAX4561" s="108"/>
      <c r="ABH4561" s="109"/>
      <c r="ACE4561" s="108"/>
    </row>
    <row r="4562" spans="3:778" x14ac:dyDescent="0.3">
      <c r="D4562" s="108"/>
      <c r="E4562" s="108"/>
      <c r="F4562" s="108"/>
      <c r="H4562" s="108"/>
      <c r="BP4562" s="108"/>
      <c r="BQ4562" s="108"/>
      <c r="AAV4562" s="108"/>
      <c r="AAX4562" s="108"/>
      <c r="ACE4562" s="108"/>
    </row>
    <row r="4563" spans="3:778" x14ac:dyDescent="0.3">
      <c r="C4563" s="108"/>
      <c r="D4563" s="108"/>
      <c r="E4563" s="108"/>
      <c r="F4563" s="108"/>
      <c r="G4563" s="107"/>
      <c r="H4563" s="108"/>
      <c r="K4563" s="107"/>
      <c r="L4563" s="109"/>
      <c r="BP4563" s="108"/>
      <c r="BQ4563" s="108"/>
      <c r="BV4563" s="109"/>
      <c r="ET4563" s="107"/>
      <c r="EV4563" s="108"/>
      <c r="FW4563" s="107"/>
      <c r="HO4563" s="108"/>
      <c r="HP4563" s="108"/>
      <c r="HQ4563" s="108"/>
      <c r="HR4563" s="108"/>
      <c r="HS4563" s="107"/>
      <c r="HT4563" s="108"/>
      <c r="HV4563" s="107"/>
      <c r="HW4563" s="109"/>
      <c r="JV4563" s="108"/>
      <c r="JW4563" s="108"/>
      <c r="KB4563" s="109"/>
      <c r="KO4563" s="107"/>
      <c r="OC4563" s="108"/>
      <c r="OD4563" s="107"/>
      <c r="OE4563" s="108"/>
      <c r="AAU4563" s="107"/>
      <c r="AAV4563" s="108"/>
      <c r="AAX4563" s="108"/>
      <c r="ABH4563" s="109"/>
      <c r="ACE4563" s="108"/>
      <c r="ACL4563" s="109"/>
    </row>
    <row r="4564" spans="3:778" x14ac:dyDescent="0.3">
      <c r="D4564" s="108"/>
      <c r="E4564" s="108"/>
      <c r="F4564" s="108"/>
      <c r="G4564" s="107"/>
      <c r="H4564" s="108"/>
      <c r="K4564" s="107"/>
      <c r="L4564" s="109"/>
      <c r="BP4564" s="108"/>
      <c r="BQ4564" s="108"/>
      <c r="ET4564" s="107"/>
      <c r="EV4564" s="108"/>
      <c r="FW4564" s="107"/>
      <c r="HP4564" s="108"/>
      <c r="HQ4564" s="108"/>
      <c r="HR4564" s="108"/>
      <c r="HS4564" s="107"/>
      <c r="HT4564" s="108"/>
      <c r="HV4564" s="107"/>
      <c r="HW4564" s="109"/>
    </row>
    <row r="4565" spans="3:778" x14ac:dyDescent="0.3">
      <c r="C4565" s="108"/>
      <c r="D4565" s="108"/>
      <c r="E4565" s="108"/>
      <c r="F4565" s="108"/>
      <c r="G4565" s="107"/>
      <c r="H4565" s="108"/>
      <c r="K4565" s="107"/>
      <c r="L4565" s="109"/>
      <c r="BP4565" s="108"/>
      <c r="BQ4565" s="108"/>
      <c r="ET4565" s="107"/>
      <c r="EV4565" s="108"/>
      <c r="FW4565" s="107"/>
      <c r="HO4565" s="108"/>
      <c r="HP4565" s="108"/>
      <c r="HQ4565" s="108"/>
      <c r="HR4565" s="108"/>
      <c r="HS4565" s="107"/>
      <c r="HT4565" s="108"/>
      <c r="HV4565" s="107"/>
      <c r="HW4565" s="109"/>
      <c r="JV4565" s="108"/>
      <c r="JW4565" s="108"/>
      <c r="KO4565" s="107"/>
      <c r="OC4565" s="108"/>
      <c r="OD4565" s="107"/>
      <c r="OE4565" s="108"/>
      <c r="AAU4565" s="107"/>
      <c r="AAV4565" s="108"/>
      <c r="AAX4565" s="108"/>
      <c r="ACE4565" s="108"/>
      <c r="ACL4565" s="109"/>
    </row>
    <row r="4566" spans="3:778" x14ac:dyDescent="0.3">
      <c r="D4566" s="108"/>
      <c r="E4566" s="108"/>
      <c r="F4566" s="108"/>
      <c r="G4566" s="107"/>
      <c r="H4566" s="108"/>
      <c r="K4566" s="107"/>
      <c r="L4566" s="109"/>
      <c r="AN4566" s="110"/>
      <c r="BP4566" s="108"/>
      <c r="BQ4566" s="108"/>
      <c r="ET4566" s="107"/>
      <c r="EW4566" s="109"/>
      <c r="FV4566" s="108"/>
      <c r="FW4566" s="107"/>
      <c r="FX4566" s="108"/>
      <c r="GL4566" s="108"/>
    </row>
    <row r="4567" spans="3:778" x14ac:dyDescent="0.3">
      <c r="D4567" s="108"/>
      <c r="E4567" s="108"/>
      <c r="F4567" s="108"/>
      <c r="G4567" s="107"/>
      <c r="H4567" s="108"/>
      <c r="K4567" s="107"/>
      <c r="L4567" s="109"/>
      <c r="BP4567" s="108"/>
      <c r="BQ4567" s="108"/>
      <c r="ET4567" s="107"/>
      <c r="EV4567" s="108"/>
      <c r="FW4567" s="107"/>
      <c r="HP4567" s="108"/>
      <c r="HQ4567" s="108"/>
      <c r="HR4567" s="108"/>
      <c r="HS4567" s="107"/>
      <c r="HT4567" s="108"/>
      <c r="HV4567" s="107"/>
      <c r="HW4567" s="109"/>
      <c r="JV4567" s="108"/>
      <c r="JW4567" s="108"/>
      <c r="KO4567" s="107"/>
      <c r="OC4567" s="108"/>
      <c r="OD4567" s="107"/>
      <c r="OE4567" s="108"/>
      <c r="AAU4567" s="107"/>
      <c r="AAV4567" s="108"/>
      <c r="AAX4567" s="108"/>
      <c r="ACE4567" s="108"/>
      <c r="ACL4567" s="109"/>
    </row>
    <row r="4568" spans="3:778" x14ac:dyDescent="0.3">
      <c r="C4568" s="108"/>
      <c r="D4568" s="108"/>
      <c r="E4568" s="108"/>
      <c r="F4568" s="108"/>
      <c r="G4568" s="107"/>
      <c r="H4568" s="108"/>
      <c r="K4568" s="107"/>
      <c r="L4568" s="109"/>
      <c r="AN4568" s="110"/>
      <c r="BP4568" s="108"/>
      <c r="BQ4568" s="108"/>
      <c r="BV4568" s="109"/>
      <c r="ER4568" s="110"/>
      <c r="ET4568" s="107"/>
      <c r="EV4568" s="108"/>
      <c r="EW4568" s="109"/>
      <c r="FW4568" s="107"/>
      <c r="HO4568" s="108"/>
      <c r="HP4568" s="108"/>
      <c r="HQ4568" s="108"/>
      <c r="HR4568" s="108"/>
      <c r="HS4568" s="107"/>
      <c r="HT4568" s="108"/>
      <c r="HV4568" s="107"/>
      <c r="HW4568" s="109"/>
      <c r="IV4568" s="110"/>
      <c r="JV4568" s="108"/>
      <c r="JW4568" s="108"/>
      <c r="KB4568" s="109"/>
      <c r="KF4568" s="109"/>
      <c r="KO4568" s="107"/>
      <c r="OC4568" s="108"/>
      <c r="OD4568" s="107"/>
      <c r="OE4568" s="108"/>
      <c r="OX4568" s="110"/>
      <c r="PS4568" s="108"/>
      <c r="PT4568" s="108"/>
      <c r="PU4568" s="108"/>
      <c r="PV4568" s="108"/>
      <c r="RH4568" s="108"/>
      <c r="RI4568" s="108"/>
      <c r="WD4568" s="107"/>
      <c r="AAU4568" s="107"/>
      <c r="AAV4568" s="108"/>
      <c r="AAX4568" s="108"/>
      <c r="ABD4568" s="110"/>
      <c r="ABH4568" s="109"/>
      <c r="ACE4568" s="108"/>
      <c r="ACL4568" s="109"/>
      <c r="ACX4568" s="109"/>
    </row>
    <row r="4569" spans="3:778" x14ac:dyDescent="0.3">
      <c r="D4569" s="108"/>
      <c r="E4569" s="108"/>
      <c r="F4569" s="108"/>
      <c r="G4569" s="107"/>
      <c r="H4569" s="108"/>
      <c r="K4569" s="107"/>
      <c r="BP4569" s="108"/>
      <c r="BQ4569" s="108"/>
      <c r="BV4569" s="109"/>
      <c r="ET4569" s="107"/>
      <c r="EV4569" s="108"/>
      <c r="FW4569" s="107"/>
      <c r="AAU4569" s="107"/>
      <c r="AAV4569" s="108"/>
      <c r="AAX4569" s="108"/>
      <c r="ABH4569" s="109"/>
      <c r="ACE4569" s="108"/>
    </row>
    <row r="4570" spans="3:778" x14ac:dyDescent="0.3">
      <c r="C4570" s="108"/>
      <c r="D4570" s="108"/>
      <c r="E4570" s="108"/>
      <c r="F4570" s="108"/>
      <c r="G4570" s="107"/>
      <c r="H4570" s="108"/>
      <c r="K4570" s="107"/>
      <c r="L4570" s="109"/>
      <c r="BP4570" s="108"/>
      <c r="BQ4570" s="108"/>
      <c r="BV4570" s="109"/>
      <c r="ET4570" s="107"/>
      <c r="EV4570" s="108"/>
      <c r="FW4570" s="107"/>
      <c r="HO4570" s="108"/>
      <c r="HP4570" s="108"/>
      <c r="HQ4570" s="108"/>
      <c r="HR4570" s="108"/>
      <c r="HS4570" s="107"/>
      <c r="HT4570" s="108"/>
      <c r="HV4570" s="107"/>
      <c r="HW4570" s="109"/>
    </row>
    <row r="4571" spans="3:778" x14ac:dyDescent="0.3">
      <c r="C4571" s="108"/>
      <c r="D4571" s="108"/>
      <c r="E4571" s="108"/>
      <c r="F4571" s="108"/>
      <c r="G4571" s="107"/>
      <c r="H4571" s="108"/>
      <c r="K4571" s="107"/>
      <c r="L4571" s="109"/>
      <c r="BP4571" s="108"/>
      <c r="BQ4571" s="108"/>
      <c r="ER4571" s="110"/>
      <c r="EV4571" s="108"/>
      <c r="EW4571" s="109"/>
      <c r="FW4571" s="107"/>
      <c r="HO4571" s="108"/>
      <c r="HP4571" s="108"/>
      <c r="HQ4571" s="108"/>
      <c r="HR4571" s="108"/>
      <c r="HS4571" s="107"/>
      <c r="HT4571" s="108"/>
      <c r="HV4571" s="107"/>
      <c r="HW4571" s="109"/>
      <c r="JV4571" s="108"/>
      <c r="JW4571" s="108"/>
      <c r="KF4571" s="109"/>
      <c r="OC4571" s="108"/>
      <c r="OD4571" s="107"/>
      <c r="OE4571" s="108"/>
      <c r="OX4571" s="110"/>
      <c r="AAU4571" s="107"/>
      <c r="AAV4571" s="108"/>
      <c r="AAX4571" s="108"/>
      <c r="ACE4571" s="108"/>
      <c r="ACL4571" s="109"/>
      <c r="ACX4571" s="109"/>
    </row>
    <row r="4572" spans="3:778" x14ac:dyDescent="0.3">
      <c r="C4572" s="108"/>
      <c r="D4572" s="108"/>
      <c r="E4572" s="108"/>
      <c r="F4572" s="108"/>
      <c r="G4572" s="107"/>
      <c r="H4572" s="108"/>
      <c r="K4572" s="107"/>
      <c r="L4572" s="109"/>
      <c r="BP4572" s="108"/>
      <c r="BQ4572" s="108"/>
      <c r="EV4572" s="108"/>
      <c r="EW4572" s="109"/>
    </row>
    <row r="4573" spans="3:778" x14ac:dyDescent="0.3">
      <c r="D4573" s="108"/>
      <c r="E4573" s="108"/>
      <c r="F4573" s="108"/>
      <c r="G4573" s="107"/>
      <c r="H4573" s="108"/>
      <c r="K4573" s="107"/>
      <c r="L4573" s="109"/>
      <c r="BP4573" s="108"/>
      <c r="BQ4573" s="108"/>
      <c r="ET4573" s="107"/>
      <c r="EV4573" s="108"/>
      <c r="FW4573" s="107"/>
      <c r="HP4573" s="108"/>
      <c r="HQ4573" s="108"/>
      <c r="HR4573" s="108"/>
      <c r="HS4573" s="107"/>
      <c r="HT4573" s="108"/>
      <c r="HV4573" s="107"/>
      <c r="HW4573" s="109"/>
      <c r="JV4573" s="108"/>
      <c r="JW4573" s="108"/>
      <c r="KO4573" s="107"/>
      <c r="OC4573" s="108"/>
      <c r="OD4573" s="107"/>
      <c r="OE4573" s="108"/>
      <c r="AAU4573" s="107"/>
      <c r="AAV4573" s="108"/>
      <c r="AAX4573" s="108"/>
      <c r="ACE4573" s="108"/>
      <c r="ACL4573" s="109"/>
    </row>
    <row r="4574" spans="3:778" x14ac:dyDescent="0.3">
      <c r="D4574" s="108"/>
      <c r="E4574" s="108"/>
      <c r="F4574" s="108"/>
      <c r="G4574" s="107"/>
      <c r="H4574" s="108"/>
      <c r="K4574" s="107"/>
      <c r="L4574" s="109"/>
      <c r="AN4574" s="110"/>
      <c r="BP4574" s="108"/>
      <c r="BQ4574" s="108"/>
      <c r="ET4574" s="107"/>
      <c r="EW4574" s="109"/>
      <c r="FW4574" s="107"/>
      <c r="FX4574" s="108"/>
      <c r="GL4574" s="108"/>
      <c r="HO4574" s="108"/>
      <c r="HP4574" s="108"/>
      <c r="HQ4574" s="108"/>
      <c r="HR4574" s="108"/>
      <c r="HS4574" s="107"/>
      <c r="HT4574" s="108"/>
      <c r="HV4574" s="107"/>
      <c r="HW4574" s="109"/>
    </row>
    <row r="4575" spans="3:778" x14ac:dyDescent="0.3">
      <c r="D4575" s="108"/>
      <c r="E4575" s="108"/>
      <c r="F4575" s="108"/>
      <c r="G4575" s="107"/>
      <c r="H4575" s="108"/>
      <c r="K4575" s="107"/>
      <c r="L4575" s="109"/>
      <c r="BP4575" s="108"/>
      <c r="BQ4575" s="108"/>
      <c r="ET4575" s="107"/>
      <c r="EV4575" s="108"/>
      <c r="FW4575" s="107"/>
      <c r="HP4575" s="108"/>
      <c r="HQ4575" s="108"/>
      <c r="HR4575" s="108"/>
      <c r="HS4575" s="107"/>
      <c r="HT4575" s="108"/>
      <c r="HV4575" s="107"/>
      <c r="HW4575" s="109"/>
      <c r="JV4575" s="108"/>
      <c r="JW4575" s="108"/>
      <c r="KO4575" s="107"/>
      <c r="OC4575" s="108"/>
      <c r="OD4575" s="107"/>
      <c r="OE4575" s="108"/>
      <c r="AAU4575" s="107"/>
      <c r="AAV4575" s="108"/>
      <c r="AAX4575" s="108"/>
      <c r="ACE4575" s="108"/>
      <c r="ACL4575" s="109"/>
    </row>
    <row r="4576" spans="3:778" x14ac:dyDescent="0.3">
      <c r="D4576" s="108"/>
      <c r="E4576" s="108"/>
      <c r="F4576" s="108"/>
      <c r="G4576" s="107"/>
      <c r="H4576" s="108"/>
      <c r="K4576" s="107"/>
      <c r="L4576" s="109"/>
      <c r="BP4576" s="108"/>
      <c r="BQ4576" s="108"/>
      <c r="ET4576" s="107"/>
      <c r="EV4576" s="108"/>
      <c r="FW4576" s="107"/>
      <c r="HP4576" s="108"/>
      <c r="HQ4576" s="108"/>
      <c r="HR4576" s="108"/>
      <c r="HS4576" s="107"/>
      <c r="HT4576" s="108"/>
      <c r="HV4576" s="107"/>
      <c r="HW4576" s="109"/>
      <c r="JV4576" s="108"/>
      <c r="JW4576" s="108"/>
      <c r="KO4576" s="107"/>
      <c r="OC4576" s="108"/>
      <c r="OD4576" s="107"/>
      <c r="OE4576" s="108"/>
      <c r="AAU4576" s="107"/>
      <c r="AAV4576" s="108"/>
      <c r="AAX4576" s="108"/>
      <c r="ACE4576" s="108"/>
      <c r="ACL4576" s="109"/>
    </row>
    <row r="4577" spans="3:778" x14ac:dyDescent="0.3">
      <c r="C4577" s="108"/>
      <c r="D4577" s="108"/>
      <c r="E4577" s="108"/>
      <c r="F4577" s="108"/>
      <c r="G4577" s="107"/>
      <c r="H4577" s="108"/>
      <c r="K4577" s="107"/>
      <c r="L4577" s="109"/>
      <c r="AN4577" s="110"/>
      <c r="BP4577" s="108"/>
      <c r="BQ4577" s="108"/>
      <c r="BV4577" s="109"/>
      <c r="ET4577" s="107"/>
      <c r="EV4577" s="108"/>
      <c r="EW4577" s="109"/>
      <c r="FW4577" s="107"/>
      <c r="HO4577" s="108"/>
      <c r="HP4577" s="108"/>
      <c r="HQ4577" s="108"/>
      <c r="HR4577" s="108"/>
      <c r="HS4577" s="107"/>
      <c r="HT4577" s="108"/>
      <c r="HV4577" s="107"/>
      <c r="HW4577" s="109"/>
      <c r="IV4577" s="110"/>
      <c r="JV4577" s="108"/>
      <c r="JW4577" s="108"/>
      <c r="KB4577" s="109"/>
      <c r="KF4577" s="109"/>
      <c r="KO4577" s="107"/>
      <c r="OC4577" s="108"/>
      <c r="OD4577" s="107"/>
      <c r="OE4577" s="108"/>
      <c r="PS4577" s="108"/>
      <c r="PT4577" s="108"/>
      <c r="PU4577" s="108"/>
      <c r="PV4577" s="108"/>
      <c r="RH4577" s="108"/>
      <c r="RI4577" s="108"/>
      <c r="WD4577" s="107"/>
      <c r="AAU4577" s="107"/>
      <c r="AAV4577" s="108"/>
      <c r="AAX4577" s="108"/>
      <c r="ABD4577" s="110"/>
      <c r="ABH4577" s="109"/>
      <c r="ACE4577" s="108"/>
      <c r="ACL4577" s="109"/>
      <c r="ACX4577" s="109"/>
    </row>
    <row r="4578" spans="3:778" x14ac:dyDescent="0.3">
      <c r="C4578" s="108"/>
      <c r="D4578" s="108"/>
      <c r="E4578" s="108"/>
      <c r="F4578" s="108"/>
      <c r="G4578" s="107"/>
      <c r="H4578" s="108"/>
      <c r="K4578" s="107"/>
      <c r="L4578" s="109"/>
      <c r="BP4578" s="108"/>
      <c r="BQ4578" s="108"/>
      <c r="BV4578" s="109"/>
      <c r="ET4578" s="107"/>
      <c r="EV4578" s="108"/>
      <c r="EW4578" s="109"/>
      <c r="FW4578" s="107"/>
      <c r="HO4578" s="108"/>
      <c r="HP4578" s="108"/>
      <c r="HQ4578" s="108"/>
      <c r="HR4578" s="108"/>
      <c r="HS4578" s="107"/>
      <c r="HT4578" s="108"/>
      <c r="HV4578" s="107"/>
      <c r="HW4578" s="109"/>
    </row>
    <row r="4579" spans="3:778" x14ac:dyDescent="0.3">
      <c r="D4579" s="108"/>
      <c r="E4579" s="108"/>
      <c r="F4579" s="108"/>
      <c r="H4579" s="108"/>
      <c r="BP4579" s="108"/>
      <c r="BQ4579" s="108"/>
      <c r="AAV4579" s="108"/>
      <c r="AAX4579" s="108"/>
      <c r="ACE4579" s="108"/>
    </row>
    <row r="4580" spans="3:778" x14ac:dyDescent="0.3">
      <c r="D4580" s="108"/>
      <c r="E4580" s="108"/>
      <c r="F4580" s="108"/>
      <c r="G4580" s="107"/>
      <c r="H4580" s="108"/>
      <c r="K4580" s="107"/>
      <c r="L4580" s="109"/>
      <c r="BP4580" s="108"/>
      <c r="BQ4580" s="108"/>
      <c r="ET4580" s="107"/>
      <c r="EV4580" s="108"/>
      <c r="FW4580" s="107"/>
      <c r="HP4580" s="108"/>
      <c r="HQ4580" s="108"/>
      <c r="HR4580" s="108"/>
      <c r="HS4580" s="107"/>
      <c r="HT4580" s="108"/>
      <c r="HV4580" s="107"/>
      <c r="HW4580" s="109"/>
      <c r="JV4580" s="108"/>
      <c r="JW4580" s="108"/>
      <c r="KO4580" s="107"/>
      <c r="OC4580" s="108"/>
      <c r="OD4580" s="107"/>
      <c r="OE4580" s="108"/>
      <c r="AAU4580" s="107"/>
      <c r="AAV4580" s="108"/>
      <c r="AAX4580" s="108"/>
      <c r="ACE4580" s="108"/>
      <c r="ACL4580" s="109"/>
    </row>
    <row r="4581" spans="3:778" x14ac:dyDescent="0.3">
      <c r="C4581" s="108"/>
      <c r="D4581" s="108"/>
      <c r="E4581" s="108"/>
      <c r="F4581" s="108"/>
      <c r="G4581" s="107"/>
      <c r="H4581" s="108"/>
      <c r="K4581" s="107"/>
      <c r="L4581" s="109"/>
      <c r="BP4581" s="108"/>
      <c r="BQ4581" s="108"/>
      <c r="ET4581" s="107"/>
      <c r="EV4581" s="108"/>
      <c r="FW4581" s="107"/>
      <c r="HO4581" s="108"/>
      <c r="HP4581" s="108"/>
      <c r="HQ4581" s="108"/>
      <c r="HR4581" s="108"/>
      <c r="HS4581" s="107"/>
      <c r="HT4581" s="108"/>
      <c r="HV4581" s="107"/>
      <c r="HW4581" s="109"/>
    </row>
    <row r="4582" spans="3:778" x14ac:dyDescent="0.3">
      <c r="D4582" s="108"/>
      <c r="E4582" s="108"/>
      <c r="F4582" s="108"/>
      <c r="G4582" s="107"/>
      <c r="H4582" s="108"/>
      <c r="K4582" s="107"/>
      <c r="BP4582" s="108"/>
      <c r="BQ4582" s="108"/>
      <c r="BV4582" s="109"/>
      <c r="ET4582" s="107"/>
      <c r="EV4582" s="108"/>
      <c r="FW4582" s="107"/>
      <c r="AAU4582" s="107"/>
      <c r="AAV4582" s="108"/>
      <c r="AAX4582" s="108"/>
      <c r="ABH4582" s="109"/>
      <c r="ACE4582" s="108"/>
    </row>
    <row r="4583" spans="3:778" x14ac:dyDescent="0.3">
      <c r="C4583" s="108"/>
      <c r="D4583" s="108"/>
      <c r="E4583" s="108"/>
      <c r="F4583" s="108"/>
      <c r="G4583" s="107"/>
      <c r="H4583" s="108"/>
      <c r="K4583" s="107"/>
      <c r="L4583" s="109"/>
      <c r="BP4583" s="108"/>
      <c r="BQ4583" s="108"/>
      <c r="ET4583" s="107"/>
      <c r="EV4583" s="108"/>
      <c r="FW4583" s="107"/>
      <c r="HO4583" s="108"/>
      <c r="HP4583" s="108"/>
      <c r="HQ4583" s="108"/>
      <c r="HR4583" s="108"/>
      <c r="HS4583" s="107"/>
      <c r="HT4583" s="108"/>
      <c r="HV4583" s="107"/>
      <c r="HW4583" s="109"/>
    </row>
    <row r="4584" spans="3:778" x14ac:dyDescent="0.3">
      <c r="D4584" s="108"/>
      <c r="E4584" s="108"/>
      <c r="F4584" s="108"/>
      <c r="G4584" s="107"/>
      <c r="H4584" s="108"/>
      <c r="K4584" s="107"/>
      <c r="L4584" s="109"/>
      <c r="BP4584" s="108"/>
      <c r="BQ4584" s="108"/>
      <c r="BV4584" s="109"/>
      <c r="ET4584" s="107"/>
      <c r="EV4584" s="108"/>
      <c r="FW4584" s="107"/>
      <c r="HP4584" s="108"/>
      <c r="HQ4584" s="108"/>
      <c r="HR4584" s="108"/>
      <c r="HS4584" s="107"/>
      <c r="HT4584" s="108"/>
      <c r="HV4584" s="107"/>
      <c r="HW4584" s="109"/>
      <c r="JV4584" s="108"/>
      <c r="JW4584" s="108"/>
      <c r="KB4584" s="109"/>
      <c r="KO4584" s="107"/>
      <c r="OC4584" s="108"/>
      <c r="OD4584" s="107"/>
      <c r="OE4584" s="108"/>
      <c r="AAU4584" s="107"/>
      <c r="AAV4584" s="108"/>
      <c r="AAX4584" s="108"/>
      <c r="ABH4584" s="109"/>
      <c r="ACE4584" s="108"/>
      <c r="ACL4584" s="109"/>
    </row>
    <row r="4585" spans="3:778" x14ac:dyDescent="0.3">
      <c r="C4585" s="108"/>
      <c r="D4585" s="108"/>
      <c r="E4585" s="108"/>
      <c r="F4585" s="108"/>
      <c r="G4585" s="107"/>
      <c r="H4585" s="108"/>
      <c r="K4585" s="107"/>
      <c r="L4585" s="109"/>
      <c r="BP4585" s="108"/>
      <c r="BQ4585" s="108"/>
      <c r="ER4585" s="110"/>
      <c r="EV4585" s="108"/>
      <c r="EW4585" s="109"/>
      <c r="FW4585" s="107"/>
      <c r="HO4585" s="108"/>
      <c r="HP4585" s="108"/>
      <c r="HQ4585" s="108"/>
      <c r="HR4585" s="108"/>
      <c r="HS4585" s="107"/>
      <c r="HT4585" s="108"/>
      <c r="HV4585" s="107"/>
      <c r="HW4585" s="109"/>
    </row>
    <row r="4586" spans="3:778" x14ac:dyDescent="0.3">
      <c r="D4586" s="108"/>
      <c r="E4586" s="108"/>
      <c r="F4586" s="108"/>
      <c r="G4586" s="107"/>
      <c r="H4586" s="108"/>
      <c r="K4586" s="107"/>
      <c r="BP4586" s="108"/>
      <c r="BQ4586" s="108"/>
      <c r="ET4586" s="107"/>
      <c r="EV4586" s="108"/>
      <c r="FW4586" s="107"/>
      <c r="HP4586" s="108"/>
      <c r="HQ4586" s="108"/>
      <c r="HR4586" s="108"/>
      <c r="HS4586" s="107"/>
      <c r="HT4586" s="108"/>
      <c r="HV4586" s="107"/>
      <c r="JV4586" s="108"/>
      <c r="JW4586" s="108"/>
      <c r="KO4586" s="107"/>
      <c r="OC4586" s="108"/>
      <c r="OD4586" s="107"/>
      <c r="OE4586" s="108"/>
      <c r="AAU4586" s="107"/>
      <c r="AAV4586" s="108"/>
      <c r="AAX4586" s="108"/>
      <c r="ACE4586" s="108"/>
    </row>
    <row r="4587" spans="3:778" x14ac:dyDescent="0.3">
      <c r="D4587" s="108"/>
      <c r="E4587" s="108"/>
      <c r="F4587" s="108"/>
      <c r="G4587" s="107"/>
      <c r="H4587" s="108"/>
      <c r="K4587" s="107"/>
      <c r="AN4587" s="110"/>
      <c r="BP4587" s="108"/>
      <c r="BQ4587" s="108"/>
      <c r="ET4587" s="107"/>
      <c r="FV4587" s="108"/>
      <c r="FW4587" s="107"/>
      <c r="FX4587" s="108"/>
      <c r="GL4587" s="108"/>
      <c r="AAU4587" s="107"/>
      <c r="AAV4587" s="108"/>
      <c r="AAX4587" s="108"/>
      <c r="ABD4587" s="110"/>
      <c r="ACE4587" s="108"/>
    </row>
    <row r="4588" spans="3:778" x14ac:dyDescent="0.3">
      <c r="D4588" s="108"/>
      <c r="E4588" s="108"/>
      <c r="F4588" s="108"/>
      <c r="G4588" s="107"/>
      <c r="H4588" s="108"/>
      <c r="K4588" s="107"/>
      <c r="BP4588" s="108"/>
      <c r="BQ4588" s="108"/>
      <c r="BV4588" s="109"/>
      <c r="ET4588" s="107"/>
      <c r="EV4588" s="108"/>
      <c r="FW4588" s="107"/>
      <c r="HP4588" s="108"/>
      <c r="HQ4588" s="108"/>
      <c r="HR4588" s="108"/>
      <c r="HS4588" s="107"/>
      <c r="HT4588" s="108"/>
      <c r="HV4588" s="107"/>
      <c r="JV4588" s="108"/>
      <c r="JW4588" s="108"/>
      <c r="KB4588" s="109"/>
      <c r="KO4588" s="107"/>
      <c r="OC4588" s="108"/>
      <c r="OD4588" s="107"/>
      <c r="OE4588" s="108"/>
      <c r="AAU4588" s="107"/>
      <c r="AAV4588" s="108"/>
      <c r="AAX4588" s="108"/>
      <c r="ABH4588" s="109"/>
      <c r="ACE4588" s="108"/>
    </row>
    <row r="4589" spans="3:778" x14ac:dyDescent="0.3">
      <c r="C4589" s="108"/>
      <c r="D4589" s="108"/>
      <c r="E4589" s="108"/>
      <c r="F4589" s="108"/>
      <c r="G4589" s="107"/>
      <c r="H4589" s="108"/>
      <c r="K4589" s="107"/>
      <c r="L4589" s="109"/>
      <c r="BP4589" s="108"/>
      <c r="BQ4589" s="108"/>
      <c r="BV4589" s="109"/>
      <c r="ET4589" s="107"/>
      <c r="EV4589" s="108"/>
      <c r="FW4589" s="107"/>
      <c r="HO4589" s="108"/>
      <c r="HP4589" s="108"/>
      <c r="HQ4589" s="108"/>
      <c r="HR4589" s="108"/>
      <c r="HS4589" s="107"/>
      <c r="HT4589" s="108"/>
      <c r="HV4589" s="107"/>
      <c r="HW4589" s="109"/>
    </row>
    <row r="4590" spans="3:778" x14ac:dyDescent="0.3">
      <c r="D4590" s="108"/>
      <c r="E4590" s="108"/>
      <c r="F4590" s="108"/>
      <c r="G4590" s="107"/>
      <c r="H4590" s="108"/>
      <c r="K4590" s="107"/>
      <c r="L4590" s="109"/>
      <c r="BP4590" s="108"/>
      <c r="BQ4590" s="108"/>
      <c r="BV4590" s="109"/>
      <c r="ET4590" s="107"/>
      <c r="EV4590" s="108"/>
      <c r="FW4590" s="107"/>
      <c r="HP4590" s="108"/>
      <c r="HQ4590" s="108"/>
      <c r="HR4590" s="108"/>
      <c r="HS4590" s="107"/>
      <c r="HT4590" s="108"/>
      <c r="HV4590" s="107"/>
      <c r="HW4590" s="109"/>
    </row>
    <row r="4591" spans="3:778" x14ac:dyDescent="0.3">
      <c r="D4591" s="108"/>
      <c r="E4591" s="108"/>
      <c r="F4591" s="108"/>
      <c r="G4591" s="107"/>
      <c r="H4591" s="108"/>
      <c r="K4591" s="107"/>
      <c r="BP4591" s="108"/>
      <c r="BQ4591" s="108"/>
      <c r="ET4591" s="107"/>
      <c r="EV4591" s="108"/>
      <c r="FW4591" s="107"/>
      <c r="AAU4591" s="107"/>
      <c r="AAV4591" s="108"/>
      <c r="AAX4591" s="108"/>
      <c r="ACE4591" s="108"/>
    </row>
    <row r="4592" spans="3:778" x14ac:dyDescent="0.3">
      <c r="D4592" s="108"/>
      <c r="E4592" s="108"/>
      <c r="F4592" s="108"/>
      <c r="G4592" s="107"/>
      <c r="H4592" s="108"/>
      <c r="K4592" s="107"/>
      <c r="L4592" s="109"/>
      <c r="BP4592" s="108"/>
      <c r="BQ4592" s="108"/>
      <c r="BV4592" s="109"/>
      <c r="ET4592" s="107"/>
      <c r="EV4592" s="108"/>
      <c r="FW4592" s="107"/>
      <c r="HP4592" s="108"/>
      <c r="HQ4592" s="108"/>
      <c r="HR4592" s="108"/>
      <c r="HS4592" s="107"/>
      <c r="HT4592" s="108"/>
      <c r="HV4592" s="107"/>
      <c r="HW4592" s="109"/>
      <c r="JV4592" s="108"/>
      <c r="JW4592" s="108"/>
      <c r="KB4592" s="109"/>
      <c r="KO4592" s="107"/>
      <c r="OC4592" s="108"/>
      <c r="OD4592" s="107"/>
      <c r="OE4592" s="108"/>
      <c r="AAU4592" s="107"/>
      <c r="AAV4592" s="108"/>
      <c r="AAX4592" s="108"/>
      <c r="ABH4592" s="109"/>
      <c r="ACE4592" s="108"/>
      <c r="ACL4592" s="109"/>
    </row>
    <row r="4593" spans="3:778" x14ac:dyDescent="0.3">
      <c r="C4593" s="108"/>
      <c r="D4593" s="108"/>
      <c r="E4593" s="108"/>
      <c r="F4593" s="108"/>
      <c r="G4593" s="107"/>
      <c r="H4593" s="108"/>
      <c r="K4593" s="107"/>
      <c r="L4593" s="109"/>
      <c r="BP4593" s="108"/>
      <c r="BQ4593" s="108"/>
      <c r="BV4593" s="109"/>
      <c r="ET4593" s="107"/>
      <c r="EV4593" s="108"/>
      <c r="FW4593" s="107"/>
      <c r="HB4593" s="110"/>
      <c r="HO4593" s="108"/>
      <c r="HP4593" s="108"/>
      <c r="HQ4593" s="108"/>
      <c r="HR4593" s="108"/>
      <c r="HS4593" s="107"/>
      <c r="HT4593" s="108"/>
      <c r="HV4593" s="107"/>
      <c r="HW4593" s="109"/>
      <c r="JV4593" s="108"/>
      <c r="JW4593" s="108"/>
      <c r="KB4593" s="109"/>
      <c r="KO4593" s="107"/>
      <c r="OC4593" s="108"/>
      <c r="OD4593" s="107"/>
      <c r="OE4593" s="108"/>
      <c r="PH4593" s="110"/>
      <c r="PS4593" s="108"/>
      <c r="PT4593" s="108"/>
      <c r="PU4593" s="108"/>
      <c r="PV4593" s="108"/>
      <c r="RH4593" s="108"/>
      <c r="RI4593" s="108"/>
      <c r="WD4593" s="107"/>
      <c r="AAU4593" s="107"/>
      <c r="AAV4593" s="108"/>
      <c r="AAX4593" s="108"/>
      <c r="ABH4593" s="109"/>
      <c r="ACE4593" s="108"/>
      <c r="ACL4593" s="109"/>
    </row>
    <row r="4594" spans="3:778" x14ac:dyDescent="0.3">
      <c r="C4594" s="108"/>
      <c r="D4594" s="108"/>
      <c r="E4594" s="108"/>
      <c r="F4594" s="108"/>
      <c r="G4594" s="107"/>
      <c r="H4594" s="108"/>
      <c r="K4594" s="107"/>
      <c r="L4594" s="109"/>
      <c r="BP4594" s="108"/>
      <c r="BQ4594" s="108"/>
      <c r="ET4594" s="107"/>
      <c r="EV4594" s="108"/>
      <c r="FW4594" s="107"/>
      <c r="HO4594" s="108"/>
      <c r="HP4594" s="108"/>
      <c r="HQ4594" s="108"/>
      <c r="HR4594" s="108"/>
      <c r="HS4594" s="107"/>
      <c r="HT4594" s="108"/>
      <c r="HV4594" s="107"/>
      <c r="HW4594" s="109"/>
      <c r="JV4594" s="108"/>
      <c r="JW4594" s="108"/>
      <c r="KO4594" s="107"/>
      <c r="OC4594" s="108"/>
      <c r="OD4594" s="107"/>
      <c r="OE4594" s="108"/>
      <c r="AAU4594" s="107"/>
      <c r="AAV4594" s="108"/>
      <c r="AAX4594" s="108"/>
      <c r="ACE4594" s="108"/>
      <c r="ACL4594" s="109"/>
    </row>
    <row r="4595" spans="3:778" x14ac:dyDescent="0.3">
      <c r="C4595" s="108"/>
      <c r="D4595" s="108"/>
      <c r="E4595" s="108"/>
      <c r="F4595" s="108"/>
      <c r="G4595" s="107"/>
      <c r="H4595" s="108"/>
      <c r="K4595" s="107"/>
      <c r="L4595" s="109"/>
      <c r="BP4595" s="108"/>
      <c r="BQ4595" s="108"/>
      <c r="BV4595" s="109"/>
      <c r="EV4595" s="108"/>
      <c r="EW4595" s="109"/>
      <c r="HO4595" s="108"/>
      <c r="HP4595" s="108"/>
      <c r="HQ4595" s="108"/>
      <c r="HR4595" s="108"/>
      <c r="HS4595" s="107"/>
      <c r="HT4595" s="108"/>
      <c r="HV4595" s="107"/>
      <c r="HW4595" s="109"/>
    </row>
    <row r="4596" spans="3:778" x14ac:dyDescent="0.3">
      <c r="C4596" s="108"/>
      <c r="D4596" s="108"/>
      <c r="E4596" s="108"/>
      <c r="F4596" s="108"/>
      <c r="G4596" s="107"/>
      <c r="H4596" s="108"/>
      <c r="K4596" s="107"/>
      <c r="L4596" s="109"/>
      <c r="BP4596" s="108"/>
      <c r="BQ4596" s="108"/>
      <c r="BV4596" s="109"/>
      <c r="EV4596" s="108"/>
      <c r="EW4596" s="109"/>
      <c r="HO4596" s="108"/>
      <c r="HP4596" s="108"/>
      <c r="HQ4596" s="108"/>
      <c r="HR4596" s="108"/>
      <c r="HS4596" s="107"/>
      <c r="HT4596" s="108"/>
      <c r="HV4596" s="107"/>
      <c r="HW4596" s="109"/>
    </row>
    <row r="4597" spans="3:778" x14ac:dyDescent="0.3">
      <c r="C4597" s="108"/>
      <c r="D4597" s="108"/>
      <c r="E4597" s="108"/>
      <c r="F4597" s="108"/>
      <c r="G4597" s="107"/>
      <c r="H4597" s="108"/>
      <c r="K4597" s="107"/>
      <c r="L4597" s="109"/>
      <c r="BP4597" s="108"/>
      <c r="BQ4597" s="108"/>
      <c r="ET4597" s="107"/>
      <c r="EV4597" s="108"/>
      <c r="FW4597" s="107"/>
      <c r="HO4597" s="108"/>
      <c r="HP4597" s="108"/>
      <c r="HQ4597" s="108"/>
      <c r="HR4597" s="108"/>
      <c r="HS4597" s="107"/>
      <c r="HT4597" s="108"/>
      <c r="HV4597" s="107"/>
      <c r="HW4597" s="109"/>
    </row>
    <row r="4598" spans="3:778" x14ac:dyDescent="0.3">
      <c r="C4598" s="108"/>
      <c r="D4598" s="108"/>
      <c r="E4598" s="108"/>
      <c r="F4598" s="108"/>
      <c r="G4598" s="107"/>
      <c r="H4598" s="108"/>
      <c r="K4598" s="107"/>
      <c r="L4598" s="109"/>
      <c r="BP4598" s="108"/>
      <c r="BQ4598" s="108"/>
      <c r="ER4598" s="110"/>
      <c r="EV4598" s="108"/>
      <c r="EW4598" s="109"/>
      <c r="FW4598" s="107"/>
      <c r="HO4598" s="108"/>
      <c r="HP4598" s="108"/>
      <c r="HQ4598" s="108"/>
      <c r="HR4598" s="108"/>
      <c r="HS4598" s="107"/>
      <c r="HT4598" s="108"/>
      <c r="HV4598" s="107"/>
      <c r="HW4598" s="109"/>
      <c r="JV4598" s="108"/>
      <c r="JW4598" s="108"/>
      <c r="KF4598" s="109"/>
      <c r="OC4598" s="108"/>
      <c r="OD4598" s="107"/>
      <c r="OE4598" s="108"/>
      <c r="OX4598" s="110"/>
      <c r="AAU4598" s="107"/>
      <c r="AAV4598" s="108"/>
      <c r="AAX4598" s="108"/>
      <c r="ACE4598" s="108"/>
      <c r="ACL4598" s="109"/>
      <c r="ACX4598" s="109"/>
    </row>
    <row r="4599" spans="3:778" x14ac:dyDescent="0.3">
      <c r="C4599" s="108"/>
      <c r="D4599" s="108"/>
      <c r="E4599" s="108"/>
      <c r="F4599" s="108"/>
      <c r="G4599" s="107"/>
      <c r="H4599" s="108"/>
      <c r="K4599" s="107"/>
      <c r="L4599" s="109"/>
      <c r="BP4599" s="108"/>
      <c r="BQ4599" s="108"/>
      <c r="ET4599" s="107"/>
      <c r="EV4599" s="108"/>
      <c r="FU4599" s="108"/>
      <c r="FW4599" s="107"/>
    </row>
    <row r="4600" spans="3:778" x14ac:dyDescent="0.3">
      <c r="C4600" s="108"/>
      <c r="D4600" s="108"/>
      <c r="E4600" s="108"/>
      <c r="F4600" s="108"/>
      <c r="G4600" s="107"/>
      <c r="H4600" s="108"/>
      <c r="K4600" s="107"/>
      <c r="L4600" s="109"/>
      <c r="BP4600" s="108"/>
      <c r="BQ4600" s="108"/>
      <c r="ET4600" s="107"/>
      <c r="EV4600" s="108"/>
      <c r="FW4600" s="107"/>
      <c r="HO4600" s="108"/>
      <c r="HP4600" s="108"/>
      <c r="HQ4600" s="108"/>
      <c r="HR4600" s="108"/>
      <c r="HS4600" s="107"/>
      <c r="HT4600" s="108"/>
      <c r="HV4600" s="107"/>
      <c r="HW4600" s="109"/>
      <c r="JV4600" s="108"/>
      <c r="JW4600" s="108"/>
      <c r="KO4600" s="107"/>
      <c r="OC4600" s="108"/>
      <c r="OD4600" s="107"/>
      <c r="OE4600" s="108"/>
      <c r="AAU4600" s="107"/>
      <c r="AAV4600" s="108"/>
      <c r="AAX4600" s="108"/>
      <c r="ACE4600" s="108"/>
      <c r="ACL4600" s="109"/>
    </row>
    <row r="4601" spans="3:778" x14ac:dyDescent="0.3">
      <c r="D4601" s="108"/>
      <c r="E4601" s="108"/>
      <c r="F4601" s="108"/>
      <c r="G4601" s="107"/>
      <c r="H4601" s="108"/>
      <c r="K4601" s="107"/>
      <c r="BP4601" s="108"/>
      <c r="BQ4601" s="108"/>
      <c r="ET4601" s="107"/>
      <c r="EV4601" s="108"/>
      <c r="FW4601" s="107"/>
      <c r="AAU4601" s="107"/>
      <c r="AAV4601" s="108"/>
      <c r="AAX4601" s="108"/>
      <c r="ACE4601" s="108"/>
    </row>
    <row r="4602" spans="3:778" x14ac:dyDescent="0.3">
      <c r="C4602" s="108"/>
      <c r="D4602" s="108"/>
      <c r="E4602" s="108"/>
      <c r="F4602" s="108"/>
      <c r="G4602" s="107"/>
      <c r="H4602" s="108"/>
      <c r="K4602" s="107"/>
      <c r="L4602" s="109"/>
      <c r="BP4602" s="108"/>
      <c r="BQ4602" s="108"/>
      <c r="BV4602" s="109"/>
      <c r="ET4602" s="107"/>
      <c r="FW4602" s="107"/>
    </row>
    <row r="4603" spans="3:778" x14ac:dyDescent="0.3">
      <c r="C4603" s="108"/>
      <c r="D4603" s="108"/>
      <c r="E4603" s="108"/>
      <c r="F4603" s="108"/>
      <c r="G4603" s="107"/>
      <c r="H4603" s="108"/>
      <c r="K4603" s="107"/>
      <c r="L4603" s="109"/>
      <c r="BP4603" s="108"/>
      <c r="BQ4603" s="108"/>
      <c r="ER4603" s="110"/>
      <c r="EV4603" s="108"/>
      <c r="EW4603" s="109"/>
      <c r="HO4603" s="108"/>
      <c r="HP4603" s="108"/>
      <c r="HQ4603" s="108"/>
      <c r="HR4603" s="108"/>
      <c r="HS4603" s="107"/>
      <c r="HT4603" s="108"/>
      <c r="HV4603" s="107"/>
      <c r="HW4603" s="109"/>
      <c r="JV4603" s="108"/>
      <c r="JW4603" s="108"/>
      <c r="KF4603" s="109"/>
      <c r="OC4603" s="108"/>
      <c r="OE4603" s="108"/>
      <c r="OX4603" s="110"/>
      <c r="AAU4603" s="107"/>
      <c r="AAV4603" s="108"/>
      <c r="AAX4603" s="108"/>
      <c r="ACE4603" s="108"/>
      <c r="ACL4603" s="109"/>
      <c r="ACX4603" s="109"/>
    </row>
    <row r="4604" spans="3:778" x14ac:dyDescent="0.3">
      <c r="D4604" s="108"/>
      <c r="E4604" s="108"/>
      <c r="F4604" s="108"/>
      <c r="G4604" s="107"/>
      <c r="H4604" s="108"/>
      <c r="K4604" s="107"/>
      <c r="L4604" s="109"/>
      <c r="BP4604" s="108"/>
      <c r="BQ4604" s="108"/>
      <c r="ET4604" s="107"/>
      <c r="EV4604" s="108"/>
      <c r="FW4604" s="107"/>
      <c r="HP4604" s="108"/>
      <c r="HQ4604" s="108"/>
      <c r="HR4604" s="108"/>
      <c r="HS4604" s="107"/>
      <c r="HT4604" s="108"/>
      <c r="HV4604" s="107"/>
      <c r="HW4604" s="109"/>
      <c r="JV4604" s="108"/>
      <c r="JW4604" s="108"/>
      <c r="KO4604" s="107"/>
      <c r="OC4604" s="108"/>
      <c r="OD4604" s="107"/>
      <c r="OE4604" s="108"/>
      <c r="AAU4604" s="107"/>
      <c r="AAV4604" s="108"/>
      <c r="AAX4604" s="108"/>
      <c r="ACE4604" s="108"/>
      <c r="ACL4604" s="109"/>
    </row>
    <row r="4605" spans="3:778" x14ac:dyDescent="0.3">
      <c r="C4605" s="108"/>
      <c r="D4605" s="108"/>
      <c r="E4605" s="108"/>
      <c r="F4605" s="108"/>
      <c r="G4605" s="107"/>
      <c r="H4605" s="108"/>
      <c r="K4605" s="107"/>
      <c r="L4605" s="109"/>
      <c r="BP4605" s="108"/>
      <c r="BQ4605" s="108"/>
      <c r="BV4605" s="109"/>
      <c r="ER4605" s="110"/>
      <c r="EV4605" s="108"/>
      <c r="EW4605" s="109"/>
      <c r="FW4605" s="107"/>
      <c r="HO4605" s="108"/>
      <c r="HP4605" s="108"/>
      <c r="HQ4605" s="108"/>
      <c r="HR4605" s="108"/>
      <c r="HS4605" s="107"/>
      <c r="HT4605" s="108"/>
      <c r="HV4605" s="107"/>
      <c r="HW4605" s="109"/>
      <c r="JV4605" s="108"/>
      <c r="JW4605" s="108"/>
      <c r="KB4605" s="109"/>
      <c r="KF4605" s="109"/>
      <c r="OC4605" s="108"/>
      <c r="OD4605" s="107"/>
      <c r="OE4605" s="108"/>
      <c r="OX4605" s="110"/>
      <c r="AAU4605" s="107"/>
      <c r="AAV4605" s="108"/>
      <c r="AAX4605" s="108"/>
      <c r="ABH4605" s="109"/>
      <c r="ACE4605" s="108"/>
      <c r="ACL4605" s="109"/>
      <c r="ACX4605" s="109"/>
    </row>
    <row r="4606" spans="3:778" x14ac:dyDescent="0.3">
      <c r="D4606" s="108"/>
      <c r="E4606" s="108"/>
      <c r="F4606" s="108"/>
      <c r="G4606" s="107"/>
      <c r="H4606" s="108"/>
      <c r="K4606" s="107"/>
      <c r="BP4606" s="108"/>
      <c r="BQ4606" s="108"/>
      <c r="ET4606" s="107"/>
      <c r="EV4606" s="108"/>
      <c r="FW4606" s="107"/>
      <c r="AAU4606" s="107"/>
      <c r="AAV4606" s="108"/>
      <c r="AAX4606" s="108"/>
      <c r="ACE4606" s="108"/>
    </row>
    <row r="4607" spans="3:778" x14ac:dyDescent="0.3">
      <c r="C4607" s="108"/>
      <c r="D4607" s="108"/>
      <c r="E4607" s="108"/>
      <c r="F4607" s="108"/>
      <c r="G4607" s="107"/>
      <c r="H4607" s="108"/>
      <c r="K4607" s="107"/>
      <c r="BP4607" s="108"/>
      <c r="BQ4607" s="108"/>
      <c r="ET4607" s="107"/>
      <c r="EV4607" s="108"/>
      <c r="FW4607" s="107"/>
      <c r="HO4607" s="108"/>
      <c r="HP4607" s="108"/>
      <c r="HQ4607" s="108"/>
      <c r="HR4607" s="108"/>
      <c r="HS4607" s="107"/>
      <c r="HT4607" s="108"/>
      <c r="HV4607" s="107"/>
      <c r="JV4607" s="108"/>
      <c r="JW4607" s="108"/>
      <c r="KO4607" s="107"/>
      <c r="OC4607" s="108"/>
      <c r="OD4607" s="107"/>
      <c r="OE4607" s="108"/>
      <c r="AAU4607" s="107"/>
      <c r="AAV4607" s="108"/>
      <c r="AAX4607" s="108"/>
      <c r="ACE4607" s="108"/>
    </row>
    <row r="4608" spans="3:778" x14ac:dyDescent="0.3">
      <c r="C4608" s="108"/>
      <c r="D4608" s="108"/>
      <c r="E4608" s="108"/>
      <c r="F4608" s="108"/>
      <c r="G4608" s="107"/>
      <c r="H4608" s="108"/>
      <c r="K4608" s="107"/>
      <c r="L4608" s="109"/>
      <c r="BP4608" s="108"/>
      <c r="BQ4608" s="108"/>
      <c r="BV4608" s="109"/>
      <c r="ET4608" s="107"/>
      <c r="EV4608" s="108"/>
      <c r="FW4608" s="107"/>
      <c r="HO4608" s="108"/>
      <c r="HP4608" s="108"/>
      <c r="HQ4608" s="108"/>
      <c r="HR4608" s="108"/>
      <c r="HS4608" s="107"/>
      <c r="HT4608" s="108"/>
      <c r="HV4608" s="107"/>
      <c r="HW4608" s="109"/>
      <c r="JV4608" s="108"/>
      <c r="JW4608" s="108"/>
      <c r="KB4608" s="109"/>
      <c r="KO4608" s="107"/>
      <c r="OC4608" s="108"/>
      <c r="OD4608" s="107"/>
      <c r="OE4608" s="108"/>
      <c r="AAU4608" s="107"/>
      <c r="AAV4608" s="108"/>
      <c r="AAX4608" s="108"/>
      <c r="ABH4608" s="109"/>
      <c r="ACE4608" s="108"/>
      <c r="ACL4608" s="109"/>
    </row>
    <row r="4609" spans="3:778" x14ac:dyDescent="0.3">
      <c r="D4609" s="108"/>
      <c r="E4609" s="108"/>
      <c r="F4609" s="108"/>
      <c r="G4609" s="107"/>
      <c r="H4609" s="108"/>
      <c r="K4609" s="107"/>
      <c r="L4609" s="109"/>
      <c r="BP4609" s="108"/>
      <c r="BQ4609" s="108"/>
      <c r="BV4609" s="109"/>
      <c r="ET4609" s="107"/>
      <c r="EV4609" s="108"/>
      <c r="FW4609" s="107"/>
      <c r="HP4609" s="108"/>
      <c r="HQ4609" s="108"/>
      <c r="HR4609" s="108"/>
      <c r="HS4609" s="107"/>
      <c r="HT4609" s="108"/>
      <c r="HV4609" s="107"/>
      <c r="HW4609" s="109"/>
      <c r="JV4609" s="108"/>
      <c r="JW4609" s="108"/>
      <c r="KB4609" s="109"/>
      <c r="KO4609" s="107"/>
      <c r="OC4609" s="108"/>
      <c r="OD4609" s="107"/>
      <c r="OE4609" s="108"/>
      <c r="AAU4609" s="107"/>
      <c r="AAV4609" s="108"/>
      <c r="AAX4609" s="108"/>
      <c r="ABH4609" s="109"/>
      <c r="ACE4609" s="108"/>
      <c r="ACL4609" s="109"/>
    </row>
    <row r="4610" spans="3:778" x14ac:dyDescent="0.3">
      <c r="C4610" s="108"/>
      <c r="D4610" s="108"/>
      <c r="E4610" s="108"/>
      <c r="F4610" s="108"/>
      <c r="G4610" s="107"/>
      <c r="H4610" s="108"/>
      <c r="K4610" s="107"/>
      <c r="L4610" s="109"/>
      <c r="AN4610" s="110"/>
      <c r="BP4610" s="108"/>
      <c r="BQ4610" s="108"/>
      <c r="ER4610" s="110"/>
      <c r="ET4610" s="107"/>
      <c r="EV4610" s="108"/>
      <c r="EW4610" s="109"/>
      <c r="FW4610" s="107"/>
      <c r="HO4610" s="108"/>
      <c r="HP4610" s="108"/>
      <c r="HQ4610" s="108"/>
      <c r="HR4610" s="108"/>
      <c r="HS4610" s="107"/>
      <c r="HT4610" s="108"/>
      <c r="HV4610" s="107"/>
      <c r="HW4610" s="109"/>
      <c r="IV4610" s="110"/>
      <c r="JV4610" s="108"/>
      <c r="JW4610" s="108"/>
      <c r="KF4610" s="109"/>
      <c r="KO4610" s="107"/>
      <c r="OC4610" s="108"/>
      <c r="OD4610" s="107"/>
      <c r="OE4610" s="108"/>
      <c r="OX4610" s="110"/>
      <c r="PS4610" s="108"/>
      <c r="PT4610" s="108"/>
      <c r="PU4610" s="108"/>
      <c r="PV4610" s="108"/>
      <c r="RH4610" s="108"/>
      <c r="RI4610" s="108"/>
      <c r="WD4610" s="107"/>
      <c r="AAU4610" s="107"/>
      <c r="AAV4610" s="108"/>
      <c r="AAX4610" s="108"/>
      <c r="ABD4610" s="110"/>
      <c r="ACE4610" s="108"/>
      <c r="ACL4610" s="109"/>
      <c r="ACX4610" s="109"/>
    </row>
    <row r="4611" spans="3:778" x14ac:dyDescent="0.3">
      <c r="D4611" s="108"/>
      <c r="E4611" s="108"/>
      <c r="F4611" s="108"/>
      <c r="G4611" s="107"/>
      <c r="H4611" s="108"/>
      <c r="K4611" s="107"/>
      <c r="BP4611" s="108"/>
      <c r="BQ4611" s="108"/>
      <c r="ET4611" s="107"/>
      <c r="EV4611" s="108"/>
      <c r="FW4611" s="107"/>
      <c r="AAU4611" s="107"/>
      <c r="AAV4611" s="108"/>
      <c r="AAX4611" s="108"/>
      <c r="ACE4611" s="108"/>
    </row>
    <row r="4612" spans="3:778" x14ac:dyDescent="0.3">
      <c r="D4612" s="108"/>
      <c r="E4612" s="108"/>
      <c r="F4612" s="108"/>
      <c r="G4612" s="107"/>
      <c r="H4612" s="108"/>
      <c r="K4612" s="107"/>
      <c r="BP4612" s="108"/>
      <c r="BQ4612" s="108"/>
      <c r="BV4612" s="109"/>
      <c r="ET4612" s="107"/>
      <c r="EV4612" s="108"/>
      <c r="FW4612" s="107"/>
      <c r="AAU4612" s="107"/>
      <c r="AAV4612" s="108"/>
      <c r="AAX4612" s="108"/>
      <c r="ABH4612" s="109"/>
      <c r="ACE4612" s="108"/>
    </row>
    <row r="4613" spans="3:778" x14ac:dyDescent="0.3">
      <c r="C4613" s="108"/>
      <c r="D4613" s="108"/>
      <c r="E4613" s="108"/>
      <c r="F4613" s="108"/>
      <c r="G4613" s="107"/>
      <c r="H4613" s="108"/>
      <c r="K4613" s="107"/>
      <c r="L4613" s="109"/>
      <c r="BP4613" s="108"/>
      <c r="BQ4613" s="108"/>
      <c r="ET4613" s="107"/>
      <c r="EV4613" s="108"/>
      <c r="FW4613" s="107"/>
      <c r="HO4613" s="108"/>
      <c r="HP4613" s="108"/>
      <c r="HQ4613" s="108"/>
      <c r="HR4613" s="108"/>
      <c r="HS4613" s="107"/>
      <c r="HT4613" s="108"/>
      <c r="HV4613" s="107"/>
      <c r="HW4613" s="109"/>
      <c r="JV4613" s="108"/>
      <c r="JW4613" s="108"/>
      <c r="KO4613" s="107"/>
      <c r="OC4613" s="108"/>
      <c r="OD4613" s="107"/>
      <c r="OE4613" s="108"/>
      <c r="AAU4613" s="107"/>
      <c r="AAV4613" s="108"/>
      <c r="AAX4613" s="108"/>
      <c r="ACE4613" s="108"/>
      <c r="ACL4613" s="109"/>
    </row>
    <row r="4614" spans="3:778" x14ac:dyDescent="0.3">
      <c r="D4614" s="108"/>
      <c r="E4614" s="108"/>
      <c r="F4614" s="108"/>
      <c r="G4614" s="107"/>
      <c r="H4614" s="108"/>
      <c r="K4614" s="107"/>
      <c r="L4614" s="109"/>
      <c r="BP4614" s="108"/>
      <c r="BQ4614" s="108"/>
      <c r="BV4614" s="109"/>
      <c r="ET4614" s="107"/>
      <c r="EV4614" s="108"/>
      <c r="FW4614" s="107"/>
      <c r="HP4614" s="108"/>
      <c r="HQ4614" s="108"/>
      <c r="HR4614" s="108"/>
      <c r="HS4614" s="107"/>
      <c r="HT4614" s="108"/>
      <c r="HV4614" s="107"/>
      <c r="HW4614" s="109"/>
      <c r="JV4614" s="108"/>
      <c r="JW4614" s="108"/>
      <c r="KB4614" s="109"/>
      <c r="KO4614" s="107"/>
      <c r="OC4614" s="108"/>
      <c r="OD4614" s="107"/>
      <c r="OE4614" s="108"/>
      <c r="AAU4614" s="107"/>
      <c r="AAV4614" s="108"/>
      <c r="AAX4614" s="108"/>
      <c r="ABH4614" s="109"/>
      <c r="ACE4614" s="108"/>
      <c r="ACL4614" s="109"/>
    </row>
    <row r="4615" spans="3:778" x14ac:dyDescent="0.3">
      <c r="C4615" s="108"/>
      <c r="D4615" s="108"/>
      <c r="E4615" s="108"/>
      <c r="F4615" s="108"/>
      <c r="G4615" s="107"/>
      <c r="H4615" s="108"/>
      <c r="K4615" s="107"/>
      <c r="L4615" s="109"/>
      <c r="BP4615" s="108"/>
      <c r="BQ4615" s="108"/>
      <c r="ER4615" s="110"/>
      <c r="EV4615" s="108"/>
      <c r="EW4615" s="109"/>
      <c r="HO4615" s="108"/>
      <c r="HP4615" s="108"/>
      <c r="HQ4615" s="108"/>
      <c r="HR4615" s="108"/>
      <c r="HS4615" s="107"/>
      <c r="HT4615" s="108"/>
      <c r="HV4615" s="107"/>
      <c r="HW4615" s="109"/>
      <c r="JV4615" s="108"/>
      <c r="JW4615" s="108"/>
      <c r="KF4615" s="109"/>
      <c r="OC4615" s="108"/>
      <c r="OE4615" s="108"/>
      <c r="OX4615" s="110"/>
      <c r="PS4615" s="108"/>
      <c r="PT4615" s="108"/>
      <c r="PU4615" s="108"/>
      <c r="PV4615" s="108"/>
      <c r="RH4615" s="108"/>
      <c r="RI4615" s="108"/>
      <c r="WD4615" s="107"/>
      <c r="AAU4615" s="107"/>
      <c r="AAV4615" s="108"/>
      <c r="AAX4615" s="108"/>
      <c r="ACE4615" s="108"/>
      <c r="ACL4615" s="109"/>
      <c r="ACX4615" s="109"/>
    </row>
    <row r="4616" spans="3:778" x14ac:dyDescent="0.3">
      <c r="D4616" s="108"/>
      <c r="E4616" s="108"/>
      <c r="F4616" s="108"/>
      <c r="G4616" s="107"/>
      <c r="H4616" s="108"/>
      <c r="K4616" s="107"/>
      <c r="L4616" s="109"/>
      <c r="BP4616" s="108"/>
      <c r="BQ4616" s="108"/>
      <c r="BV4616" s="109"/>
      <c r="ET4616" s="107"/>
      <c r="EV4616" s="108"/>
      <c r="FW4616" s="107"/>
      <c r="HP4616" s="108"/>
      <c r="HQ4616" s="108"/>
      <c r="HR4616" s="108"/>
      <c r="HS4616" s="107"/>
      <c r="HT4616" s="108"/>
      <c r="HV4616" s="107"/>
      <c r="HW4616" s="109"/>
      <c r="JV4616" s="108"/>
      <c r="JW4616" s="108"/>
      <c r="KB4616" s="109"/>
      <c r="KO4616" s="107"/>
      <c r="OC4616" s="108"/>
      <c r="OD4616" s="107"/>
      <c r="OE4616" s="108"/>
      <c r="PS4616" s="108"/>
      <c r="PT4616" s="108"/>
      <c r="PU4616" s="108"/>
      <c r="PV4616" s="108"/>
      <c r="RH4616" s="108"/>
      <c r="RI4616" s="108"/>
      <c r="WD4616" s="107"/>
      <c r="AAU4616" s="107"/>
      <c r="AAV4616" s="108"/>
      <c r="AAX4616" s="108"/>
      <c r="ABH4616" s="109"/>
      <c r="ACE4616" s="108"/>
      <c r="ACL4616" s="109"/>
    </row>
    <row r="4617" spans="3:778" x14ac:dyDescent="0.3">
      <c r="C4617" s="108"/>
      <c r="D4617" s="108"/>
      <c r="E4617" s="108"/>
      <c r="F4617" s="108"/>
      <c r="G4617" s="107"/>
      <c r="H4617" s="108"/>
      <c r="K4617" s="107"/>
      <c r="L4617" s="109"/>
      <c r="BP4617" s="108"/>
      <c r="BQ4617" s="108"/>
      <c r="ET4617" s="107"/>
      <c r="EV4617" s="108"/>
      <c r="FW4617" s="107"/>
      <c r="HO4617" s="108"/>
      <c r="HP4617" s="108"/>
      <c r="HQ4617" s="108"/>
      <c r="HR4617" s="108"/>
      <c r="HS4617" s="107"/>
      <c r="HT4617" s="108"/>
      <c r="HV4617" s="107"/>
      <c r="HW4617" s="109"/>
    </row>
    <row r="4618" spans="3:778" x14ac:dyDescent="0.3">
      <c r="C4618" s="108"/>
      <c r="D4618" s="108"/>
      <c r="E4618" s="108"/>
      <c r="F4618" s="108"/>
      <c r="G4618" s="107"/>
      <c r="H4618" s="108"/>
      <c r="K4618" s="107"/>
      <c r="L4618" s="109"/>
      <c r="BP4618" s="108"/>
      <c r="BQ4618" s="108"/>
      <c r="BV4618" s="109"/>
      <c r="ER4618" s="110"/>
      <c r="EV4618" s="108"/>
      <c r="EW4618" s="109"/>
      <c r="FU4618" s="108"/>
      <c r="HO4618" s="108"/>
      <c r="HP4618" s="108"/>
      <c r="HQ4618" s="108"/>
      <c r="HR4618" s="108"/>
      <c r="HS4618" s="107"/>
      <c r="HT4618" s="108"/>
      <c r="HV4618" s="107"/>
      <c r="HW4618" s="109"/>
      <c r="JV4618" s="108"/>
      <c r="JW4618" s="108"/>
      <c r="KB4618" s="109"/>
      <c r="KF4618" s="109"/>
      <c r="OC4618" s="108"/>
      <c r="OE4618" s="108"/>
      <c r="OX4618" s="110"/>
      <c r="AAU4618" s="107"/>
      <c r="AAV4618" s="108"/>
      <c r="AAX4618" s="108"/>
      <c r="ABH4618" s="109"/>
      <c r="ACE4618" s="108"/>
      <c r="ACL4618" s="109"/>
      <c r="ACX4618" s="109"/>
    </row>
    <row r="4619" spans="3:778" x14ac:dyDescent="0.3">
      <c r="C4619" s="108"/>
      <c r="D4619" s="108"/>
      <c r="E4619" s="108"/>
      <c r="F4619" s="108"/>
      <c r="G4619" s="107"/>
      <c r="H4619" s="108"/>
      <c r="K4619" s="107"/>
      <c r="L4619" s="109"/>
      <c r="BP4619" s="108"/>
      <c r="BQ4619" s="108"/>
      <c r="BV4619" s="109"/>
      <c r="ER4619" s="110"/>
      <c r="EV4619" s="108"/>
      <c r="EW4619" s="109"/>
      <c r="FW4619" s="107"/>
      <c r="HO4619" s="108"/>
      <c r="HP4619" s="108"/>
      <c r="HQ4619" s="108"/>
      <c r="HR4619" s="108"/>
      <c r="HS4619" s="107"/>
      <c r="HT4619" s="108"/>
      <c r="HV4619" s="107"/>
      <c r="HW4619" s="109"/>
    </row>
    <row r="4620" spans="3:778" x14ac:dyDescent="0.3">
      <c r="D4620" s="108"/>
      <c r="E4620" s="108"/>
      <c r="F4620" s="108"/>
      <c r="G4620" s="107"/>
      <c r="H4620" s="108"/>
      <c r="K4620" s="107"/>
      <c r="BP4620" s="108"/>
      <c r="BQ4620" s="108"/>
      <c r="ET4620" s="107"/>
      <c r="EV4620" s="108"/>
      <c r="FW4620" s="107"/>
      <c r="HP4620" s="108"/>
      <c r="HQ4620" s="108"/>
      <c r="HR4620" s="108"/>
      <c r="HS4620" s="107"/>
      <c r="HT4620" s="108"/>
      <c r="HV4620" s="107"/>
      <c r="JV4620" s="108"/>
      <c r="JW4620" s="108"/>
      <c r="KO4620" s="107"/>
      <c r="OC4620" s="108"/>
      <c r="OD4620" s="107"/>
      <c r="OE4620" s="108"/>
      <c r="AAU4620" s="107"/>
      <c r="AAV4620" s="108"/>
      <c r="AAX4620" s="108"/>
      <c r="ACE4620" s="108"/>
    </row>
    <row r="4621" spans="3:778" x14ac:dyDescent="0.3">
      <c r="C4621" s="108"/>
      <c r="D4621" s="108"/>
      <c r="E4621" s="108"/>
      <c r="F4621" s="108"/>
      <c r="G4621" s="107"/>
      <c r="H4621" s="108"/>
      <c r="K4621" s="107"/>
      <c r="L4621" s="109"/>
      <c r="BP4621" s="108"/>
      <c r="BQ4621" s="108"/>
      <c r="BV4621" s="109"/>
      <c r="ER4621" s="110"/>
      <c r="EV4621" s="108"/>
      <c r="EW4621" s="109"/>
      <c r="FW4621" s="107"/>
      <c r="HO4621" s="108"/>
      <c r="HP4621" s="108"/>
      <c r="HQ4621" s="108"/>
      <c r="HR4621" s="108"/>
      <c r="HS4621" s="107"/>
      <c r="HT4621" s="108"/>
      <c r="HV4621" s="107"/>
      <c r="HW4621" s="109"/>
    </row>
    <row r="4622" spans="3:778" x14ac:dyDescent="0.3">
      <c r="C4622" s="108"/>
      <c r="D4622" s="108"/>
      <c r="E4622" s="108"/>
      <c r="F4622" s="108"/>
      <c r="G4622" s="107"/>
      <c r="H4622" s="108"/>
      <c r="K4622" s="107"/>
      <c r="L4622" s="109"/>
      <c r="BP4622" s="108"/>
      <c r="BQ4622" s="108"/>
      <c r="ET4622" s="107"/>
      <c r="EV4622" s="108"/>
      <c r="EW4622" s="109"/>
      <c r="FU4622" s="108"/>
      <c r="FW4622" s="107"/>
      <c r="HO4622" s="108"/>
      <c r="HP4622" s="108"/>
      <c r="HQ4622" s="108"/>
      <c r="HR4622" s="108"/>
      <c r="HS4622" s="107"/>
      <c r="HT4622" s="108"/>
      <c r="HV4622" s="107"/>
      <c r="HW4622" s="109"/>
      <c r="JV4622" s="108"/>
      <c r="JW4622" s="108"/>
      <c r="KF4622" s="109"/>
      <c r="KO4622" s="107"/>
      <c r="OC4622" s="108"/>
      <c r="OD4622" s="107"/>
      <c r="OE4622" s="108"/>
      <c r="PS4622" s="108"/>
      <c r="PT4622" s="108"/>
      <c r="PU4622" s="108"/>
      <c r="PV4622" s="108"/>
      <c r="RH4622" s="108"/>
      <c r="RI4622" s="108"/>
      <c r="WD4622" s="107"/>
      <c r="AAU4622" s="107"/>
      <c r="AAV4622" s="108"/>
      <c r="AAX4622" s="108"/>
      <c r="ACE4622" s="108"/>
      <c r="ACL4622" s="109"/>
      <c r="ACX4622" s="109"/>
    </row>
    <row r="4623" spans="3:778" x14ac:dyDescent="0.3">
      <c r="D4623" s="108"/>
      <c r="E4623" s="108"/>
      <c r="F4623" s="108"/>
      <c r="G4623" s="107"/>
      <c r="H4623" s="108"/>
      <c r="K4623" s="107"/>
      <c r="L4623" s="109"/>
      <c r="BP4623" s="108"/>
      <c r="BQ4623" s="108"/>
      <c r="ET4623" s="107"/>
      <c r="EV4623" s="108"/>
      <c r="FW4623" s="107"/>
      <c r="HP4623" s="108"/>
      <c r="HQ4623" s="108"/>
      <c r="HR4623" s="108"/>
      <c r="HS4623" s="107"/>
      <c r="HT4623" s="108"/>
      <c r="HV4623" s="107"/>
      <c r="HW4623" s="109"/>
    </row>
    <row r="4624" spans="3:778" x14ac:dyDescent="0.3">
      <c r="D4624" s="108"/>
      <c r="E4624" s="108"/>
      <c r="F4624" s="108"/>
      <c r="G4624" s="107"/>
      <c r="H4624" s="108"/>
      <c r="K4624" s="107"/>
      <c r="L4624" s="109"/>
      <c r="BP4624" s="108"/>
      <c r="BQ4624" s="108"/>
      <c r="ET4624" s="107"/>
      <c r="EV4624" s="108"/>
      <c r="FW4624" s="107"/>
      <c r="HP4624" s="108"/>
      <c r="HQ4624" s="108"/>
      <c r="HR4624" s="108"/>
      <c r="HS4624" s="107"/>
      <c r="HT4624" s="108"/>
      <c r="HV4624" s="107"/>
      <c r="HW4624" s="109"/>
      <c r="JV4624" s="108"/>
      <c r="JW4624" s="108"/>
      <c r="KO4624" s="107"/>
      <c r="OC4624" s="108"/>
      <c r="OD4624" s="107"/>
      <c r="OE4624" s="108"/>
      <c r="AAU4624" s="107"/>
      <c r="AAV4624" s="108"/>
      <c r="AAX4624" s="108"/>
      <c r="ACE4624" s="108"/>
      <c r="ACL4624" s="109"/>
    </row>
    <row r="4625" spans="3:778" x14ac:dyDescent="0.3">
      <c r="C4625" s="108"/>
      <c r="D4625" s="108"/>
      <c r="E4625" s="108"/>
      <c r="F4625" s="108"/>
      <c r="G4625" s="107"/>
      <c r="H4625" s="108"/>
      <c r="K4625" s="107"/>
      <c r="L4625" s="109"/>
      <c r="BP4625" s="108"/>
      <c r="BQ4625" s="108"/>
      <c r="ET4625" s="107"/>
      <c r="EV4625" s="108"/>
      <c r="EW4625" s="109"/>
      <c r="FW4625" s="107"/>
      <c r="HO4625" s="108"/>
      <c r="HP4625" s="108"/>
      <c r="HQ4625" s="108"/>
      <c r="HR4625" s="108"/>
      <c r="HS4625" s="107"/>
      <c r="HT4625" s="108"/>
      <c r="HV4625" s="107"/>
      <c r="HW4625" s="109"/>
      <c r="JV4625" s="108"/>
      <c r="JW4625" s="108"/>
      <c r="KF4625" s="109"/>
      <c r="KO4625" s="107"/>
      <c r="OC4625" s="108"/>
      <c r="OD4625" s="107"/>
      <c r="OE4625" s="108"/>
      <c r="AAU4625" s="107"/>
      <c r="AAV4625" s="108"/>
      <c r="AAX4625" s="108"/>
      <c r="ACE4625" s="108"/>
      <c r="ACL4625" s="109"/>
      <c r="ACX4625" s="109"/>
    </row>
    <row r="4626" spans="3:778" x14ac:dyDescent="0.3">
      <c r="D4626" s="108"/>
      <c r="E4626" s="108"/>
      <c r="F4626" s="108"/>
      <c r="H4626" s="108"/>
      <c r="BP4626" s="108"/>
      <c r="BQ4626" s="108"/>
      <c r="HO4626" s="108"/>
      <c r="HP4626" s="108"/>
      <c r="HQ4626" s="108"/>
      <c r="HR4626" s="108"/>
      <c r="HS4626" s="107"/>
      <c r="HT4626" s="108"/>
      <c r="HV4626" s="107"/>
      <c r="HW4626" s="109"/>
      <c r="JV4626" s="108"/>
      <c r="JW4626" s="108"/>
      <c r="KO4626" s="107"/>
      <c r="OC4626" s="108"/>
      <c r="OD4626" s="107"/>
      <c r="OE4626" s="108"/>
      <c r="AAU4626" s="107"/>
      <c r="AAV4626" s="108"/>
      <c r="AAX4626" s="108"/>
      <c r="ACE4626" s="108"/>
      <c r="ACL4626" s="109"/>
    </row>
    <row r="4627" spans="3:778" x14ac:dyDescent="0.3">
      <c r="C4627" s="108"/>
      <c r="D4627" s="108"/>
      <c r="E4627" s="108"/>
      <c r="F4627" s="108"/>
      <c r="G4627" s="107"/>
      <c r="H4627" s="108"/>
      <c r="K4627" s="107"/>
      <c r="L4627" s="109"/>
      <c r="BP4627" s="108"/>
      <c r="BQ4627" s="108"/>
      <c r="ET4627" s="107"/>
      <c r="EV4627" s="108"/>
      <c r="FW4627" s="107"/>
      <c r="HO4627" s="108"/>
      <c r="HP4627" s="108"/>
      <c r="HQ4627" s="108"/>
      <c r="HR4627" s="108"/>
      <c r="HS4627" s="107"/>
      <c r="HT4627" s="108"/>
      <c r="HV4627" s="107"/>
      <c r="HW4627" s="109"/>
    </row>
    <row r="4628" spans="3:778" x14ac:dyDescent="0.3">
      <c r="D4628" s="108"/>
      <c r="E4628" s="108"/>
      <c r="F4628" s="108"/>
      <c r="G4628" s="107"/>
      <c r="H4628" s="108"/>
      <c r="L4628" s="109"/>
      <c r="BP4628" s="108"/>
      <c r="BQ4628" s="108"/>
      <c r="ET4628" s="107"/>
      <c r="EW4628" s="109"/>
      <c r="FV4628" s="108"/>
      <c r="FW4628" s="107"/>
      <c r="FX4628" s="108"/>
      <c r="GL4628" s="108"/>
      <c r="HO4628" s="108"/>
      <c r="HP4628" s="108"/>
      <c r="HQ4628" s="108"/>
      <c r="HR4628" s="108"/>
      <c r="HS4628" s="107"/>
      <c r="HT4628" s="108"/>
      <c r="HV4628" s="107"/>
      <c r="HW4628" s="109"/>
      <c r="JV4628" s="108"/>
      <c r="JW4628" s="108"/>
      <c r="KF4628" s="109"/>
      <c r="OC4628" s="108"/>
      <c r="OD4628" s="107"/>
      <c r="OE4628" s="108"/>
      <c r="OX4628" s="110"/>
      <c r="AAU4628" s="107"/>
      <c r="AAV4628" s="108"/>
      <c r="AAX4628" s="108"/>
      <c r="ACE4628" s="108"/>
      <c r="ACL4628" s="109"/>
      <c r="ACX4628" s="109"/>
    </row>
    <row r="4629" spans="3:778" x14ac:dyDescent="0.3">
      <c r="C4629" s="108"/>
      <c r="D4629" s="108"/>
      <c r="E4629" s="108"/>
      <c r="F4629" s="108"/>
      <c r="G4629" s="107"/>
      <c r="H4629" s="108"/>
      <c r="K4629" s="107"/>
      <c r="L4629" s="109"/>
      <c r="BP4629" s="108"/>
      <c r="BQ4629" s="108"/>
      <c r="ET4629" s="107"/>
      <c r="EV4629" s="108"/>
      <c r="FW4629" s="107"/>
      <c r="HO4629" s="108"/>
      <c r="HP4629" s="108"/>
      <c r="HQ4629" s="108"/>
      <c r="HR4629" s="108"/>
      <c r="HS4629" s="107"/>
      <c r="HT4629" s="108"/>
      <c r="HV4629" s="107"/>
      <c r="HW4629" s="109"/>
    </row>
    <row r="4630" spans="3:778" x14ac:dyDescent="0.3">
      <c r="C4630" s="108"/>
      <c r="D4630" s="108"/>
      <c r="E4630" s="108"/>
      <c r="F4630" s="108"/>
      <c r="G4630" s="107"/>
      <c r="H4630" s="108"/>
      <c r="K4630" s="107"/>
      <c r="L4630" s="109"/>
      <c r="BP4630" s="108"/>
      <c r="BQ4630" s="108"/>
      <c r="ET4630" s="107"/>
      <c r="EV4630" s="108"/>
      <c r="FW4630" s="107"/>
      <c r="HO4630" s="108"/>
      <c r="HP4630" s="108"/>
      <c r="HQ4630" s="108"/>
      <c r="HR4630" s="108"/>
      <c r="HS4630" s="107"/>
      <c r="HT4630" s="108"/>
      <c r="HV4630" s="107"/>
      <c r="HW4630" s="109"/>
    </row>
    <row r="4631" spans="3:778" x14ac:dyDescent="0.3">
      <c r="C4631" s="108"/>
      <c r="D4631" s="108"/>
      <c r="E4631" s="108"/>
      <c r="F4631" s="108"/>
      <c r="G4631" s="107"/>
      <c r="H4631" s="108"/>
      <c r="K4631" s="107"/>
      <c r="L4631" s="109"/>
      <c r="BP4631" s="108"/>
      <c r="BQ4631" s="108"/>
      <c r="ET4631" s="107"/>
      <c r="EV4631" s="108"/>
      <c r="FW4631" s="107"/>
      <c r="HO4631" s="108"/>
      <c r="HP4631" s="108"/>
      <c r="HQ4631" s="108"/>
      <c r="HR4631" s="108"/>
      <c r="HS4631" s="107"/>
      <c r="HT4631" s="108"/>
      <c r="HV4631" s="107"/>
      <c r="HW4631" s="109"/>
      <c r="JV4631" s="108"/>
      <c r="JW4631" s="108"/>
      <c r="KO4631" s="107"/>
      <c r="OC4631" s="108"/>
      <c r="OD4631" s="107"/>
      <c r="OE4631" s="108"/>
      <c r="AAU4631" s="107"/>
      <c r="AAV4631" s="108"/>
      <c r="AAX4631" s="108"/>
      <c r="ACE4631" s="108"/>
      <c r="ACL4631" s="109"/>
    </row>
    <row r="4632" spans="3:778" x14ac:dyDescent="0.3">
      <c r="D4632" s="108"/>
      <c r="E4632" s="108"/>
      <c r="F4632" s="108"/>
      <c r="G4632" s="107"/>
      <c r="H4632" s="108"/>
      <c r="K4632" s="107"/>
      <c r="L4632" s="109"/>
      <c r="BP4632" s="108"/>
      <c r="BQ4632" s="108"/>
      <c r="ET4632" s="107"/>
      <c r="EV4632" s="108"/>
      <c r="FU4632" s="108"/>
      <c r="FW4632" s="107"/>
      <c r="HP4632" s="108"/>
      <c r="HQ4632" s="108"/>
      <c r="HR4632" s="108"/>
      <c r="HS4632" s="107"/>
      <c r="HT4632" s="108"/>
      <c r="HV4632" s="107"/>
      <c r="HW4632" s="109"/>
    </row>
    <row r="4633" spans="3:778" x14ac:dyDescent="0.3">
      <c r="D4633" s="108"/>
      <c r="E4633" s="108"/>
      <c r="F4633" s="108"/>
      <c r="G4633" s="107"/>
      <c r="H4633" s="108"/>
      <c r="K4633" s="107"/>
      <c r="L4633" s="109"/>
      <c r="BP4633" s="108"/>
      <c r="BQ4633" s="108"/>
      <c r="ET4633" s="107"/>
      <c r="EV4633" s="108"/>
      <c r="FW4633" s="107"/>
      <c r="HP4633" s="108"/>
      <c r="HQ4633" s="108"/>
      <c r="HR4633" s="108"/>
      <c r="HS4633" s="107"/>
      <c r="HT4633" s="108"/>
      <c r="HV4633" s="107"/>
      <c r="HW4633" s="109"/>
    </row>
    <row r="4634" spans="3:778" x14ac:dyDescent="0.3">
      <c r="D4634" s="108"/>
      <c r="E4634" s="108"/>
      <c r="F4634" s="108"/>
      <c r="G4634" s="107"/>
      <c r="H4634" s="108"/>
      <c r="K4634" s="107"/>
      <c r="L4634" s="109"/>
      <c r="BP4634" s="108"/>
      <c r="BQ4634" s="108"/>
      <c r="ET4634" s="107"/>
      <c r="EV4634" s="108"/>
      <c r="FW4634" s="107"/>
      <c r="HP4634" s="108"/>
      <c r="HQ4634" s="108"/>
      <c r="HR4634" s="108"/>
      <c r="HS4634" s="107"/>
      <c r="HT4634" s="108"/>
      <c r="HV4634" s="107"/>
      <c r="HW4634" s="109"/>
      <c r="JV4634" s="108"/>
      <c r="JW4634" s="108"/>
      <c r="KO4634" s="107"/>
      <c r="OC4634" s="108"/>
      <c r="OD4634" s="107"/>
      <c r="OE4634" s="108"/>
      <c r="AAU4634" s="107"/>
      <c r="AAV4634" s="108"/>
      <c r="AAX4634" s="108"/>
      <c r="ACE4634" s="108"/>
      <c r="ACL4634" s="109"/>
    </row>
    <row r="4635" spans="3:778" x14ac:dyDescent="0.3">
      <c r="C4635" s="108"/>
      <c r="D4635" s="108"/>
      <c r="E4635" s="108"/>
      <c r="F4635" s="108"/>
      <c r="G4635" s="107"/>
      <c r="H4635" s="108"/>
      <c r="K4635" s="107"/>
      <c r="L4635" s="109"/>
      <c r="BP4635" s="108"/>
      <c r="BQ4635" s="108"/>
      <c r="ET4635" s="107"/>
      <c r="EV4635" s="108"/>
      <c r="FW4635" s="107"/>
      <c r="HO4635" s="108"/>
      <c r="HP4635" s="108"/>
      <c r="HQ4635" s="108"/>
      <c r="HR4635" s="108"/>
      <c r="HS4635" s="107"/>
      <c r="HT4635" s="108"/>
      <c r="HV4635" s="107"/>
      <c r="HW4635" s="109"/>
    </row>
    <row r="4636" spans="3:778" x14ac:dyDescent="0.3">
      <c r="D4636" s="108"/>
      <c r="E4636" s="108"/>
      <c r="F4636" s="108"/>
      <c r="G4636" s="107"/>
      <c r="H4636" s="108"/>
      <c r="K4636" s="107"/>
      <c r="L4636" s="109"/>
      <c r="AN4636" s="110"/>
      <c r="BP4636" s="108"/>
      <c r="BQ4636" s="108"/>
      <c r="ET4636" s="107"/>
      <c r="EW4636" s="109"/>
      <c r="FV4636" s="108"/>
      <c r="FW4636" s="107"/>
      <c r="FX4636" s="108"/>
      <c r="GL4636" s="108"/>
      <c r="AAU4636" s="107"/>
      <c r="AAV4636" s="108"/>
      <c r="AAX4636" s="108"/>
      <c r="ABD4636" s="110"/>
      <c r="ACE4636" s="108"/>
      <c r="ACL4636" s="109"/>
      <c r="ACX4636" s="109"/>
    </row>
    <row r="4637" spans="3:778" x14ac:dyDescent="0.3">
      <c r="C4637" s="108"/>
      <c r="D4637" s="108"/>
      <c r="E4637" s="108"/>
      <c r="F4637" s="108"/>
      <c r="G4637" s="107"/>
      <c r="H4637" s="108"/>
      <c r="K4637" s="107"/>
      <c r="L4637" s="109"/>
      <c r="AN4637" s="110"/>
      <c r="BP4637" s="108"/>
      <c r="BQ4637" s="108"/>
      <c r="ER4637" s="110"/>
      <c r="ET4637" s="107"/>
      <c r="EV4637" s="108"/>
      <c r="EW4637" s="109"/>
      <c r="FW4637" s="107"/>
      <c r="HO4637" s="108"/>
      <c r="HP4637" s="108"/>
      <c r="HQ4637" s="108"/>
      <c r="HR4637" s="108"/>
      <c r="HS4637" s="107"/>
      <c r="HT4637" s="108"/>
      <c r="HV4637" s="107"/>
      <c r="HW4637" s="109"/>
      <c r="IV4637" s="110"/>
    </row>
    <row r="4638" spans="3:778" x14ac:dyDescent="0.3">
      <c r="D4638" s="108"/>
      <c r="E4638" s="108"/>
      <c r="F4638" s="108"/>
      <c r="G4638" s="107"/>
      <c r="H4638" s="108"/>
      <c r="K4638" s="107"/>
      <c r="BP4638" s="108"/>
      <c r="BQ4638" s="108"/>
      <c r="ET4638" s="107"/>
      <c r="EV4638" s="108"/>
      <c r="FW4638" s="107"/>
      <c r="AAU4638" s="107"/>
      <c r="AAV4638" s="108"/>
      <c r="AAX4638" s="108"/>
      <c r="ACE4638" s="108"/>
    </row>
    <row r="4639" spans="3:778" x14ac:dyDescent="0.3">
      <c r="C4639" s="108"/>
      <c r="D4639" s="108"/>
      <c r="E4639" s="108"/>
      <c r="F4639" s="108"/>
      <c r="G4639" s="107"/>
      <c r="H4639" s="108"/>
      <c r="K4639" s="107"/>
      <c r="L4639" s="109"/>
      <c r="BP4639" s="108"/>
      <c r="BQ4639" s="108"/>
      <c r="ET4639" s="107"/>
      <c r="EV4639" s="108"/>
      <c r="FW4639" s="107"/>
      <c r="HO4639" s="108"/>
      <c r="HP4639" s="108"/>
      <c r="HQ4639" s="108"/>
      <c r="HR4639" s="108"/>
      <c r="HS4639" s="107"/>
      <c r="HT4639" s="108"/>
      <c r="HV4639" s="107"/>
      <c r="HW4639" s="109"/>
    </row>
    <row r="4640" spans="3:778" x14ac:dyDescent="0.3">
      <c r="C4640" s="108"/>
      <c r="D4640" s="108"/>
      <c r="E4640" s="108"/>
      <c r="F4640" s="108"/>
      <c r="G4640" s="107"/>
      <c r="H4640" s="108"/>
      <c r="I4640" s="108"/>
      <c r="K4640" s="107"/>
      <c r="L4640" s="109"/>
      <c r="BP4640" s="108"/>
      <c r="BQ4640" s="108"/>
      <c r="EW4640" s="109"/>
      <c r="HO4640" s="108"/>
      <c r="HP4640" s="108"/>
      <c r="HQ4640" s="108"/>
      <c r="HR4640" s="108"/>
      <c r="HS4640" s="107"/>
      <c r="HT4640" s="108"/>
      <c r="HU4640" s="108"/>
      <c r="HV4640" s="107"/>
      <c r="HW4640" s="109"/>
      <c r="JV4640" s="108"/>
      <c r="JW4640" s="108"/>
      <c r="KF4640" s="109"/>
      <c r="OC4640" s="108"/>
      <c r="AAU4640" s="107"/>
      <c r="AAV4640" s="108"/>
      <c r="AAX4640" s="108"/>
      <c r="ABY4640" s="108"/>
      <c r="ACE4640" s="108"/>
      <c r="ACL4640" s="109"/>
      <c r="ACX4640" s="109"/>
    </row>
    <row r="4641" spans="3:778" x14ac:dyDescent="0.3">
      <c r="D4641" s="108"/>
      <c r="E4641" s="108"/>
      <c r="F4641" s="108"/>
      <c r="G4641" s="107"/>
      <c r="H4641" s="108"/>
      <c r="K4641" s="107"/>
      <c r="L4641" s="109"/>
      <c r="BP4641" s="108"/>
      <c r="BQ4641" s="108"/>
      <c r="ET4641" s="107"/>
      <c r="EV4641" s="108"/>
      <c r="FW4641" s="107"/>
      <c r="HP4641" s="108"/>
      <c r="HQ4641" s="108"/>
      <c r="HR4641" s="108"/>
      <c r="HS4641" s="107"/>
      <c r="HT4641" s="108"/>
      <c r="HV4641" s="107"/>
      <c r="HW4641" s="109"/>
      <c r="JV4641" s="108"/>
      <c r="JW4641" s="108"/>
      <c r="KO4641" s="107"/>
      <c r="OC4641" s="108"/>
      <c r="OD4641" s="107"/>
      <c r="OE4641" s="108"/>
      <c r="AAU4641" s="107"/>
      <c r="AAV4641" s="108"/>
      <c r="AAX4641" s="108"/>
      <c r="ACE4641" s="108"/>
      <c r="ACL4641" s="109"/>
    </row>
    <row r="4642" spans="3:778" x14ac:dyDescent="0.3">
      <c r="D4642" s="108"/>
      <c r="E4642" s="108"/>
      <c r="F4642" s="108"/>
      <c r="G4642" s="107"/>
      <c r="H4642" s="108"/>
      <c r="K4642" s="107"/>
      <c r="BP4642" s="108"/>
      <c r="BQ4642" s="108"/>
      <c r="ET4642" s="107"/>
      <c r="EV4642" s="108"/>
      <c r="FW4642" s="107"/>
      <c r="AAU4642" s="107"/>
      <c r="AAV4642" s="108"/>
      <c r="AAX4642" s="108"/>
      <c r="ACE4642" s="108"/>
    </row>
    <row r="4643" spans="3:778" x14ac:dyDescent="0.3">
      <c r="C4643" s="108"/>
      <c r="D4643" s="108"/>
      <c r="E4643" s="108"/>
      <c r="F4643" s="108"/>
      <c r="G4643" s="107"/>
      <c r="H4643" s="108"/>
      <c r="K4643" s="107"/>
      <c r="L4643" s="109"/>
      <c r="BP4643" s="108"/>
      <c r="BQ4643" s="108"/>
      <c r="ET4643" s="107"/>
      <c r="EV4643" s="108"/>
      <c r="FW4643" s="107"/>
      <c r="HO4643" s="108"/>
      <c r="HP4643" s="108"/>
      <c r="HQ4643" s="108"/>
      <c r="HR4643" s="108"/>
      <c r="HS4643" s="107"/>
      <c r="HT4643" s="108"/>
      <c r="HV4643" s="107"/>
      <c r="HW4643" s="109"/>
    </row>
    <row r="4644" spans="3:778" x14ac:dyDescent="0.3">
      <c r="C4644" s="108"/>
      <c r="D4644" s="108"/>
      <c r="E4644" s="108"/>
      <c r="F4644" s="108"/>
      <c r="G4644" s="107"/>
      <c r="H4644" s="108"/>
      <c r="K4644" s="107"/>
      <c r="L4644" s="109"/>
      <c r="BP4644" s="108"/>
      <c r="BQ4644" s="108"/>
      <c r="BV4644" s="109"/>
      <c r="ER4644" s="110"/>
      <c r="EV4644" s="108"/>
      <c r="EW4644" s="109"/>
      <c r="FW4644" s="107"/>
      <c r="HO4644" s="108"/>
      <c r="HP4644" s="108"/>
      <c r="HQ4644" s="108"/>
      <c r="HR4644" s="108"/>
      <c r="HS4644" s="107"/>
      <c r="HT4644" s="108"/>
      <c r="HV4644" s="107"/>
      <c r="HW4644" s="109"/>
    </row>
    <row r="4645" spans="3:778" x14ac:dyDescent="0.3">
      <c r="D4645" s="108"/>
      <c r="E4645" s="108"/>
      <c r="F4645" s="108"/>
      <c r="G4645" s="107"/>
      <c r="H4645" s="108"/>
      <c r="K4645" s="107"/>
      <c r="BP4645" s="108"/>
      <c r="BQ4645" s="108"/>
      <c r="BV4645" s="109"/>
      <c r="ET4645" s="107"/>
      <c r="EV4645" s="108"/>
      <c r="FW4645" s="107"/>
      <c r="AAU4645" s="107"/>
      <c r="AAV4645" s="108"/>
      <c r="AAX4645" s="108"/>
      <c r="ABH4645" s="109"/>
      <c r="ACE4645" s="108"/>
    </row>
    <row r="4646" spans="3:778" x14ac:dyDescent="0.3">
      <c r="C4646" s="108"/>
      <c r="D4646" s="108"/>
      <c r="E4646" s="108"/>
      <c r="F4646" s="108"/>
      <c r="G4646" s="107"/>
      <c r="H4646" s="108"/>
      <c r="K4646" s="107"/>
      <c r="L4646" s="109"/>
      <c r="AN4646" s="110"/>
      <c r="BP4646" s="108"/>
      <c r="BQ4646" s="108"/>
      <c r="ET4646" s="107"/>
      <c r="EV4646" s="108"/>
      <c r="EW4646" s="109"/>
      <c r="FW4646" s="107"/>
      <c r="HO4646" s="108"/>
      <c r="HP4646" s="108"/>
      <c r="HQ4646" s="108"/>
      <c r="HR4646" s="108"/>
      <c r="HS4646" s="107"/>
      <c r="HT4646" s="108"/>
      <c r="HV4646" s="107"/>
      <c r="HW4646" s="109"/>
      <c r="IV4646" s="110"/>
      <c r="JV4646" s="108"/>
      <c r="JW4646" s="108"/>
      <c r="KF4646" s="109"/>
      <c r="KO4646" s="107"/>
      <c r="OC4646" s="108"/>
      <c r="OD4646" s="107"/>
      <c r="OE4646" s="108"/>
      <c r="OX4646" s="110"/>
      <c r="AAU4646" s="107"/>
      <c r="AAV4646" s="108"/>
      <c r="AAX4646" s="108"/>
      <c r="ABD4646" s="110"/>
      <c r="ACE4646" s="108"/>
      <c r="ACL4646" s="109"/>
      <c r="ACX4646" s="109"/>
    </row>
    <row r="4647" spans="3:778" x14ac:dyDescent="0.3">
      <c r="D4647" s="108"/>
      <c r="E4647" s="108"/>
      <c r="F4647" s="108"/>
      <c r="G4647" s="107"/>
      <c r="H4647" s="108"/>
      <c r="K4647" s="107"/>
      <c r="L4647" s="109"/>
      <c r="BP4647" s="108"/>
      <c r="BQ4647" s="108"/>
      <c r="ET4647" s="107"/>
      <c r="EV4647" s="108"/>
      <c r="EW4647" s="109"/>
      <c r="FW4647" s="107"/>
      <c r="HP4647" s="108"/>
      <c r="HQ4647" s="108"/>
      <c r="HR4647" s="108"/>
      <c r="HS4647" s="107"/>
      <c r="HT4647" s="108"/>
      <c r="HV4647" s="107"/>
      <c r="HW4647" s="109"/>
      <c r="JV4647" s="108"/>
      <c r="JW4647" s="108"/>
      <c r="KF4647" s="109"/>
      <c r="KO4647" s="107"/>
      <c r="OC4647" s="108"/>
      <c r="OD4647" s="107"/>
      <c r="OE4647" s="108"/>
      <c r="AAU4647" s="107"/>
      <c r="AAV4647" s="108"/>
      <c r="AAX4647" s="108"/>
      <c r="ACE4647" s="108"/>
      <c r="ACL4647" s="109"/>
      <c r="ACX4647" s="109"/>
    </row>
    <row r="4648" spans="3:778" x14ac:dyDescent="0.3">
      <c r="D4648" s="108"/>
      <c r="E4648" s="108"/>
      <c r="F4648" s="108"/>
      <c r="G4648" s="107"/>
      <c r="H4648" s="108"/>
      <c r="K4648" s="107"/>
      <c r="L4648" s="109"/>
      <c r="BP4648" s="108"/>
      <c r="BQ4648" s="108"/>
      <c r="ET4648" s="107"/>
      <c r="EV4648" s="108"/>
      <c r="FW4648" s="107"/>
      <c r="HP4648" s="108"/>
      <c r="HQ4648" s="108"/>
      <c r="HR4648" s="108"/>
      <c r="HS4648" s="107"/>
      <c r="HT4648" s="108"/>
      <c r="HV4648" s="107"/>
      <c r="HW4648" s="109"/>
    </row>
    <row r="4649" spans="3:778" x14ac:dyDescent="0.3">
      <c r="D4649" s="108"/>
      <c r="E4649" s="108"/>
      <c r="F4649" s="108"/>
      <c r="H4649" s="108"/>
      <c r="BP4649" s="108"/>
      <c r="BQ4649" s="108"/>
      <c r="FV4649" s="108"/>
      <c r="FX4649" s="108"/>
      <c r="GL4649" s="108"/>
    </row>
    <row r="4650" spans="3:778" x14ac:dyDescent="0.3">
      <c r="D4650" s="108"/>
      <c r="E4650" s="108"/>
      <c r="F4650" s="108"/>
      <c r="G4650" s="107"/>
      <c r="H4650" s="108"/>
      <c r="K4650" s="107"/>
      <c r="L4650" s="109"/>
      <c r="BP4650" s="108"/>
      <c r="BQ4650" s="108"/>
      <c r="ET4650" s="107"/>
      <c r="EV4650" s="108"/>
      <c r="FW4650" s="107"/>
      <c r="HP4650" s="108"/>
      <c r="HQ4650" s="108"/>
      <c r="HR4650" s="108"/>
      <c r="HS4650" s="107"/>
      <c r="HT4650" s="108"/>
      <c r="HV4650" s="107"/>
      <c r="HW4650" s="109"/>
      <c r="JV4650" s="108"/>
      <c r="JW4650" s="108"/>
      <c r="KO4650" s="107"/>
      <c r="OC4650" s="108"/>
      <c r="OD4650" s="107"/>
      <c r="OE4650" s="108"/>
      <c r="AAU4650" s="107"/>
      <c r="AAV4650" s="108"/>
      <c r="AAX4650" s="108"/>
      <c r="ACE4650" s="108"/>
      <c r="ACL4650" s="109"/>
    </row>
    <row r="4651" spans="3:778" x14ac:dyDescent="0.3">
      <c r="D4651" s="108"/>
      <c r="E4651" s="108"/>
      <c r="F4651" s="108"/>
      <c r="G4651" s="107"/>
      <c r="H4651" s="108"/>
      <c r="K4651" s="107"/>
      <c r="BP4651" s="108"/>
      <c r="BQ4651" s="108"/>
      <c r="ET4651" s="107"/>
      <c r="EV4651" s="108"/>
      <c r="FW4651" s="107"/>
      <c r="AAU4651" s="107"/>
      <c r="AAV4651" s="108"/>
      <c r="AAX4651" s="108"/>
      <c r="ACE4651" s="108"/>
    </row>
    <row r="4652" spans="3:778" x14ac:dyDescent="0.3">
      <c r="C4652" s="108"/>
      <c r="D4652" s="108"/>
      <c r="E4652" s="108"/>
      <c r="F4652" s="108"/>
      <c r="G4652" s="107"/>
      <c r="H4652" s="108"/>
      <c r="K4652" s="107"/>
      <c r="L4652" s="109"/>
      <c r="BP4652" s="108"/>
      <c r="BQ4652" s="108"/>
      <c r="ER4652" s="110"/>
      <c r="EV4652" s="108"/>
      <c r="EW4652" s="109"/>
      <c r="FW4652" s="107"/>
      <c r="HO4652" s="108"/>
      <c r="HP4652" s="108"/>
      <c r="HQ4652" s="108"/>
      <c r="HR4652" s="108"/>
      <c r="HS4652" s="107"/>
      <c r="HT4652" s="108"/>
      <c r="HV4652" s="107"/>
      <c r="HW4652" s="109"/>
      <c r="JV4652" s="108"/>
      <c r="JW4652" s="108"/>
      <c r="KF4652" s="109"/>
      <c r="OC4652" s="108"/>
      <c r="OD4652" s="107"/>
      <c r="OE4652" s="108"/>
      <c r="OX4652" s="110"/>
      <c r="AAU4652" s="107"/>
      <c r="AAV4652" s="108"/>
      <c r="AAX4652" s="108"/>
      <c r="ACE4652" s="108"/>
      <c r="ACL4652" s="109"/>
      <c r="ACX4652" s="109"/>
    </row>
    <row r="4653" spans="3:778" x14ac:dyDescent="0.3">
      <c r="D4653" s="108"/>
      <c r="E4653" s="108"/>
      <c r="F4653" s="108"/>
      <c r="G4653" s="107"/>
      <c r="H4653" s="108"/>
      <c r="K4653" s="107"/>
      <c r="BP4653" s="108"/>
      <c r="BQ4653" s="108"/>
      <c r="BV4653" s="109"/>
      <c r="ET4653" s="107"/>
      <c r="EV4653" s="108"/>
      <c r="FU4653" s="108"/>
      <c r="FW4653" s="107"/>
      <c r="HP4653" s="108"/>
      <c r="HQ4653" s="108"/>
      <c r="HR4653" s="108"/>
      <c r="HS4653" s="107"/>
      <c r="HT4653" s="108"/>
      <c r="HV4653" s="107"/>
    </row>
    <row r="4654" spans="3:778" x14ac:dyDescent="0.3">
      <c r="C4654" s="108"/>
      <c r="D4654" s="108"/>
      <c r="E4654" s="108"/>
      <c r="F4654" s="108"/>
      <c r="G4654" s="107"/>
      <c r="H4654" s="108"/>
      <c r="K4654" s="107"/>
      <c r="L4654" s="109"/>
      <c r="BP4654" s="108"/>
      <c r="BQ4654" s="108"/>
      <c r="BV4654" s="109"/>
      <c r="ER4654" s="110"/>
      <c r="EV4654" s="108"/>
      <c r="EW4654" s="109"/>
      <c r="FW4654" s="107"/>
      <c r="HO4654" s="108"/>
      <c r="HP4654" s="108"/>
      <c r="HQ4654" s="108"/>
      <c r="HR4654" s="108"/>
      <c r="HS4654" s="107"/>
      <c r="HT4654" s="108"/>
      <c r="HV4654" s="107"/>
      <c r="HW4654" s="109"/>
    </row>
    <row r="4655" spans="3:778" x14ac:dyDescent="0.3">
      <c r="C4655" s="108"/>
      <c r="D4655" s="108"/>
      <c r="E4655" s="108"/>
      <c r="F4655" s="108"/>
      <c r="G4655" s="107"/>
      <c r="H4655" s="108"/>
      <c r="K4655" s="107"/>
      <c r="L4655" s="109"/>
      <c r="BP4655" s="108"/>
      <c r="BQ4655" s="108"/>
      <c r="BV4655" s="109"/>
      <c r="ET4655" s="107"/>
      <c r="EV4655" s="108"/>
      <c r="FW4655" s="107"/>
      <c r="HO4655" s="108"/>
      <c r="HP4655" s="108"/>
      <c r="HQ4655" s="108"/>
      <c r="HR4655" s="108"/>
      <c r="HS4655" s="107"/>
      <c r="HT4655" s="108"/>
      <c r="HV4655" s="107"/>
      <c r="HW4655" s="109"/>
      <c r="JV4655" s="108"/>
      <c r="JW4655" s="108"/>
      <c r="KB4655" s="109"/>
      <c r="KO4655" s="107"/>
      <c r="OC4655" s="108"/>
      <c r="OD4655" s="107"/>
      <c r="OE4655" s="108"/>
      <c r="PS4655" s="108"/>
      <c r="PT4655" s="108"/>
      <c r="PU4655" s="108"/>
      <c r="PV4655" s="108"/>
      <c r="RH4655" s="108"/>
      <c r="RI4655" s="108"/>
      <c r="WD4655" s="107"/>
      <c r="AAU4655" s="107"/>
      <c r="AAV4655" s="108"/>
      <c r="AAX4655" s="108"/>
      <c r="ABH4655" s="109"/>
      <c r="ACE4655" s="108"/>
      <c r="ACL4655" s="109"/>
    </row>
    <row r="4656" spans="3:778" x14ac:dyDescent="0.3">
      <c r="D4656" s="108"/>
      <c r="E4656" s="108"/>
      <c r="F4656" s="108"/>
      <c r="H4656" s="108"/>
      <c r="BP4656" s="108"/>
      <c r="BQ4656" s="108"/>
      <c r="BV4656" s="109"/>
      <c r="AAV4656" s="108"/>
      <c r="AAX4656" s="108"/>
      <c r="ABH4656" s="109"/>
      <c r="ACE4656" s="108"/>
    </row>
    <row r="4657" spans="3:766" x14ac:dyDescent="0.3">
      <c r="D4657" s="108"/>
      <c r="E4657" s="108"/>
      <c r="F4657" s="108"/>
      <c r="G4657" s="107"/>
      <c r="H4657" s="108"/>
      <c r="K4657" s="107"/>
      <c r="BP4657" s="108"/>
      <c r="BQ4657" s="108"/>
      <c r="ET4657" s="107"/>
      <c r="EV4657" s="108"/>
      <c r="FW4657" s="107"/>
      <c r="AAU4657" s="107"/>
      <c r="AAV4657" s="108"/>
      <c r="AAX4657" s="108"/>
      <c r="ACE4657" s="108"/>
    </row>
    <row r="4658" spans="3:766" x14ac:dyDescent="0.3">
      <c r="D4658" s="108"/>
      <c r="E4658" s="108"/>
      <c r="F4658" s="108"/>
      <c r="G4658" s="107"/>
      <c r="H4658" s="108"/>
      <c r="K4658" s="107"/>
      <c r="BP4658" s="108"/>
      <c r="BQ4658" s="108"/>
      <c r="ET4658" s="107"/>
      <c r="EV4658" s="108"/>
      <c r="FW4658" s="107"/>
      <c r="AAU4658" s="107"/>
      <c r="AAV4658" s="108"/>
      <c r="AAX4658" s="108"/>
      <c r="ACE4658" s="108"/>
    </row>
    <row r="4659" spans="3:766" x14ac:dyDescent="0.3">
      <c r="C4659" s="108"/>
      <c r="D4659" s="108"/>
      <c r="E4659" s="108"/>
      <c r="F4659" s="108"/>
      <c r="G4659" s="107"/>
      <c r="H4659" s="108"/>
      <c r="K4659" s="107"/>
      <c r="L4659" s="109"/>
      <c r="BP4659" s="108"/>
      <c r="BQ4659" s="108"/>
      <c r="ET4659" s="107"/>
      <c r="EV4659" s="108"/>
      <c r="FW4659" s="107"/>
      <c r="HO4659" s="108"/>
      <c r="HP4659" s="108"/>
      <c r="HQ4659" s="108"/>
      <c r="HR4659" s="108"/>
      <c r="HS4659" s="107"/>
      <c r="HT4659" s="108"/>
      <c r="HV4659" s="107"/>
      <c r="HW4659" s="109"/>
      <c r="JV4659" s="108"/>
      <c r="JW4659" s="108"/>
      <c r="KO4659" s="107"/>
      <c r="OC4659" s="108"/>
      <c r="OD4659" s="107"/>
      <c r="OE4659" s="108"/>
      <c r="AAU4659" s="107"/>
      <c r="AAV4659" s="108"/>
      <c r="AAX4659" s="108"/>
      <c r="ACE4659" s="108"/>
      <c r="ACL4659" s="109"/>
    </row>
    <row r="4660" spans="3:766" x14ac:dyDescent="0.3">
      <c r="D4660" s="108"/>
      <c r="E4660" s="108"/>
      <c r="F4660" s="108"/>
      <c r="G4660" s="107"/>
      <c r="H4660" s="108"/>
      <c r="K4660" s="107"/>
      <c r="L4660" s="109"/>
      <c r="BP4660" s="108"/>
      <c r="BQ4660" s="108"/>
      <c r="ET4660" s="107"/>
      <c r="EV4660" s="108"/>
      <c r="FW4660" s="107"/>
      <c r="HP4660" s="108"/>
      <c r="HQ4660" s="108"/>
      <c r="HR4660" s="108"/>
      <c r="HS4660" s="107"/>
      <c r="HT4660" s="108"/>
      <c r="HV4660" s="107"/>
      <c r="HW4660" s="109"/>
      <c r="JV4660" s="108"/>
      <c r="JW4660" s="108"/>
      <c r="KO4660" s="107"/>
      <c r="OC4660" s="108"/>
      <c r="OD4660" s="107"/>
      <c r="OE4660" s="108"/>
      <c r="AAU4660" s="107"/>
      <c r="AAV4660" s="108"/>
      <c r="AAX4660" s="108"/>
      <c r="ACE4660" s="108"/>
      <c r="ACL4660" s="109"/>
    </row>
    <row r="4661" spans="3:766" x14ac:dyDescent="0.3">
      <c r="C4661" s="108"/>
      <c r="D4661" s="108"/>
      <c r="E4661" s="108"/>
      <c r="F4661" s="108"/>
      <c r="G4661" s="107"/>
      <c r="H4661" s="108"/>
      <c r="K4661" s="107"/>
      <c r="L4661" s="109"/>
      <c r="BP4661" s="108"/>
      <c r="BQ4661" s="108"/>
      <c r="ET4661" s="107"/>
      <c r="EV4661" s="108"/>
      <c r="FW4661" s="107"/>
      <c r="HP4661" s="108"/>
      <c r="HQ4661" s="108"/>
      <c r="HR4661" s="108"/>
      <c r="HS4661" s="107"/>
      <c r="HT4661" s="108"/>
      <c r="HV4661" s="107"/>
      <c r="HW4661" s="109"/>
      <c r="JV4661" s="108"/>
      <c r="JW4661" s="108"/>
      <c r="KO4661" s="107"/>
      <c r="OC4661" s="108"/>
      <c r="OD4661" s="107"/>
      <c r="OE4661" s="108"/>
      <c r="AAU4661" s="107"/>
      <c r="AAV4661" s="108"/>
      <c r="AAX4661" s="108"/>
      <c r="ACE4661" s="108"/>
      <c r="ACL4661" s="109"/>
    </row>
    <row r="4662" spans="3:766" x14ac:dyDescent="0.3">
      <c r="C4662" s="108"/>
      <c r="D4662" s="108"/>
      <c r="E4662" s="108"/>
      <c r="F4662" s="108"/>
      <c r="G4662" s="107"/>
      <c r="H4662" s="108"/>
      <c r="K4662" s="107"/>
      <c r="L4662" s="109"/>
      <c r="BP4662" s="108"/>
      <c r="BQ4662" s="108"/>
      <c r="ET4662" s="107"/>
      <c r="EV4662" s="108"/>
      <c r="FW4662" s="107"/>
      <c r="HO4662" s="108"/>
      <c r="HP4662" s="108"/>
      <c r="HQ4662" s="108"/>
      <c r="HR4662" s="108"/>
      <c r="HS4662" s="107"/>
      <c r="HT4662" s="108"/>
      <c r="HV4662" s="107"/>
      <c r="HW4662" s="109"/>
      <c r="JV4662" s="108"/>
      <c r="JW4662" s="108"/>
      <c r="KO4662" s="107"/>
      <c r="OC4662" s="108"/>
      <c r="OD4662" s="107"/>
      <c r="OE4662" s="108"/>
      <c r="AAU4662" s="107"/>
      <c r="AAV4662" s="108"/>
      <c r="AAX4662" s="108"/>
      <c r="ACE4662" s="108"/>
      <c r="ACL4662" s="109"/>
    </row>
    <row r="4663" spans="3:766" x14ac:dyDescent="0.3">
      <c r="C4663" s="108"/>
      <c r="D4663" s="108"/>
      <c r="E4663" s="108"/>
      <c r="F4663" s="108"/>
      <c r="G4663" s="107"/>
      <c r="H4663" s="108"/>
      <c r="K4663" s="107"/>
      <c r="BP4663" s="108"/>
      <c r="BQ4663" s="108"/>
      <c r="ET4663" s="107"/>
      <c r="EV4663" s="108"/>
      <c r="FW4663" s="107"/>
    </row>
    <row r="4664" spans="3:766" x14ac:dyDescent="0.3">
      <c r="D4664" s="108"/>
      <c r="E4664" s="108"/>
      <c r="F4664" s="108"/>
      <c r="G4664" s="107"/>
      <c r="H4664" s="108"/>
      <c r="K4664" s="107"/>
      <c r="BP4664" s="108"/>
      <c r="BQ4664" s="108"/>
      <c r="ET4664" s="107"/>
      <c r="EV4664" s="108"/>
      <c r="FW4664" s="107"/>
      <c r="AAU4664" s="107"/>
      <c r="AAV4664" s="108"/>
      <c r="AAX4664" s="108"/>
      <c r="ACE4664" s="108"/>
    </row>
    <row r="4665" spans="3:766" x14ac:dyDescent="0.3">
      <c r="C4665" s="108"/>
      <c r="D4665" s="108"/>
      <c r="E4665" s="108"/>
      <c r="F4665" s="108"/>
      <c r="G4665" s="107"/>
      <c r="H4665" s="108"/>
      <c r="K4665" s="107"/>
      <c r="L4665" s="109"/>
      <c r="BP4665" s="108"/>
      <c r="BQ4665" s="108"/>
      <c r="ET4665" s="107"/>
      <c r="EV4665" s="108"/>
      <c r="FW4665" s="107"/>
      <c r="HO4665" s="108"/>
      <c r="HP4665" s="108"/>
      <c r="HQ4665" s="108"/>
      <c r="HR4665" s="108"/>
      <c r="HS4665" s="107"/>
      <c r="HT4665" s="108"/>
      <c r="HV4665" s="107"/>
      <c r="HW4665" s="109"/>
    </row>
    <row r="4666" spans="3:766" x14ac:dyDescent="0.3">
      <c r="D4666" s="108"/>
      <c r="E4666" s="108"/>
      <c r="F4666" s="108"/>
      <c r="G4666" s="107"/>
      <c r="H4666" s="108"/>
      <c r="K4666" s="107"/>
      <c r="L4666" s="109"/>
      <c r="BP4666" s="108"/>
      <c r="BQ4666" s="108"/>
      <c r="ET4666" s="107"/>
      <c r="EV4666" s="108"/>
      <c r="FW4666" s="107"/>
      <c r="HP4666" s="108"/>
      <c r="HQ4666" s="108"/>
      <c r="HR4666" s="108"/>
      <c r="HS4666" s="107"/>
      <c r="HT4666" s="108"/>
      <c r="HV4666" s="107"/>
      <c r="HW4666" s="109"/>
      <c r="JV4666" s="108"/>
      <c r="JW4666" s="108"/>
      <c r="KO4666" s="107"/>
      <c r="OC4666" s="108"/>
      <c r="OD4666" s="107"/>
      <c r="OE4666" s="108"/>
      <c r="AAU4666" s="107"/>
      <c r="AAV4666" s="108"/>
      <c r="AAX4666" s="108"/>
      <c r="ACE4666" s="108"/>
      <c r="ACL4666" s="109"/>
    </row>
    <row r="4667" spans="3:766" x14ac:dyDescent="0.3">
      <c r="D4667" s="108"/>
      <c r="E4667" s="108"/>
      <c r="F4667" s="108"/>
      <c r="G4667" s="107"/>
      <c r="H4667" s="108"/>
      <c r="K4667" s="107"/>
      <c r="BP4667" s="108"/>
      <c r="BQ4667" s="108"/>
      <c r="ET4667" s="107"/>
      <c r="EV4667" s="108"/>
      <c r="FW4667" s="107"/>
      <c r="AAU4667" s="107"/>
      <c r="AAV4667" s="108"/>
      <c r="AAX4667" s="108"/>
      <c r="ACE4667" s="108"/>
    </row>
    <row r="4668" spans="3:766" x14ac:dyDescent="0.3">
      <c r="C4668" s="108"/>
      <c r="D4668" s="108"/>
      <c r="E4668" s="108"/>
      <c r="F4668" s="108"/>
      <c r="G4668" s="107"/>
      <c r="H4668" s="108"/>
      <c r="K4668" s="107"/>
      <c r="L4668" s="109"/>
      <c r="BP4668" s="108"/>
      <c r="BQ4668" s="108"/>
      <c r="ET4668" s="107"/>
      <c r="EV4668" s="108"/>
      <c r="FW4668" s="107"/>
      <c r="HO4668" s="108"/>
      <c r="HP4668" s="108"/>
      <c r="HQ4668" s="108"/>
      <c r="HR4668" s="108"/>
      <c r="HS4668" s="107"/>
      <c r="HT4668" s="108"/>
      <c r="HV4668" s="107"/>
      <c r="HW4668" s="109"/>
    </row>
    <row r="4669" spans="3:766" x14ac:dyDescent="0.3">
      <c r="D4669" s="108"/>
      <c r="E4669" s="108"/>
      <c r="F4669" s="108"/>
      <c r="H4669" s="108"/>
      <c r="BP4669" s="108"/>
      <c r="BQ4669" s="108"/>
      <c r="FX4669" s="108"/>
      <c r="GL4669" s="108"/>
      <c r="HP4669" s="108"/>
      <c r="HQ4669" s="108"/>
      <c r="HR4669" s="108"/>
      <c r="HS4669" s="107"/>
      <c r="HT4669" s="108"/>
      <c r="HV4669" s="107"/>
      <c r="HW4669" s="109"/>
    </row>
    <row r="4670" spans="3:766" x14ac:dyDescent="0.3">
      <c r="D4670" s="108"/>
      <c r="E4670" s="108"/>
      <c r="G4670" s="107"/>
      <c r="H4670" s="108"/>
      <c r="K4670" s="107"/>
      <c r="BP4670" s="108"/>
      <c r="BQ4670" s="108"/>
      <c r="BV4670" s="109"/>
      <c r="ET4670" s="107"/>
      <c r="EV4670" s="108"/>
      <c r="FW4670" s="107"/>
      <c r="AAU4670" s="107"/>
      <c r="AAV4670" s="108"/>
      <c r="AAX4670" s="108"/>
      <c r="ABH4670" s="109"/>
      <c r="ACE4670" s="108"/>
    </row>
    <row r="4671" spans="3:766" x14ac:dyDescent="0.3">
      <c r="C4671" s="108"/>
      <c r="D4671" s="108"/>
      <c r="E4671" s="108"/>
      <c r="F4671" s="108"/>
      <c r="G4671" s="107"/>
      <c r="H4671" s="108"/>
      <c r="K4671" s="107"/>
      <c r="L4671" s="109"/>
      <c r="AN4671" s="110"/>
      <c r="BP4671" s="108"/>
      <c r="BQ4671" s="108"/>
      <c r="ER4671" s="110"/>
      <c r="ET4671" s="107"/>
      <c r="EV4671" s="108"/>
      <c r="EW4671" s="109"/>
      <c r="FW4671" s="107"/>
      <c r="HO4671" s="108"/>
      <c r="HP4671" s="108"/>
      <c r="HQ4671" s="108"/>
      <c r="HR4671" s="108"/>
      <c r="HS4671" s="107"/>
      <c r="HT4671" s="108"/>
      <c r="HV4671" s="107"/>
      <c r="HW4671" s="109"/>
      <c r="IV4671" s="110"/>
    </row>
    <row r="4672" spans="3:766" x14ac:dyDescent="0.3">
      <c r="C4672" s="108"/>
      <c r="D4672" s="108"/>
      <c r="E4672" s="108"/>
      <c r="F4672" s="108"/>
      <c r="G4672" s="107"/>
      <c r="H4672" s="108"/>
      <c r="K4672" s="107"/>
      <c r="L4672" s="109"/>
      <c r="BP4672" s="108"/>
      <c r="BQ4672" s="108"/>
      <c r="ET4672" s="107"/>
      <c r="EV4672" s="108"/>
      <c r="FW4672" s="107"/>
      <c r="HO4672" s="108"/>
      <c r="HP4672" s="108"/>
      <c r="HQ4672" s="108"/>
      <c r="HR4672" s="108"/>
      <c r="HS4672" s="107"/>
      <c r="HT4672" s="108"/>
      <c r="HV4672" s="107"/>
      <c r="HW4672" s="109"/>
    </row>
    <row r="4673" spans="3:778" x14ac:dyDescent="0.3">
      <c r="D4673" s="108"/>
      <c r="E4673" s="108"/>
      <c r="F4673" s="108"/>
      <c r="G4673" s="107"/>
      <c r="H4673" s="108"/>
      <c r="K4673" s="107"/>
      <c r="BP4673" s="108"/>
      <c r="BQ4673" s="108"/>
      <c r="BV4673" s="109"/>
      <c r="ET4673" s="107"/>
      <c r="EV4673" s="108"/>
      <c r="FW4673" s="107"/>
      <c r="HP4673" s="108"/>
      <c r="HQ4673" s="108"/>
      <c r="HR4673" s="108"/>
      <c r="HS4673" s="107"/>
      <c r="HT4673" s="108"/>
      <c r="HV4673" s="107"/>
      <c r="JV4673" s="108"/>
      <c r="JW4673" s="108"/>
      <c r="KB4673" s="109"/>
      <c r="KO4673" s="107"/>
      <c r="OC4673" s="108"/>
      <c r="OD4673" s="107"/>
      <c r="OE4673" s="108"/>
      <c r="PS4673" s="108"/>
      <c r="PT4673" s="108"/>
      <c r="PU4673" s="108"/>
      <c r="PV4673" s="108"/>
      <c r="RH4673" s="108"/>
      <c r="RI4673" s="108"/>
      <c r="WD4673" s="107"/>
      <c r="AAU4673" s="107"/>
      <c r="AAV4673" s="108"/>
      <c r="AAX4673" s="108"/>
      <c r="ABH4673" s="109"/>
      <c r="ACE4673" s="108"/>
    </row>
    <row r="4674" spans="3:778" x14ac:dyDescent="0.3">
      <c r="D4674" s="108"/>
      <c r="E4674" s="108"/>
      <c r="F4674" s="108"/>
      <c r="G4674" s="107"/>
      <c r="H4674" s="108"/>
      <c r="K4674" s="107"/>
      <c r="L4674" s="109"/>
      <c r="BP4674" s="108"/>
      <c r="BQ4674" s="108"/>
      <c r="ET4674" s="107"/>
      <c r="EV4674" s="108"/>
      <c r="FW4674" s="107"/>
      <c r="HP4674" s="108"/>
      <c r="HQ4674" s="108"/>
      <c r="HR4674" s="108"/>
      <c r="HS4674" s="107"/>
      <c r="HT4674" s="108"/>
      <c r="HV4674" s="107"/>
      <c r="HW4674" s="109"/>
      <c r="JV4674" s="108"/>
      <c r="JW4674" s="108"/>
      <c r="KO4674" s="107"/>
      <c r="OC4674" s="108"/>
      <c r="OD4674" s="107"/>
      <c r="OE4674" s="108"/>
      <c r="AAU4674" s="107"/>
      <c r="AAV4674" s="108"/>
      <c r="AAX4674" s="108"/>
      <c r="ACE4674" s="108"/>
      <c r="ACL4674" s="109"/>
    </row>
    <row r="4675" spans="3:778" x14ac:dyDescent="0.3">
      <c r="D4675" s="108"/>
      <c r="E4675" s="108"/>
      <c r="F4675" s="108"/>
      <c r="G4675" s="107"/>
      <c r="H4675" s="108"/>
      <c r="K4675" s="107"/>
      <c r="BP4675" s="108"/>
      <c r="BQ4675" s="108"/>
      <c r="BV4675" s="109"/>
      <c r="ET4675" s="107"/>
      <c r="EV4675" s="108"/>
      <c r="FW4675" s="107"/>
      <c r="AAU4675" s="107"/>
      <c r="AAV4675" s="108"/>
      <c r="AAX4675" s="108"/>
      <c r="ABH4675" s="109"/>
      <c r="ACE4675" s="108"/>
    </row>
    <row r="4676" spans="3:778" x14ac:dyDescent="0.3">
      <c r="D4676" s="108"/>
      <c r="E4676" s="108"/>
      <c r="F4676" s="108"/>
      <c r="G4676" s="107"/>
      <c r="H4676" s="108"/>
      <c r="K4676" s="107"/>
      <c r="L4676" s="109"/>
      <c r="AN4676" s="110"/>
      <c r="BP4676" s="108"/>
      <c r="BQ4676" s="108"/>
      <c r="ET4676" s="107"/>
      <c r="EW4676" s="109"/>
      <c r="FV4676" s="108"/>
      <c r="FW4676" s="107"/>
      <c r="FX4676" s="108"/>
      <c r="GL4676" s="108"/>
    </row>
    <row r="4677" spans="3:778" x14ac:dyDescent="0.3">
      <c r="D4677" s="108"/>
      <c r="E4677" s="108"/>
      <c r="F4677" s="108"/>
      <c r="G4677" s="107"/>
      <c r="H4677" s="108"/>
      <c r="I4677" s="108"/>
      <c r="K4677" s="107"/>
      <c r="L4677" s="109"/>
      <c r="BP4677" s="108"/>
      <c r="BQ4677" s="108"/>
      <c r="ET4677" s="107"/>
      <c r="FW4677" s="107"/>
      <c r="AAU4677" s="107"/>
      <c r="AAV4677" s="108"/>
      <c r="AAX4677" s="108"/>
      <c r="ABY4677" s="108"/>
      <c r="ACE4677" s="108"/>
      <c r="ACL4677" s="109"/>
    </row>
    <row r="4678" spans="3:778" x14ac:dyDescent="0.3">
      <c r="C4678" s="108"/>
      <c r="D4678" s="108"/>
      <c r="E4678" s="108"/>
      <c r="F4678" s="108"/>
      <c r="G4678" s="107"/>
      <c r="H4678" s="108"/>
      <c r="K4678" s="107"/>
      <c r="BP4678" s="108"/>
      <c r="BQ4678" s="108"/>
      <c r="ET4678" s="107"/>
      <c r="EV4678" s="108"/>
      <c r="FW4678" s="107"/>
      <c r="HO4678" s="108"/>
      <c r="HP4678" s="108"/>
      <c r="HQ4678" s="108"/>
      <c r="HR4678" s="108"/>
      <c r="HS4678" s="107"/>
      <c r="HT4678" s="108"/>
      <c r="HV4678" s="107"/>
    </row>
    <row r="4679" spans="3:778" x14ac:dyDescent="0.3">
      <c r="D4679" s="108"/>
      <c r="E4679" s="108"/>
      <c r="F4679" s="108"/>
      <c r="G4679" s="107"/>
      <c r="H4679" s="108"/>
      <c r="K4679" s="107"/>
      <c r="BP4679" s="108"/>
      <c r="BQ4679" s="108"/>
      <c r="BV4679" s="109"/>
      <c r="ET4679" s="107"/>
      <c r="EV4679" s="108"/>
      <c r="FW4679" s="107"/>
      <c r="AAU4679" s="107"/>
      <c r="AAV4679" s="108"/>
      <c r="AAX4679" s="108"/>
      <c r="ABH4679" s="109"/>
      <c r="ACE4679" s="108"/>
    </row>
    <row r="4680" spans="3:778" x14ac:dyDescent="0.3">
      <c r="D4680" s="108"/>
      <c r="E4680" s="108"/>
      <c r="F4680" s="108"/>
      <c r="G4680" s="107"/>
      <c r="H4680" s="108"/>
      <c r="K4680" s="107"/>
      <c r="L4680" s="109"/>
      <c r="AN4680" s="110"/>
      <c r="BP4680" s="108"/>
      <c r="BQ4680" s="108"/>
      <c r="BV4680" s="109"/>
      <c r="ET4680" s="107"/>
      <c r="EV4680" s="108"/>
      <c r="EW4680" s="109"/>
      <c r="FW4680" s="107"/>
    </row>
    <row r="4681" spans="3:778" x14ac:dyDescent="0.3">
      <c r="D4681" s="108"/>
      <c r="E4681" s="108"/>
      <c r="F4681" s="108"/>
      <c r="G4681" s="107"/>
      <c r="H4681" s="108"/>
      <c r="K4681" s="107"/>
      <c r="BP4681" s="108"/>
      <c r="BQ4681" s="108"/>
      <c r="ET4681" s="107"/>
      <c r="EV4681" s="108"/>
      <c r="FW4681" s="107"/>
      <c r="AAU4681" s="107"/>
      <c r="AAV4681" s="108"/>
      <c r="AAX4681" s="108"/>
      <c r="ACE4681" s="108"/>
    </row>
    <row r="4682" spans="3:778" x14ac:dyDescent="0.3">
      <c r="C4682" s="108"/>
      <c r="D4682" s="108"/>
      <c r="E4682" s="108"/>
      <c r="F4682" s="108"/>
      <c r="G4682" s="107"/>
      <c r="H4682" s="108"/>
      <c r="K4682" s="107"/>
      <c r="L4682" s="109"/>
      <c r="BP4682" s="108"/>
      <c r="BQ4682" s="108"/>
      <c r="ER4682" s="110"/>
      <c r="EV4682" s="108"/>
      <c r="EW4682" s="109"/>
      <c r="FW4682" s="107"/>
      <c r="HO4682" s="108"/>
      <c r="HP4682" s="108"/>
      <c r="HQ4682" s="108"/>
      <c r="HR4682" s="108"/>
      <c r="HS4682" s="107"/>
      <c r="HT4682" s="108"/>
      <c r="HV4682" s="107"/>
      <c r="HW4682" s="109"/>
      <c r="JV4682" s="108"/>
      <c r="JW4682" s="108"/>
      <c r="KF4682" s="109"/>
      <c r="OC4682" s="108"/>
      <c r="OD4682" s="107"/>
      <c r="OE4682" s="108"/>
      <c r="OX4682" s="110"/>
      <c r="AAU4682" s="107"/>
      <c r="AAV4682" s="108"/>
      <c r="AAX4682" s="108"/>
      <c r="ACE4682" s="108"/>
      <c r="ACL4682" s="109"/>
      <c r="ACX4682" s="109"/>
    </row>
    <row r="4683" spans="3:778" x14ac:dyDescent="0.3">
      <c r="D4683" s="108"/>
      <c r="E4683" s="108"/>
      <c r="F4683" s="108"/>
      <c r="G4683" s="107"/>
      <c r="H4683" s="108"/>
      <c r="K4683" s="107"/>
      <c r="L4683" s="109"/>
      <c r="BP4683" s="108"/>
      <c r="BQ4683" s="108"/>
      <c r="ET4683" s="107"/>
      <c r="EV4683" s="108"/>
      <c r="FW4683" s="107"/>
      <c r="HP4683" s="108"/>
      <c r="HQ4683" s="108"/>
      <c r="HR4683" s="108"/>
      <c r="HS4683" s="107"/>
      <c r="HT4683" s="108"/>
      <c r="HV4683" s="107"/>
      <c r="HW4683" s="109"/>
      <c r="JV4683" s="108"/>
      <c r="JW4683" s="108"/>
      <c r="KO4683" s="107"/>
      <c r="OC4683" s="108"/>
      <c r="OD4683" s="107"/>
      <c r="OE4683" s="108"/>
      <c r="AAU4683" s="107"/>
      <c r="AAV4683" s="108"/>
      <c r="AAX4683" s="108"/>
      <c r="ACE4683" s="108"/>
      <c r="ACL4683" s="109"/>
    </row>
    <row r="4684" spans="3:778" x14ac:dyDescent="0.3">
      <c r="D4684" s="108"/>
      <c r="E4684" s="108"/>
      <c r="F4684" s="108"/>
      <c r="G4684" s="107"/>
      <c r="H4684" s="108"/>
      <c r="K4684" s="107"/>
      <c r="L4684" s="109"/>
      <c r="BP4684" s="108"/>
      <c r="BQ4684" s="108"/>
      <c r="ET4684" s="107"/>
      <c r="EV4684" s="108"/>
      <c r="FW4684" s="107"/>
    </row>
    <row r="4685" spans="3:778" x14ac:dyDescent="0.3">
      <c r="D4685" s="108"/>
      <c r="E4685" s="108"/>
      <c r="F4685" s="108"/>
      <c r="G4685" s="107"/>
      <c r="H4685" s="108"/>
      <c r="K4685" s="107"/>
      <c r="BP4685" s="108"/>
      <c r="BQ4685" s="108"/>
      <c r="ET4685" s="107"/>
      <c r="EV4685" s="108"/>
      <c r="FW4685" s="107"/>
      <c r="AAU4685" s="107"/>
      <c r="AAV4685" s="108"/>
      <c r="AAX4685" s="108"/>
      <c r="ACE4685" s="108"/>
    </row>
    <row r="4686" spans="3:778" x14ac:dyDescent="0.3">
      <c r="C4686" s="108"/>
      <c r="D4686" s="108"/>
      <c r="E4686" s="108"/>
      <c r="F4686" s="108"/>
      <c r="G4686" s="107"/>
      <c r="H4686" s="108"/>
      <c r="K4686" s="107"/>
      <c r="L4686" s="109"/>
      <c r="BP4686" s="108"/>
      <c r="BQ4686" s="108"/>
      <c r="ER4686" s="110"/>
      <c r="EV4686" s="108"/>
      <c r="EW4686" s="109"/>
      <c r="FW4686" s="107"/>
      <c r="HO4686" s="108"/>
      <c r="HP4686" s="108"/>
      <c r="HQ4686" s="108"/>
      <c r="HR4686" s="108"/>
      <c r="HS4686" s="107"/>
      <c r="HT4686" s="108"/>
      <c r="HV4686" s="107"/>
      <c r="HW4686" s="109"/>
    </row>
    <row r="4687" spans="3:778" x14ac:dyDescent="0.3">
      <c r="D4687" s="108"/>
      <c r="E4687" s="108"/>
      <c r="F4687" s="108"/>
      <c r="H4687" s="108"/>
      <c r="BP4687" s="108"/>
      <c r="BQ4687" s="108"/>
      <c r="FV4687" s="108"/>
      <c r="FX4687" s="108"/>
      <c r="GL4687" s="108"/>
    </row>
    <row r="4688" spans="3:778" x14ac:dyDescent="0.3">
      <c r="D4688" s="108"/>
      <c r="E4688" s="108"/>
      <c r="F4688" s="108"/>
      <c r="G4688" s="107"/>
      <c r="H4688" s="108"/>
      <c r="K4688" s="107"/>
      <c r="BP4688" s="108"/>
      <c r="BQ4688" s="108"/>
      <c r="ET4688" s="107"/>
      <c r="EV4688" s="108"/>
      <c r="FW4688" s="107"/>
      <c r="HP4688" s="108"/>
      <c r="HQ4688" s="108"/>
      <c r="HR4688" s="108"/>
      <c r="HS4688" s="107"/>
      <c r="HT4688" s="108"/>
      <c r="HV4688" s="107"/>
    </row>
    <row r="4689" spans="3:778" x14ac:dyDescent="0.3">
      <c r="C4689" s="108"/>
      <c r="D4689" s="108"/>
      <c r="E4689" s="108"/>
      <c r="F4689" s="108"/>
      <c r="G4689" s="107"/>
      <c r="H4689" s="108"/>
      <c r="K4689" s="107"/>
      <c r="L4689" s="109"/>
      <c r="BP4689" s="108"/>
      <c r="BQ4689" s="108"/>
      <c r="ER4689" s="110"/>
      <c r="ET4689" s="107"/>
      <c r="EV4689" s="108"/>
      <c r="EW4689" s="109"/>
      <c r="FU4689" s="108"/>
      <c r="FW4689" s="107"/>
      <c r="HO4689" s="108"/>
      <c r="HP4689" s="108"/>
      <c r="HQ4689" s="108"/>
      <c r="HR4689" s="108"/>
      <c r="HS4689" s="107"/>
      <c r="HT4689" s="108"/>
      <c r="HV4689" s="107"/>
      <c r="HW4689" s="109"/>
    </row>
    <row r="4690" spans="3:778" x14ac:dyDescent="0.3">
      <c r="C4690" s="108"/>
      <c r="D4690" s="108"/>
      <c r="E4690" s="108"/>
      <c r="F4690" s="108"/>
      <c r="G4690" s="107"/>
      <c r="H4690" s="108"/>
      <c r="K4690" s="107"/>
      <c r="L4690" s="109"/>
      <c r="BP4690" s="108"/>
      <c r="BQ4690" s="108"/>
      <c r="ET4690" s="107"/>
      <c r="EV4690" s="108"/>
      <c r="FW4690" s="107"/>
      <c r="HO4690" s="108"/>
      <c r="HP4690" s="108"/>
      <c r="HQ4690" s="108"/>
      <c r="HR4690" s="108"/>
      <c r="HS4690" s="107"/>
      <c r="HT4690" s="108"/>
      <c r="HV4690" s="107"/>
      <c r="HW4690" s="109"/>
      <c r="JV4690" s="108"/>
      <c r="JW4690" s="108"/>
      <c r="KO4690" s="107"/>
      <c r="OC4690" s="108"/>
      <c r="OD4690" s="107"/>
      <c r="OE4690" s="108"/>
      <c r="AAU4690" s="107"/>
      <c r="AAV4690" s="108"/>
      <c r="AAX4690" s="108"/>
      <c r="ACE4690" s="108"/>
      <c r="ACL4690" s="109"/>
    </row>
    <row r="4691" spans="3:778" x14ac:dyDescent="0.3">
      <c r="D4691" s="108"/>
      <c r="E4691" s="108"/>
      <c r="F4691" s="108"/>
      <c r="G4691" s="107"/>
      <c r="H4691" s="108"/>
      <c r="K4691" s="107"/>
      <c r="L4691" s="109"/>
      <c r="BP4691" s="108"/>
      <c r="BQ4691" s="108"/>
      <c r="EV4691" s="108"/>
      <c r="EW4691" s="109"/>
      <c r="FW4691" s="107"/>
    </row>
    <row r="4692" spans="3:778" x14ac:dyDescent="0.3">
      <c r="C4692" s="108"/>
      <c r="D4692" s="108"/>
      <c r="E4692" s="108"/>
      <c r="F4692" s="108"/>
      <c r="G4692" s="107"/>
      <c r="H4692" s="108"/>
      <c r="K4692" s="107"/>
      <c r="L4692" s="109"/>
      <c r="BP4692" s="108"/>
      <c r="BQ4692" s="108"/>
      <c r="ER4692" s="110"/>
      <c r="EV4692" s="108"/>
      <c r="EW4692" s="109"/>
      <c r="HO4692" s="108"/>
      <c r="HP4692" s="108"/>
      <c r="HQ4692" s="108"/>
      <c r="HR4692" s="108"/>
      <c r="HS4692" s="107"/>
      <c r="HT4692" s="108"/>
      <c r="HV4692" s="107"/>
      <c r="HW4692" s="109"/>
      <c r="JV4692" s="108"/>
      <c r="JW4692" s="108"/>
      <c r="KF4692" s="109"/>
      <c r="OC4692" s="108"/>
      <c r="OE4692" s="108"/>
      <c r="OX4692" s="110"/>
      <c r="AAU4692" s="107"/>
      <c r="AAV4692" s="108"/>
      <c r="AAX4692" s="108"/>
      <c r="ACE4692" s="108"/>
      <c r="ACL4692" s="109"/>
      <c r="ACX4692" s="109"/>
    </row>
    <row r="4693" spans="3:778" x14ac:dyDescent="0.3">
      <c r="C4693" s="108"/>
      <c r="D4693" s="108"/>
      <c r="E4693" s="108"/>
      <c r="F4693" s="108"/>
      <c r="G4693" s="107"/>
      <c r="H4693" s="108"/>
      <c r="K4693" s="107"/>
      <c r="L4693" s="109"/>
      <c r="BP4693" s="108"/>
      <c r="BQ4693" s="108"/>
      <c r="BV4693" s="109"/>
      <c r="ER4693" s="110"/>
      <c r="ET4693" s="107"/>
      <c r="EV4693" s="108"/>
      <c r="EW4693" s="109"/>
      <c r="FW4693" s="107"/>
      <c r="HO4693" s="108"/>
      <c r="HP4693" s="108"/>
      <c r="HQ4693" s="108"/>
      <c r="HR4693" s="108"/>
      <c r="HS4693" s="107"/>
      <c r="HT4693" s="108"/>
      <c r="HV4693" s="107"/>
      <c r="HW4693" s="109"/>
      <c r="JV4693" s="108"/>
      <c r="JW4693" s="108"/>
      <c r="KB4693" s="109"/>
      <c r="KF4693" s="109"/>
      <c r="KO4693" s="107"/>
      <c r="OC4693" s="108"/>
      <c r="OD4693" s="107"/>
      <c r="OE4693" s="108"/>
      <c r="OX4693" s="110"/>
      <c r="AAU4693" s="107"/>
      <c r="AAV4693" s="108"/>
      <c r="AAX4693" s="108"/>
      <c r="ABH4693" s="109"/>
      <c r="ACE4693" s="108"/>
      <c r="ACL4693" s="109"/>
      <c r="ACX4693" s="109"/>
    </row>
    <row r="4694" spans="3:778" x14ac:dyDescent="0.3">
      <c r="D4694" s="108"/>
      <c r="E4694" s="108"/>
      <c r="F4694" s="108"/>
      <c r="G4694" s="107"/>
      <c r="H4694" s="108"/>
      <c r="K4694" s="107"/>
      <c r="L4694" s="109"/>
      <c r="BP4694" s="108"/>
      <c r="BQ4694" s="108"/>
      <c r="BV4694" s="109"/>
      <c r="ET4694" s="107"/>
      <c r="EV4694" s="108"/>
      <c r="FW4694" s="107"/>
      <c r="HP4694" s="108"/>
      <c r="HQ4694" s="108"/>
      <c r="HR4694" s="108"/>
      <c r="HS4694" s="107"/>
      <c r="HT4694" s="108"/>
      <c r="HV4694" s="107"/>
      <c r="HW4694" s="109"/>
    </row>
    <row r="4695" spans="3:778" x14ac:dyDescent="0.3">
      <c r="C4695" s="108"/>
      <c r="D4695" s="108"/>
      <c r="E4695" s="108"/>
      <c r="F4695" s="108"/>
      <c r="G4695" s="107"/>
      <c r="H4695" s="108"/>
      <c r="K4695" s="107"/>
      <c r="L4695" s="109"/>
      <c r="BP4695" s="108"/>
      <c r="BQ4695" s="108"/>
      <c r="BV4695" s="109"/>
      <c r="EV4695" s="108"/>
      <c r="EW4695" s="109"/>
      <c r="FW4695" s="107"/>
      <c r="HO4695" s="108"/>
      <c r="HP4695" s="108"/>
      <c r="HQ4695" s="108"/>
      <c r="HR4695" s="108"/>
      <c r="HS4695" s="107"/>
      <c r="HT4695" s="108"/>
      <c r="HV4695" s="107"/>
      <c r="HW4695" s="109"/>
      <c r="JV4695" s="108"/>
      <c r="JW4695" s="108"/>
      <c r="KB4695" s="109"/>
      <c r="KF4695" s="109"/>
      <c r="OC4695" s="108"/>
      <c r="OD4695" s="107"/>
      <c r="OE4695" s="108"/>
      <c r="PS4695" s="108"/>
      <c r="PT4695" s="108"/>
      <c r="PU4695" s="108"/>
      <c r="PV4695" s="108"/>
      <c r="RH4695" s="108"/>
      <c r="RI4695" s="108"/>
      <c r="WD4695" s="107"/>
      <c r="AAU4695" s="107"/>
      <c r="AAV4695" s="108"/>
      <c r="AAX4695" s="108"/>
      <c r="ABH4695" s="109"/>
      <c r="ACE4695" s="108"/>
      <c r="ACL4695" s="109"/>
      <c r="ACX4695" s="109"/>
    </row>
    <row r="4696" spans="3:778" x14ac:dyDescent="0.3">
      <c r="C4696" s="108"/>
      <c r="D4696" s="108"/>
      <c r="E4696" s="108"/>
      <c r="F4696" s="108"/>
      <c r="G4696" s="107"/>
      <c r="H4696" s="108"/>
      <c r="K4696" s="107"/>
      <c r="L4696" s="109"/>
      <c r="BP4696" s="108"/>
      <c r="BQ4696" s="108"/>
      <c r="ET4696" s="107"/>
      <c r="EV4696" s="108"/>
      <c r="FU4696" s="108"/>
      <c r="FW4696" s="107"/>
      <c r="HO4696" s="108"/>
      <c r="HP4696" s="108"/>
      <c r="HQ4696" s="108"/>
      <c r="HR4696" s="108"/>
      <c r="HS4696" s="107"/>
      <c r="HT4696" s="108"/>
      <c r="HV4696" s="107"/>
      <c r="HW4696" s="109"/>
    </row>
    <row r="4697" spans="3:778" x14ac:dyDescent="0.3">
      <c r="D4697" s="108"/>
      <c r="E4697" s="108"/>
      <c r="F4697" s="108"/>
      <c r="G4697" s="107"/>
      <c r="H4697" s="108"/>
      <c r="K4697" s="107"/>
      <c r="BP4697" s="108"/>
      <c r="BQ4697" s="108"/>
      <c r="ET4697" s="107"/>
      <c r="EV4697" s="108"/>
      <c r="FW4697" s="107"/>
      <c r="AAU4697" s="107"/>
      <c r="AAV4697" s="108"/>
      <c r="AAX4697" s="108"/>
      <c r="ACE4697" s="108"/>
    </row>
    <row r="4698" spans="3:778" x14ac:dyDescent="0.3">
      <c r="C4698" s="108"/>
      <c r="D4698" s="108"/>
      <c r="E4698" s="108"/>
      <c r="F4698" s="108"/>
      <c r="G4698" s="107"/>
      <c r="H4698" s="108"/>
      <c r="K4698" s="107"/>
      <c r="BP4698" s="108"/>
      <c r="BQ4698" s="108"/>
      <c r="ER4698" s="110"/>
      <c r="EV4698" s="108"/>
      <c r="EW4698" s="109"/>
    </row>
    <row r="4699" spans="3:778" x14ac:dyDescent="0.3">
      <c r="D4699" s="108"/>
      <c r="E4699" s="108"/>
      <c r="F4699" s="108"/>
      <c r="G4699" s="107"/>
      <c r="H4699" s="108"/>
      <c r="K4699" s="107"/>
      <c r="L4699" s="109"/>
      <c r="BP4699" s="108"/>
      <c r="BQ4699" s="108"/>
      <c r="BV4699" s="109"/>
      <c r="ET4699" s="107"/>
      <c r="EV4699" s="108"/>
      <c r="FW4699" s="107"/>
      <c r="HP4699" s="108"/>
      <c r="HQ4699" s="108"/>
      <c r="HR4699" s="108"/>
      <c r="HS4699" s="107"/>
      <c r="HT4699" s="108"/>
      <c r="HV4699" s="107"/>
      <c r="HW4699" s="109"/>
      <c r="JV4699" s="108"/>
      <c r="JW4699" s="108"/>
      <c r="KB4699" s="109"/>
      <c r="KO4699" s="107"/>
      <c r="OC4699" s="108"/>
      <c r="OD4699" s="107"/>
      <c r="OE4699" s="108"/>
      <c r="AAU4699" s="107"/>
      <c r="AAV4699" s="108"/>
      <c r="AAX4699" s="108"/>
      <c r="ABH4699" s="109"/>
      <c r="ACE4699" s="108"/>
      <c r="ACL4699" s="109"/>
    </row>
    <row r="4700" spans="3:778" x14ac:dyDescent="0.3">
      <c r="D4700" s="108"/>
      <c r="E4700" s="108"/>
      <c r="F4700" s="108"/>
      <c r="G4700" s="107"/>
      <c r="H4700" s="108"/>
      <c r="K4700" s="107"/>
      <c r="L4700" s="109"/>
      <c r="BP4700" s="108"/>
      <c r="BQ4700" s="108"/>
      <c r="BV4700" s="109"/>
      <c r="ET4700" s="107"/>
      <c r="EV4700" s="108"/>
      <c r="FW4700" s="107"/>
      <c r="HP4700" s="108"/>
      <c r="HQ4700" s="108"/>
      <c r="HR4700" s="108"/>
      <c r="HS4700" s="107"/>
      <c r="HT4700" s="108"/>
      <c r="HV4700" s="107"/>
      <c r="HW4700" s="109"/>
      <c r="JV4700" s="108"/>
      <c r="JW4700" s="108"/>
      <c r="KB4700" s="109"/>
      <c r="KO4700" s="107"/>
      <c r="OC4700" s="108"/>
      <c r="OD4700" s="107"/>
      <c r="OE4700" s="108"/>
      <c r="AAU4700" s="107"/>
      <c r="AAV4700" s="108"/>
      <c r="AAX4700" s="108"/>
      <c r="ABH4700" s="109"/>
      <c r="ACE4700" s="108"/>
      <c r="ACL4700" s="109"/>
    </row>
    <row r="4701" spans="3:778" x14ac:dyDescent="0.3">
      <c r="D4701" s="108"/>
      <c r="E4701" s="108"/>
      <c r="F4701" s="108"/>
      <c r="H4701" s="108"/>
      <c r="BP4701" s="108"/>
      <c r="BQ4701" s="108"/>
      <c r="AAV4701" s="108"/>
      <c r="AAX4701" s="108"/>
      <c r="ACE4701" s="108"/>
    </row>
    <row r="4702" spans="3:778" x14ac:dyDescent="0.3">
      <c r="D4702" s="108"/>
      <c r="E4702" s="108"/>
      <c r="F4702" s="108"/>
      <c r="H4702" s="108"/>
      <c r="BP4702" s="108"/>
      <c r="BQ4702" s="108"/>
      <c r="HO4702" s="108"/>
      <c r="HP4702" s="108"/>
      <c r="HQ4702" s="108"/>
      <c r="HR4702" s="108"/>
      <c r="HS4702" s="107"/>
      <c r="HT4702" s="108"/>
      <c r="HV4702" s="107"/>
      <c r="HW4702" s="109"/>
      <c r="JV4702" s="108"/>
      <c r="JW4702" s="108"/>
      <c r="KF4702" s="109"/>
      <c r="OC4702" s="108"/>
      <c r="OE4702" s="108"/>
      <c r="OX4702" s="110"/>
      <c r="PS4702" s="108"/>
      <c r="PT4702" s="108"/>
      <c r="PU4702" s="108"/>
      <c r="PV4702" s="108"/>
      <c r="RH4702" s="108"/>
      <c r="RI4702" s="108"/>
      <c r="WD4702" s="107"/>
      <c r="AAU4702" s="107"/>
      <c r="AAV4702" s="108"/>
      <c r="AAX4702" s="108"/>
      <c r="ACE4702" s="108"/>
      <c r="ACL4702" s="109"/>
      <c r="ACX4702" s="109"/>
    </row>
    <row r="4703" spans="3:778" x14ac:dyDescent="0.3">
      <c r="C4703" s="108"/>
      <c r="D4703" s="108"/>
      <c r="E4703" s="108"/>
      <c r="F4703" s="108"/>
      <c r="G4703" s="107"/>
      <c r="H4703" s="108"/>
      <c r="K4703" s="107"/>
      <c r="L4703" s="109"/>
      <c r="BP4703" s="108"/>
      <c r="BQ4703" s="108"/>
      <c r="ET4703" s="107"/>
      <c r="EV4703" s="108"/>
      <c r="FW4703" s="107"/>
      <c r="HO4703" s="108"/>
      <c r="HP4703" s="108"/>
      <c r="HQ4703" s="108"/>
      <c r="HR4703" s="108"/>
      <c r="HS4703" s="107"/>
      <c r="HT4703" s="108"/>
      <c r="HV4703" s="107"/>
      <c r="HW4703" s="109"/>
      <c r="JV4703" s="108"/>
      <c r="JW4703" s="108"/>
      <c r="KO4703" s="107"/>
      <c r="OC4703" s="108"/>
      <c r="OD4703" s="107"/>
      <c r="OE4703" s="108"/>
      <c r="PS4703" s="108"/>
      <c r="PT4703" s="108"/>
      <c r="PU4703" s="108"/>
      <c r="PV4703" s="108"/>
      <c r="RH4703" s="108"/>
      <c r="RI4703" s="108"/>
      <c r="WD4703" s="107"/>
      <c r="AAU4703" s="107"/>
      <c r="AAV4703" s="108"/>
      <c r="AAX4703" s="108"/>
      <c r="ACE4703" s="108"/>
      <c r="ACL4703" s="109"/>
    </row>
    <row r="4704" spans="3:778" x14ac:dyDescent="0.3">
      <c r="C4704" s="108"/>
      <c r="D4704" s="108"/>
      <c r="E4704" s="108"/>
      <c r="F4704" s="108"/>
      <c r="G4704" s="107"/>
      <c r="H4704" s="108"/>
      <c r="K4704" s="107"/>
      <c r="L4704" s="109"/>
      <c r="BP4704" s="108"/>
      <c r="BQ4704" s="108"/>
      <c r="BV4704" s="109"/>
      <c r="ET4704" s="107"/>
      <c r="EV4704" s="108"/>
      <c r="FW4704" s="107"/>
      <c r="HO4704" s="108"/>
      <c r="HP4704" s="108"/>
      <c r="HQ4704" s="108"/>
      <c r="HR4704" s="108"/>
      <c r="HS4704" s="107"/>
      <c r="HT4704" s="108"/>
      <c r="HV4704" s="107"/>
      <c r="HW4704" s="109"/>
    </row>
    <row r="4705" spans="3:766" x14ac:dyDescent="0.3">
      <c r="D4705" s="108"/>
      <c r="E4705" s="108"/>
      <c r="F4705" s="108"/>
      <c r="H4705" s="108"/>
      <c r="BP4705" s="108"/>
      <c r="BQ4705" s="108"/>
      <c r="BV4705" s="109"/>
      <c r="AAV4705" s="108"/>
      <c r="AAX4705" s="108"/>
      <c r="ABH4705" s="109"/>
      <c r="ACE4705" s="108"/>
    </row>
    <row r="4706" spans="3:766" x14ac:dyDescent="0.3">
      <c r="C4706" s="108"/>
      <c r="D4706" s="108"/>
      <c r="E4706" s="108"/>
      <c r="F4706" s="108"/>
      <c r="G4706" s="107"/>
      <c r="H4706" s="108"/>
      <c r="K4706" s="107"/>
      <c r="L4706" s="109"/>
      <c r="BP4706" s="108"/>
      <c r="BQ4706" s="108"/>
      <c r="ET4706" s="107"/>
      <c r="EV4706" s="108"/>
      <c r="FW4706" s="107"/>
      <c r="HO4706" s="108"/>
      <c r="HP4706" s="108"/>
      <c r="HQ4706" s="108"/>
      <c r="HR4706" s="108"/>
      <c r="HS4706" s="107"/>
      <c r="HT4706" s="108"/>
      <c r="HV4706" s="107"/>
      <c r="HW4706" s="109"/>
    </row>
    <row r="4707" spans="3:766" x14ac:dyDescent="0.3">
      <c r="C4707" s="108"/>
      <c r="D4707" s="108"/>
      <c r="E4707" s="108"/>
      <c r="F4707" s="108"/>
      <c r="G4707" s="107"/>
      <c r="H4707" s="108"/>
      <c r="K4707" s="107"/>
      <c r="BP4707" s="108"/>
      <c r="BQ4707" s="108"/>
      <c r="ET4707" s="107"/>
      <c r="EV4707" s="108"/>
      <c r="FW4707" s="107"/>
      <c r="HO4707" s="108"/>
      <c r="HP4707" s="108"/>
      <c r="HQ4707" s="108"/>
      <c r="HR4707" s="108"/>
      <c r="HS4707" s="107"/>
      <c r="HT4707" s="108"/>
      <c r="HV4707" s="107"/>
      <c r="JV4707" s="108"/>
      <c r="JW4707" s="108"/>
      <c r="KO4707" s="107"/>
      <c r="OC4707" s="108"/>
      <c r="OD4707" s="107"/>
      <c r="OE4707" s="108"/>
      <c r="AAU4707" s="107"/>
      <c r="AAV4707" s="108"/>
      <c r="AAX4707" s="108"/>
      <c r="ACE4707" s="108"/>
    </row>
    <row r="4708" spans="3:766" x14ac:dyDescent="0.3">
      <c r="C4708" s="108"/>
      <c r="D4708" s="108"/>
      <c r="E4708" s="108"/>
      <c r="F4708" s="108"/>
      <c r="G4708" s="107"/>
      <c r="H4708" s="108"/>
      <c r="K4708" s="107"/>
      <c r="L4708" s="109"/>
      <c r="BP4708" s="108"/>
      <c r="BQ4708" s="108"/>
      <c r="ER4708" s="110"/>
      <c r="EV4708" s="108"/>
      <c r="EW4708" s="109"/>
      <c r="FW4708" s="107"/>
      <c r="HO4708" s="108"/>
      <c r="HP4708" s="108"/>
      <c r="HQ4708" s="108"/>
      <c r="HR4708" s="108"/>
      <c r="HS4708" s="107"/>
      <c r="HT4708" s="108"/>
      <c r="HV4708" s="107"/>
      <c r="HW4708" s="109"/>
    </row>
    <row r="4709" spans="3:766" x14ac:dyDescent="0.3">
      <c r="D4709" s="108"/>
      <c r="E4709" s="108"/>
      <c r="F4709" s="108"/>
      <c r="H4709" s="108"/>
      <c r="BP4709" s="108"/>
      <c r="BQ4709" s="108"/>
      <c r="FV4709" s="108"/>
      <c r="FX4709" s="108"/>
      <c r="GL4709" s="108"/>
      <c r="HO4709" s="108"/>
      <c r="HP4709" s="108"/>
      <c r="HQ4709" s="108"/>
      <c r="HR4709" s="108"/>
      <c r="HS4709" s="107"/>
      <c r="HT4709" s="108"/>
      <c r="HV4709" s="107"/>
      <c r="HW4709" s="109"/>
    </row>
    <row r="4710" spans="3:766" x14ac:dyDescent="0.3">
      <c r="D4710" s="108"/>
      <c r="E4710" s="108"/>
      <c r="F4710" s="108"/>
      <c r="G4710" s="107"/>
      <c r="H4710" s="108"/>
      <c r="K4710" s="107"/>
      <c r="L4710" s="109"/>
      <c r="AN4710" s="110"/>
      <c r="BP4710" s="108"/>
      <c r="BQ4710" s="108"/>
      <c r="ET4710" s="107"/>
      <c r="EW4710" s="109"/>
      <c r="FV4710" s="108"/>
      <c r="FW4710" s="107"/>
      <c r="FX4710" s="108"/>
      <c r="GL4710" s="108"/>
    </row>
    <row r="4711" spans="3:766" x14ac:dyDescent="0.3">
      <c r="D4711" s="108"/>
      <c r="E4711" s="108"/>
      <c r="F4711" s="108"/>
      <c r="G4711" s="107"/>
      <c r="H4711" s="108"/>
      <c r="K4711" s="107"/>
      <c r="L4711" s="109"/>
      <c r="AN4711" s="110"/>
      <c r="BP4711" s="108"/>
      <c r="BQ4711" s="108"/>
      <c r="ET4711" s="107"/>
      <c r="EW4711" s="109"/>
      <c r="FV4711" s="108"/>
      <c r="FW4711" s="107"/>
      <c r="FX4711" s="108"/>
      <c r="GL4711" s="108"/>
    </row>
    <row r="4712" spans="3:766" x14ac:dyDescent="0.3">
      <c r="D4712" s="108"/>
      <c r="E4712" s="108"/>
      <c r="F4712" s="108"/>
      <c r="G4712" s="107"/>
      <c r="H4712" s="108"/>
      <c r="K4712" s="107"/>
      <c r="L4712" s="109"/>
      <c r="BP4712" s="108"/>
      <c r="BQ4712" s="108"/>
      <c r="ET4712" s="107"/>
      <c r="EV4712" s="108"/>
      <c r="FW4712" s="107"/>
      <c r="HP4712" s="108"/>
      <c r="HQ4712" s="108"/>
      <c r="HR4712" s="108"/>
      <c r="HS4712" s="107"/>
      <c r="HT4712" s="108"/>
      <c r="HV4712" s="107"/>
      <c r="HW4712" s="109"/>
    </row>
    <row r="4713" spans="3:766" x14ac:dyDescent="0.3">
      <c r="D4713" s="108"/>
      <c r="E4713" s="108"/>
      <c r="F4713" s="108"/>
      <c r="G4713" s="107"/>
      <c r="H4713" s="108"/>
      <c r="K4713" s="107"/>
      <c r="L4713" s="109"/>
      <c r="BP4713" s="108"/>
      <c r="BQ4713" s="108"/>
      <c r="ET4713" s="107"/>
      <c r="EV4713" s="108"/>
      <c r="FW4713" s="107"/>
      <c r="HP4713" s="108"/>
      <c r="HQ4713" s="108"/>
      <c r="HR4713" s="108"/>
      <c r="HS4713" s="107"/>
      <c r="HT4713" s="108"/>
      <c r="HV4713" s="107"/>
      <c r="HW4713" s="109"/>
    </row>
    <row r="4714" spans="3:766" x14ac:dyDescent="0.3">
      <c r="D4714" s="108"/>
      <c r="E4714" s="108"/>
      <c r="F4714" s="108"/>
      <c r="G4714" s="107"/>
      <c r="H4714" s="108"/>
      <c r="K4714" s="107"/>
      <c r="BP4714" s="108"/>
      <c r="BQ4714" s="108"/>
      <c r="BV4714" s="109"/>
      <c r="ET4714" s="107"/>
      <c r="EV4714" s="108"/>
      <c r="FW4714" s="107"/>
      <c r="AAU4714" s="107"/>
      <c r="AAV4714" s="108"/>
      <c r="AAX4714" s="108"/>
      <c r="ABH4714" s="109"/>
      <c r="ACE4714" s="108"/>
    </row>
    <row r="4715" spans="3:766" x14ac:dyDescent="0.3">
      <c r="C4715" s="108"/>
      <c r="D4715" s="108"/>
      <c r="E4715" s="108"/>
      <c r="F4715" s="108"/>
      <c r="G4715" s="107"/>
      <c r="H4715" s="108"/>
      <c r="K4715" s="107"/>
      <c r="L4715" s="109"/>
      <c r="BP4715" s="108"/>
      <c r="BQ4715" s="108"/>
      <c r="BV4715" s="109"/>
      <c r="ET4715" s="107"/>
      <c r="EV4715" s="108"/>
      <c r="FW4715" s="107"/>
      <c r="HO4715" s="108"/>
      <c r="HP4715" s="108"/>
      <c r="HQ4715" s="108"/>
      <c r="HR4715" s="108"/>
      <c r="HS4715" s="107"/>
      <c r="HT4715" s="108"/>
      <c r="HV4715" s="107"/>
      <c r="HW4715" s="109"/>
      <c r="JV4715" s="108"/>
      <c r="JW4715" s="108"/>
      <c r="KB4715" s="109"/>
      <c r="KO4715" s="107"/>
      <c r="OC4715" s="108"/>
      <c r="OD4715" s="107"/>
      <c r="OE4715" s="108"/>
      <c r="AAU4715" s="107"/>
      <c r="AAV4715" s="108"/>
      <c r="AAX4715" s="108"/>
      <c r="ABH4715" s="109"/>
      <c r="ACE4715" s="108"/>
      <c r="ACL4715" s="109"/>
    </row>
    <row r="4716" spans="3:766" x14ac:dyDescent="0.3">
      <c r="C4716" s="108"/>
      <c r="D4716" s="108"/>
      <c r="E4716" s="108"/>
      <c r="F4716" s="108"/>
      <c r="G4716" s="107"/>
      <c r="H4716" s="108"/>
      <c r="K4716" s="107"/>
      <c r="BP4716" s="108"/>
      <c r="BQ4716" s="108"/>
      <c r="ET4716" s="107"/>
      <c r="EV4716" s="108"/>
      <c r="FW4716" s="107"/>
      <c r="HO4716" s="108"/>
      <c r="HP4716" s="108"/>
      <c r="HQ4716" s="108"/>
      <c r="HR4716" s="108"/>
      <c r="HS4716" s="107"/>
      <c r="HT4716" s="108"/>
      <c r="HV4716" s="107"/>
    </row>
    <row r="4717" spans="3:766" x14ac:dyDescent="0.3">
      <c r="C4717" s="108"/>
      <c r="D4717" s="108"/>
      <c r="E4717" s="108"/>
      <c r="F4717" s="108"/>
      <c r="G4717" s="107"/>
      <c r="H4717" s="108"/>
      <c r="K4717" s="107"/>
      <c r="L4717" s="109"/>
      <c r="BP4717" s="108"/>
      <c r="BQ4717" s="108"/>
      <c r="ET4717" s="107"/>
      <c r="EV4717" s="108"/>
      <c r="FW4717" s="107"/>
      <c r="HO4717" s="108"/>
      <c r="HP4717" s="108"/>
      <c r="HQ4717" s="108"/>
      <c r="HR4717" s="108"/>
      <c r="HS4717" s="107"/>
      <c r="HT4717" s="108"/>
      <c r="HV4717" s="107"/>
      <c r="HW4717" s="109"/>
    </row>
    <row r="4718" spans="3:766" x14ac:dyDescent="0.3">
      <c r="D4718" s="108"/>
      <c r="E4718" s="108"/>
      <c r="F4718" s="108"/>
      <c r="H4718" s="108"/>
      <c r="BP4718" s="108"/>
      <c r="BQ4718" s="108"/>
      <c r="BV4718" s="109"/>
      <c r="AAV4718" s="108"/>
      <c r="AAX4718" s="108"/>
      <c r="ABH4718" s="109"/>
      <c r="ACE4718" s="108"/>
    </row>
    <row r="4719" spans="3:766" x14ac:dyDescent="0.3">
      <c r="C4719" s="108"/>
      <c r="D4719" s="108"/>
      <c r="E4719" s="108"/>
      <c r="F4719" s="108"/>
      <c r="G4719" s="107"/>
      <c r="H4719" s="108"/>
      <c r="K4719" s="107"/>
      <c r="L4719" s="109"/>
      <c r="BP4719" s="108"/>
      <c r="BQ4719" s="108"/>
      <c r="EW4719" s="109"/>
    </row>
    <row r="4720" spans="3:766" x14ac:dyDescent="0.3">
      <c r="D4720" s="108"/>
      <c r="E4720" s="108"/>
      <c r="F4720" s="108"/>
      <c r="G4720" s="107"/>
      <c r="H4720" s="108"/>
      <c r="K4720" s="107"/>
      <c r="AN4720" s="110"/>
      <c r="BP4720" s="108"/>
      <c r="BQ4720" s="108"/>
      <c r="ET4720" s="107"/>
      <c r="FV4720" s="108"/>
      <c r="FW4720" s="107"/>
      <c r="FX4720" s="108"/>
      <c r="GL4720" s="108"/>
      <c r="AAU4720" s="107"/>
      <c r="AAV4720" s="108"/>
      <c r="AAX4720" s="108"/>
      <c r="ABD4720" s="110"/>
      <c r="ACE4720" s="108"/>
    </row>
    <row r="4721" spans="3:778" x14ac:dyDescent="0.3">
      <c r="C4721" s="108"/>
      <c r="D4721" s="108"/>
      <c r="E4721" s="108"/>
      <c r="F4721" s="108"/>
      <c r="G4721" s="107"/>
      <c r="H4721" s="108"/>
      <c r="K4721" s="107"/>
      <c r="L4721" s="109"/>
      <c r="BP4721" s="108"/>
      <c r="BQ4721" s="108"/>
      <c r="ET4721" s="107"/>
      <c r="EV4721" s="108"/>
      <c r="FW4721" s="107"/>
      <c r="HO4721" s="108"/>
      <c r="HP4721" s="108"/>
      <c r="HQ4721" s="108"/>
      <c r="HR4721" s="108"/>
      <c r="HS4721" s="107"/>
      <c r="HT4721" s="108"/>
      <c r="HV4721" s="107"/>
      <c r="HW4721" s="109"/>
      <c r="JV4721" s="108"/>
      <c r="JW4721" s="108"/>
      <c r="KO4721" s="107"/>
      <c r="OC4721" s="108"/>
      <c r="OD4721" s="107"/>
      <c r="OE4721" s="108"/>
      <c r="PS4721" s="108"/>
      <c r="PT4721" s="108"/>
      <c r="PU4721" s="108"/>
      <c r="PV4721" s="108"/>
      <c r="RH4721" s="108"/>
      <c r="RI4721" s="108"/>
      <c r="WD4721" s="107"/>
      <c r="AAU4721" s="107"/>
      <c r="AAV4721" s="108"/>
      <c r="AAX4721" s="108"/>
      <c r="ACE4721" s="108"/>
      <c r="ACL4721" s="109"/>
    </row>
    <row r="4722" spans="3:778" x14ac:dyDescent="0.3">
      <c r="C4722" s="108"/>
      <c r="D4722" s="108"/>
      <c r="E4722" s="108"/>
      <c r="F4722" s="108"/>
      <c r="G4722" s="107"/>
      <c r="H4722" s="108"/>
      <c r="K4722" s="107"/>
      <c r="BP4722" s="108"/>
      <c r="BQ4722" s="108"/>
      <c r="BV4722" s="109"/>
      <c r="ET4722" s="107"/>
      <c r="EV4722" s="108"/>
      <c r="FW4722" s="107"/>
      <c r="HO4722" s="108"/>
      <c r="HP4722" s="108"/>
      <c r="HQ4722" s="108"/>
      <c r="HR4722" s="108"/>
      <c r="HS4722" s="107"/>
      <c r="HT4722" s="108"/>
      <c r="HV4722" s="107"/>
    </row>
    <row r="4723" spans="3:778" x14ac:dyDescent="0.3">
      <c r="D4723" s="108"/>
      <c r="E4723" s="108"/>
      <c r="F4723" s="108"/>
      <c r="G4723" s="107"/>
      <c r="H4723" s="108"/>
      <c r="K4723" s="107"/>
      <c r="L4723" s="109"/>
      <c r="BP4723" s="108"/>
      <c r="BQ4723" s="108"/>
      <c r="ET4723" s="107"/>
      <c r="EV4723" s="108"/>
      <c r="FW4723" s="107"/>
      <c r="HP4723" s="108"/>
      <c r="HQ4723" s="108"/>
      <c r="HR4723" s="108"/>
      <c r="HS4723" s="107"/>
      <c r="HT4723" s="108"/>
      <c r="HV4723" s="107"/>
      <c r="HW4723" s="109"/>
      <c r="JV4723" s="108"/>
      <c r="JW4723" s="108"/>
      <c r="KO4723" s="107"/>
      <c r="OC4723" s="108"/>
      <c r="OD4723" s="107"/>
      <c r="OE4723" s="108"/>
      <c r="AAU4723" s="107"/>
      <c r="AAV4723" s="108"/>
      <c r="AAX4723" s="108"/>
      <c r="ACE4723" s="108"/>
      <c r="ACL4723" s="109"/>
    </row>
    <row r="4724" spans="3:778" x14ac:dyDescent="0.3">
      <c r="D4724" s="108"/>
      <c r="E4724" s="108"/>
      <c r="F4724" s="108"/>
      <c r="G4724" s="107"/>
      <c r="H4724" s="108"/>
      <c r="K4724" s="107"/>
      <c r="L4724" s="109"/>
      <c r="BP4724" s="108"/>
      <c r="BQ4724" s="108"/>
      <c r="ET4724" s="107"/>
      <c r="EV4724" s="108"/>
      <c r="EW4724" s="109"/>
      <c r="FW4724" s="107"/>
      <c r="HP4724" s="108"/>
      <c r="HQ4724" s="108"/>
      <c r="HR4724" s="108"/>
      <c r="HS4724" s="107"/>
      <c r="HT4724" s="108"/>
      <c r="HV4724" s="107"/>
      <c r="HW4724" s="109"/>
    </row>
    <row r="4725" spans="3:778" x14ac:dyDescent="0.3">
      <c r="C4725" s="108"/>
      <c r="D4725" s="108"/>
      <c r="E4725" s="108"/>
      <c r="F4725" s="108"/>
      <c r="G4725" s="107"/>
      <c r="H4725" s="108"/>
      <c r="I4725" s="108"/>
      <c r="K4725" s="107"/>
      <c r="L4725" s="109"/>
      <c r="AN4725" s="110"/>
      <c r="BP4725" s="108"/>
      <c r="BQ4725" s="108"/>
      <c r="ET4725" s="107"/>
      <c r="EW4725" s="109"/>
      <c r="FW4725" s="107"/>
      <c r="HO4725" s="108"/>
      <c r="HP4725" s="108"/>
      <c r="HQ4725" s="108"/>
      <c r="HR4725" s="108"/>
      <c r="HS4725" s="107"/>
      <c r="HT4725" s="108"/>
      <c r="HU4725" s="108"/>
      <c r="HV4725" s="107"/>
      <c r="HW4725" s="109"/>
      <c r="IV4725" s="110"/>
    </row>
    <row r="4726" spans="3:778" x14ac:dyDescent="0.3">
      <c r="D4726" s="108"/>
      <c r="E4726" s="108"/>
      <c r="F4726" s="108"/>
      <c r="G4726" s="107"/>
      <c r="H4726" s="108"/>
      <c r="K4726" s="107"/>
      <c r="BP4726" s="108"/>
      <c r="BQ4726" s="108"/>
      <c r="ET4726" s="107"/>
      <c r="EV4726" s="108"/>
      <c r="FW4726" s="107"/>
      <c r="AAU4726" s="107"/>
      <c r="AAV4726" s="108"/>
      <c r="AAX4726" s="108"/>
      <c r="ACE4726" s="108"/>
    </row>
    <row r="4727" spans="3:778" x14ac:dyDescent="0.3">
      <c r="D4727" s="108"/>
      <c r="E4727" s="108"/>
      <c r="F4727" s="108"/>
      <c r="G4727" s="107"/>
      <c r="H4727" s="108"/>
      <c r="K4727" s="107"/>
      <c r="L4727" s="109"/>
      <c r="BP4727" s="108"/>
      <c r="BQ4727" s="108"/>
      <c r="ET4727" s="107"/>
      <c r="EV4727" s="108"/>
      <c r="FW4727" s="107"/>
      <c r="HP4727" s="108"/>
      <c r="HQ4727" s="108"/>
      <c r="HR4727" s="108"/>
      <c r="HS4727" s="107"/>
      <c r="HT4727" s="108"/>
      <c r="HV4727" s="107"/>
      <c r="HW4727" s="109"/>
      <c r="JV4727" s="108"/>
      <c r="JW4727" s="108"/>
      <c r="KO4727" s="107"/>
      <c r="OC4727" s="108"/>
      <c r="OD4727" s="107"/>
      <c r="OE4727" s="108"/>
      <c r="AAU4727" s="107"/>
      <c r="AAV4727" s="108"/>
      <c r="AAX4727" s="108"/>
      <c r="ACE4727" s="108"/>
      <c r="ACL4727" s="109"/>
    </row>
    <row r="4728" spans="3:778" x14ac:dyDescent="0.3">
      <c r="C4728" s="108"/>
      <c r="D4728" s="108"/>
      <c r="E4728" s="108"/>
      <c r="F4728" s="108"/>
      <c r="G4728" s="107"/>
      <c r="H4728" s="108"/>
      <c r="K4728" s="107"/>
      <c r="L4728" s="109"/>
      <c r="BP4728" s="108"/>
      <c r="BQ4728" s="108"/>
      <c r="ET4728" s="107"/>
      <c r="EV4728" s="108"/>
      <c r="FW4728" s="107"/>
      <c r="HO4728" s="108"/>
      <c r="HP4728" s="108"/>
      <c r="HQ4728" s="108"/>
      <c r="HR4728" s="108"/>
      <c r="HS4728" s="107"/>
      <c r="HT4728" s="108"/>
      <c r="HV4728" s="107"/>
      <c r="HW4728" s="109"/>
      <c r="JV4728" s="108"/>
      <c r="JW4728" s="108"/>
      <c r="KO4728" s="107"/>
      <c r="OC4728" s="108"/>
      <c r="OD4728" s="107"/>
      <c r="OE4728" s="108"/>
      <c r="AAU4728" s="107"/>
      <c r="AAV4728" s="108"/>
      <c r="AAX4728" s="108"/>
      <c r="ACE4728" s="108"/>
      <c r="ACL4728" s="109"/>
    </row>
    <row r="4729" spans="3:778" x14ac:dyDescent="0.3">
      <c r="C4729" s="108"/>
      <c r="D4729" s="108"/>
      <c r="E4729" s="108"/>
      <c r="F4729" s="108"/>
      <c r="G4729" s="107"/>
      <c r="H4729" s="108"/>
      <c r="K4729" s="107"/>
      <c r="BP4729" s="108"/>
      <c r="BQ4729" s="108"/>
      <c r="BV4729" s="109"/>
      <c r="ET4729" s="107"/>
      <c r="EV4729" s="108"/>
      <c r="FW4729" s="107"/>
      <c r="HO4729" s="108"/>
      <c r="HP4729" s="108"/>
      <c r="HQ4729" s="108"/>
      <c r="HR4729" s="108"/>
      <c r="HS4729" s="107"/>
      <c r="HT4729" s="108"/>
      <c r="HV4729" s="107"/>
    </row>
    <row r="4730" spans="3:778" x14ac:dyDescent="0.3">
      <c r="D4730" s="108"/>
      <c r="E4730" s="108"/>
      <c r="F4730" s="108"/>
      <c r="G4730" s="107"/>
      <c r="H4730" s="108"/>
      <c r="I4730" s="108"/>
      <c r="K4730" s="107"/>
      <c r="L4730" s="109"/>
      <c r="BP4730" s="108"/>
      <c r="BQ4730" s="108"/>
      <c r="ET4730" s="107"/>
      <c r="FU4730" s="108"/>
      <c r="FW4730" s="107"/>
      <c r="HP4730" s="108"/>
      <c r="HQ4730" s="108"/>
      <c r="HR4730" s="108"/>
      <c r="HS4730" s="107"/>
      <c r="HT4730" s="108"/>
      <c r="HU4730" s="108"/>
      <c r="HV4730" s="107"/>
      <c r="HW4730" s="109"/>
      <c r="JV4730" s="108"/>
      <c r="JW4730" s="108"/>
      <c r="KO4730" s="107"/>
      <c r="OC4730" s="108"/>
      <c r="OD4730" s="107"/>
      <c r="AAU4730" s="107"/>
      <c r="AAV4730" s="108"/>
      <c r="AAX4730" s="108"/>
      <c r="ABY4730" s="108"/>
      <c r="ACE4730" s="108"/>
      <c r="ACL4730" s="109"/>
    </row>
    <row r="4731" spans="3:778" x14ac:dyDescent="0.3">
      <c r="C4731" s="108"/>
      <c r="D4731" s="108"/>
      <c r="E4731" s="108"/>
      <c r="F4731" s="108"/>
      <c r="G4731" s="107"/>
      <c r="H4731" s="108"/>
      <c r="K4731" s="107"/>
      <c r="L4731" s="109"/>
      <c r="BP4731" s="108"/>
      <c r="BQ4731" s="108"/>
      <c r="ET4731" s="107"/>
      <c r="EV4731" s="108"/>
      <c r="FW4731" s="107"/>
      <c r="HO4731" s="108"/>
      <c r="HP4731" s="108"/>
      <c r="HQ4731" s="108"/>
      <c r="HR4731" s="108"/>
      <c r="HS4731" s="107"/>
      <c r="HT4731" s="108"/>
      <c r="HV4731" s="107"/>
      <c r="HW4731" s="109"/>
      <c r="JV4731" s="108"/>
      <c r="JW4731" s="108"/>
      <c r="KO4731" s="107"/>
      <c r="OC4731" s="108"/>
      <c r="OD4731" s="107"/>
      <c r="OE4731" s="108"/>
      <c r="PS4731" s="108"/>
      <c r="PT4731" s="108"/>
      <c r="PU4731" s="108"/>
      <c r="PV4731" s="108"/>
      <c r="RH4731" s="108"/>
      <c r="RI4731" s="108"/>
      <c r="WD4731" s="107"/>
      <c r="AAU4731" s="107"/>
      <c r="AAV4731" s="108"/>
      <c r="AAX4731" s="108"/>
      <c r="ACE4731" s="108"/>
      <c r="ACL4731" s="109"/>
    </row>
    <row r="4732" spans="3:778" x14ac:dyDescent="0.3">
      <c r="D4732" s="108"/>
      <c r="E4732" s="108"/>
      <c r="F4732" s="108"/>
      <c r="G4732" s="107"/>
      <c r="H4732" s="108"/>
      <c r="K4732" s="107"/>
      <c r="BP4732" s="108"/>
      <c r="BQ4732" s="108"/>
      <c r="ET4732" s="107"/>
      <c r="EV4732" s="108"/>
      <c r="FW4732" s="107"/>
      <c r="AAU4732" s="107"/>
      <c r="AAV4732" s="108"/>
      <c r="AAX4732" s="108"/>
      <c r="ACE4732" s="108"/>
    </row>
    <row r="4733" spans="3:778" x14ac:dyDescent="0.3">
      <c r="C4733" s="108"/>
      <c r="D4733" s="108"/>
      <c r="E4733" s="108"/>
      <c r="F4733" s="108"/>
      <c r="G4733" s="107"/>
      <c r="H4733" s="108"/>
      <c r="K4733" s="107"/>
      <c r="L4733" s="109"/>
      <c r="BP4733" s="108"/>
      <c r="BQ4733" s="108"/>
      <c r="EV4733" s="108"/>
      <c r="EW4733" s="109"/>
      <c r="FW4733" s="107"/>
      <c r="HO4733" s="108"/>
      <c r="HP4733" s="108"/>
      <c r="HQ4733" s="108"/>
      <c r="HR4733" s="108"/>
      <c r="HS4733" s="107"/>
      <c r="HT4733" s="108"/>
      <c r="HV4733" s="107"/>
      <c r="HW4733" s="109"/>
      <c r="JV4733" s="108"/>
      <c r="JW4733" s="108"/>
      <c r="KF4733" s="109"/>
      <c r="OC4733" s="108"/>
      <c r="OD4733" s="107"/>
      <c r="OE4733" s="108"/>
      <c r="AAU4733" s="107"/>
      <c r="AAV4733" s="108"/>
      <c r="AAX4733" s="108"/>
      <c r="ACE4733" s="108"/>
      <c r="ACL4733" s="109"/>
      <c r="ACX4733" s="109"/>
    </row>
    <row r="4734" spans="3:778" x14ac:dyDescent="0.3">
      <c r="C4734" s="108"/>
      <c r="D4734" s="108"/>
      <c r="E4734" s="108"/>
      <c r="F4734" s="108"/>
      <c r="G4734" s="107"/>
      <c r="H4734" s="108"/>
      <c r="K4734" s="107"/>
      <c r="L4734" s="109"/>
      <c r="BP4734" s="108"/>
      <c r="BQ4734" s="108"/>
      <c r="ET4734" s="107"/>
      <c r="EV4734" s="108"/>
      <c r="FW4734" s="107"/>
      <c r="HO4734" s="108"/>
      <c r="HP4734" s="108"/>
      <c r="HQ4734" s="108"/>
      <c r="HR4734" s="108"/>
      <c r="HS4734" s="107"/>
      <c r="HT4734" s="108"/>
      <c r="HV4734" s="107"/>
      <c r="HW4734" s="109"/>
    </row>
    <row r="4735" spans="3:778" x14ac:dyDescent="0.3">
      <c r="D4735" s="108"/>
      <c r="E4735" s="108"/>
      <c r="F4735" s="108"/>
      <c r="G4735" s="107"/>
      <c r="H4735" s="108"/>
      <c r="K4735" s="107"/>
      <c r="L4735" s="109"/>
      <c r="BP4735" s="108"/>
      <c r="BQ4735" s="108"/>
      <c r="ET4735" s="107"/>
      <c r="EV4735" s="108"/>
      <c r="FW4735" s="107"/>
      <c r="HP4735" s="108"/>
      <c r="HQ4735" s="108"/>
      <c r="HR4735" s="108"/>
      <c r="HS4735" s="107"/>
      <c r="HT4735" s="108"/>
      <c r="HV4735" s="107"/>
      <c r="HW4735" s="109"/>
      <c r="JV4735" s="108"/>
      <c r="JW4735" s="108"/>
      <c r="KO4735" s="107"/>
      <c r="OC4735" s="108"/>
      <c r="OD4735" s="107"/>
      <c r="OE4735" s="108"/>
      <c r="AAU4735" s="107"/>
      <c r="AAV4735" s="108"/>
      <c r="AAX4735" s="108"/>
      <c r="ACE4735" s="108"/>
      <c r="ACL4735" s="109"/>
    </row>
    <row r="4736" spans="3:778" x14ac:dyDescent="0.3">
      <c r="C4736" s="108"/>
      <c r="D4736" s="108"/>
      <c r="E4736" s="108"/>
      <c r="F4736" s="108"/>
      <c r="G4736" s="107"/>
      <c r="H4736" s="108"/>
      <c r="K4736" s="107"/>
      <c r="L4736" s="109"/>
      <c r="BP4736" s="108"/>
      <c r="BQ4736" s="108"/>
      <c r="BV4736" s="109"/>
      <c r="ER4736" s="110"/>
      <c r="EV4736" s="108"/>
      <c r="EW4736" s="109"/>
      <c r="FW4736" s="107"/>
      <c r="HO4736" s="108"/>
      <c r="HP4736" s="108"/>
      <c r="HQ4736" s="108"/>
      <c r="HR4736" s="108"/>
      <c r="HS4736" s="107"/>
      <c r="HT4736" s="108"/>
      <c r="HV4736" s="107"/>
      <c r="HW4736" s="109"/>
      <c r="JV4736" s="108"/>
      <c r="JW4736" s="108"/>
      <c r="KB4736" s="109"/>
      <c r="KF4736" s="109"/>
      <c r="OC4736" s="108"/>
      <c r="OD4736" s="107"/>
      <c r="OE4736" s="108"/>
      <c r="OX4736" s="110"/>
      <c r="PS4736" s="108"/>
      <c r="PT4736" s="108"/>
      <c r="PU4736" s="108"/>
      <c r="PV4736" s="108"/>
      <c r="RH4736" s="108"/>
      <c r="RI4736" s="108"/>
      <c r="WD4736" s="107"/>
      <c r="AAU4736" s="107"/>
      <c r="AAV4736" s="108"/>
      <c r="AAX4736" s="108"/>
      <c r="ABH4736" s="109"/>
      <c r="ACE4736" s="108"/>
      <c r="ACL4736" s="109"/>
      <c r="ACX4736" s="109"/>
    </row>
    <row r="4737" spans="3:778" x14ac:dyDescent="0.3">
      <c r="C4737" s="108"/>
      <c r="D4737" s="108"/>
      <c r="E4737" s="108"/>
      <c r="F4737" s="108"/>
      <c r="G4737" s="107"/>
      <c r="H4737" s="108"/>
      <c r="K4737" s="107"/>
      <c r="L4737" s="109"/>
      <c r="AN4737" s="110"/>
      <c r="BP4737" s="108"/>
      <c r="BQ4737" s="108"/>
      <c r="ER4737" s="110"/>
      <c r="ET4737" s="107"/>
      <c r="EV4737" s="108"/>
      <c r="EW4737" s="109"/>
      <c r="FW4737" s="107"/>
      <c r="HO4737" s="108"/>
      <c r="HP4737" s="108"/>
      <c r="HQ4737" s="108"/>
      <c r="HR4737" s="108"/>
      <c r="HS4737" s="107"/>
      <c r="HT4737" s="108"/>
      <c r="HV4737" s="107"/>
      <c r="HW4737" s="109"/>
      <c r="IV4737" s="110"/>
      <c r="JV4737" s="108"/>
      <c r="JW4737" s="108"/>
      <c r="KF4737" s="109"/>
      <c r="KO4737" s="107"/>
      <c r="OC4737" s="108"/>
      <c r="OD4737" s="107"/>
      <c r="OE4737" s="108"/>
      <c r="OX4737" s="110"/>
      <c r="AAU4737" s="107"/>
      <c r="AAV4737" s="108"/>
      <c r="AAX4737" s="108"/>
      <c r="ABD4737" s="110"/>
      <c r="ACE4737" s="108"/>
      <c r="ACL4737" s="109"/>
      <c r="ACX4737" s="109"/>
    </row>
    <row r="4738" spans="3:778" x14ac:dyDescent="0.3">
      <c r="D4738" s="108"/>
      <c r="E4738" s="108"/>
      <c r="F4738" s="108"/>
      <c r="H4738" s="108"/>
      <c r="BP4738" s="108"/>
      <c r="BQ4738" s="108"/>
      <c r="BV4738" s="109"/>
      <c r="AAV4738" s="108"/>
      <c r="AAX4738" s="108"/>
      <c r="ABH4738" s="109"/>
      <c r="ACE4738" s="108"/>
    </row>
    <row r="4739" spans="3:778" x14ac:dyDescent="0.3">
      <c r="D4739" s="108"/>
      <c r="E4739" s="108"/>
      <c r="F4739" s="108"/>
      <c r="H4739" s="108"/>
      <c r="BP4739" s="108"/>
      <c r="BQ4739" s="108"/>
      <c r="BV4739" s="109"/>
      <c r="AAV4739" s="108"/>
      <c r="AAX4739" s="108"/>
      <c r="ABH4739" s="109"/>
      <c r="ACE4739" s="108"/>
    </row>
    <row r="4740" spans="3:778" x14ac:dyDescent="0.3">
      <c r="D4740" s="108"/>
      <c r="E4740" s="108"/>
      <c r="F4740" s="108"/>
      <c r="G4740" s="107"/>
      <c r="H4740" s="108"/>
      <c r="K4740" s="107"/>
      <c r="L4740" s="109"/>
      <c r="BP4740" s="108"/>
      <c r="BQ4740" s="108"/>
      <c r="ET4740" s="107"/>
      <c r="EV4740" s="108"/>
      <c r="FW4740" s="107"/>
      <c r="HP4740" s="108"/>
      <c r="HQ4740" s="108"/>
      <c r="HR4740" s="108"/>
      <c r="HS4740" s="107"/>
      <c r="HT4740" s="108"/>
      <c r="HV4740" s="107"/>
      <c r="HW4740" s="109"/>
      <c r="JV4740" s="108"/>
      <c r="JW4740" s="108"/>
      <c r="KO4740" s="107"/>
      <c r="OC4740" s="108"/>
      <c r="OD4740" s="107"/>
      <c r="OE4740" s="108"/>
      <c r="AAU4740" s="107"/>
      <c r="AAV4740" s="108"/>
      <c r="AAX4740" s="108"/>
      <c r="ACE4740" s="108"/>
      <c r="ACL4740" s="109"/>
    </row>
    <row r="4741" spans="3:778" x14ac:dyDescent="0.3">
      <c r="D4741" s="108"/>
      <c r="E4741" s="108"/>
      <c r="F4741" s="108"/>
      <c r="G4741" s="107"/>
      <c r="H4741" s="108"/>
      <c r="K4741" s="107"/>
      <c r="BP4741" s="108"/>
      <c r="BQ4741" s="108"/>
      <c r="ET4741" s="107"/>
      <c r="EV4741" s="108"/>
      <c r="FW4741" s="107"/>
      <c r="AAU4741" s="107"/>
      <c r="AAV4741" s="108"/>
      <c r="AAX4741" s="108"/>
      <c r="ACE4741" s="108"/>
    </row>
    <row r="4742" spans="3:778" x14ac:dyDescent="0.3">
      <c r="D4742" s="108"/>
      <c r="E4742" s="108"/>
      <c r="F4742" s="108"/>
      <c r="G4742" s="107"/>
      <c r="H4742" s="108"/>
      <c r="K4742" s="107"/>
      <c r="BP4742" s="108"/>
      <c r="BQ4742" s="108"/>
      <c r="ET4742" s="107"/>
      <c r="EV4742" s="108"/>
      <c r="FW4742" s="107"/>
      <c r="AAU4742" s="107"/>
      <c r="AAV4742" s="108"/>
      <c r="AAX4742" s="108"/>
      <c r="ACE4742" s="108"/>
    </row>
    <row r="4743" spans="3:778" x14ac:dyDescent="0.3">
      <c r="C4743" s="108"/>
      <c r="D4743" s="108"/>
      <c r="E4743" s="108"/>
      <c r="F4743" s="108"/>
      <c r="G4743" s="107"/>
      <c r="H4743" s="108"/>
      <c r="K4743" s="107"/>
      <c r="L4743" s="109"/>
      <c r="BP4743" s="108"/>
      <c r="BQ4743" s="108"/>
      <c r="ER4743" s="110"/>
      <c r="EV4743" s="108"/>
      <c r="EW4743" s="109"/>
      <c r="HO4743" s="108"/>
      <c r="HP4743" s="108"/>
      <c r="HQ4743" s="108"/>
      <c r="HR4743" s="108"/>
      <c r="HS4743" s="107"/>
      <c r="HT4743" s="108"/>
      <c r="HV4743" s="107"/>
      <c r="HW4743" s="109"/>
      <c r="JV4743" s="108"/>
      <c r="JW4743" s="108"/>
      <c r="KF4743" s="109"/>
      <c r="OC4743" s="108"/>
      <c r="OE4743" s="108"/>
      <c r="OX4743" s="110"/>
      <c r="AAU4743" s="107"/>
      <c r="AAV4743" s="108"/>
      <c r="AAX4743" s="108"/>
      <c r="ACE4743" s="108"/>
      <c r="ACL4743" s="109"/>
      <c r="ACX4743" s="109"/>
    </row>
    <row r="4744" spans="3:778" x14ac:dyDescent="0.3">
      <c r="D4744" s="108"/>
      <c r="E4744" s="108"/>
      <c r="F4744" s="108"/>
      <c r="G4744" s="107"/>
      <c r="H4744" s="108"/>
      <c r="K4744" s="107"/>
      <c r="L4744" s="109"/>
      <c r="BP4744" s="108"/>
      <c r="BQ4744" s="108"/>
      <c r="ET4744" s="107"/>
      <c r="EV4744" s="108"/>
      <c r="FW4744" s="107"/>
      <c r="HP4744" s="108"/>
      <c r="HQ4744" s="108"/>
      <c r="HR4744" s="108"/>
      <c r="HS4744" s="107"/>
      <c r="HT4744" s="108"/>
      <c r="HV4744" s="107"/>
      <c r="HW4744" s="109"/>
      <c r="JV4744" s="108"/>
      <c r="JW4744" s="108"/>
      <c r="KO4744" s="107"/>
      <c r="OC4744" s="108"/>
      <c r="OD4744" s="107"/>
      <c r="OE4744" s="108"/>
      <c r="AAU4744" s="107"/>
      <c r="AAV4744" s="108"/>
      <c r="AAX4744" s="108"/>
      <c r="ACE4744" s="108"/>
      <c r="ACL4744" s="109"/>
    </row>
    <row r="4745" spans="3:778" x14ac:dyDescent="0.3">
      <c r="C4745" s="108"/>
      <c r="D4745" s="108"/>
      <c r="E4745" s="108"/>
      <c r="F4745" s="108"/>
      <c r="G4745" s="107"/>
      <c r="H4745" s="108"/>
      <c r="K4745" s="107"/>
      <c r="L4745" s="109"/>
      <c r="BP4745" s="108"/>
      <c r="BQ4745" s="108"/>
      <c r="ER4745" s="110"/>
      <c r="ET4745" s="107"/>
      <c r="EV4745" s="108"/>
      <c r="EW4745" s="109"/>
      <c r="FW4745" s="107"/>
      <c r="HO4745" s="108"/>
      <c r="HP4745" s="108"/>
      <c r="HQ4745" s="108"/>
      <c r="HR4745" s="108"/>
      <c r="HS4745" s="107"/>
      <c r="HT4745" s="108"/>
      <c r="HV4745" s="107"/>
      <c r="HW4745" s="109"/>
      <c r="JV4745" s="108"/>
      <c r="JW4745" s="108"/>
      <c r="KF4745" s="109"/>
      <c r="KO4745" s="107"/>
      <c r="OC4745" s="108"/>
      <c r="OD4745" s="107"/>
      <c r="OE4745" s="108"/>
      <c r="OX4745" s="110"/>
      <c r="AAU4745" s="107"/>
      <c r="AAV4745" s="108"/>
      <c r="AAX4745" s="108"/>
      <c r="ACE4745" s="108"/>
      <c r="ACL4745" s="109"/>
      <c r="ACX4745" s="109"/>
    </row>
    <row r="4746" spans="3:778" x14ac:dyDescent="0.3">
      <c r="D4746" s="108"/>
      <c r="E4746" s="108"/>
      <c r="F4746" s="108"/>
      <c r="G4746" s="107"/>
      <c r="H4746" s="108"/>
      <c r="K4746" s="107"/>
      <c r="BP4746" s="108"/>
      <c r="BQ4746" s="108"/>
      <c r="ET4746" s="107"/>
      <c r="EV4746" s="108"/>
      <c r="FW4746" s="107"/>
      <c r="AAU4746" s="107"/>
      <c r="AAV4746" s="108"/>
      <c r="AAX4746" s="108"/>
      <c r="ACE4746" s="108"/>
    </row>
    <row r="4747" spans="3:778" x14ac:dyDescent="0.3">
      <c r="C4747" s="108"/>
      <c r="D4747" s="108"/>
      <c r="E4747" s="108"/>
      <c r="F4747" s="108"/>
      <c r="G4747" s="107"/>
      <c r="H4747" s="108"/>
      <c r="K4747" s="107"/>
      <c r="L4747" s="109"/>
      <c r="AN4747" s="110"/>
      <c r="BP4747" s="108"/>
      <c r="BQ4747" s="108"/>
      <c r="ER4747" s="110"/>
      <c r="ET4747" s="107"/>
      <c r="EV4747" s="108"/>
      <c r="EW4747" s="109"/>
      <c r="FW4747" s="107"/>
      <c r="HO4747" s="108"/>
      <c r="HP4747" s="108"/>
      <c r="HQ4747" s="108"/>
      <c r="HR4747" s="108"/>
      <c r="HS4747" s="107"/>
      <c r="HT4747" s="108"/>
      <c r="HV4747" s="107"/>
      <c r="HW4747" s="109"/>
      <c r="IV4747" s="110"/>
    </row>
    <row r="4748" spans="3:778" x14ac:dyDescent="0.3">
      <c r="C4748" s="108"/>
      <c r="D4748" s="108"/>
      <c r="E4748" s="108"/>
      <c r="G4748" s="107"/>
      <c r="H4748" s="108"/>
      <c r="K4748" s="107"/>
      <c r="BP4748" s="108"/>
      <c r="BQ4748" s="108"/>
      <c r="ET4748" s="107"/>
      <c r="EV4748" s="108"/>
      <c r="FW4748" s="107"/>
      <c r="HO4748" s="108"/>
      <c r="HP4748" s="108"/>
      <c r="HQ4748" s="108"/>
      <c r="HR4748" s="108"/>
      <c r="HS4748" s="107"/>
      <c r="HT4748" s="108"/>
      <c r="HV4748" s="107"/>
    </row>
    <row r="4749" spans="3:778" x14ac:dyDescent="0.3">
      <c r="D4749" s="108"/>
      <c r="E4749" s="108"/>
      <c r="F4749" s="108"/>
      <c r="H4749" s="108"/>
      <c r="BP4749" s="108"/>
      <c r="BQ4749" s="108"/>
      <c r="FV4749" s="108"/>
      <c r="FX4749" s="108"/>
      <c r="GL4749" s="108"/>
    </row>
    <row r="4750" spans="3:778" x14ac:dyDescent="0.3">
      <c r="D4750" s="108"/>
      <c r="E4750" s="108"/>
      <c r="F4750" s="108"/>
      <c r="G4750" s="107"/>
      <c r="H4750" s="108"/>
      <c r="K4750" s="107"/>
      <c r="BP4750" s="108"/>
      <c r="BQ4750" s="108"/>
      <c r="BV4750" s="109"/>
      <c r="ET4750" s="107"/>
      <c r="EV4750" s="108"/>
      <c r="FW4750" s="107"/>
      <c r="AAU4750" s="107"/>
      <c r="AAV4750" s="108"/>
      <c r="AAX4750" s="108"/>
      <c r="ABH4750" s="109"/>
      <c r="ACE4750" s="108"/>
    </row>
    <row r="4751" spans="3:778" x14ac:dyDescent="0.3">
      <c r="C4751" s="108"/>
      <c r="D4751" s="108"/>
      <c r="E4751" s="108"/>
      <c r="F4751" s="108"/>
      <c r="G4751" s="107"/>
      <c r="H4751" s="108"/>
      <c r="K4751" s="107"/>
      <c r="L4751" s="109"/>
      <c r="BP4751" s="108"/>
      <c r="BQ4751" s="108"/>
      <c r="ET4751" s="107"/>
      <c r="EV4751" s="108"/>
      <c r="FW4751" s="107"/>
      <c r="HO4751" s="108"/>
      <c r="HP4751" s="108"/>
      <c r="HQ4751" s="108"/>
      <c r="HR4751" s="108"/>
      <c r="HS4751" s="107"/>
      <c r="HT4751" s="108"/>
      <c r="HV4751" s="107"/>
      <c r="HW4751" s="109"/>
      <c r="JV4751" s="108"/>
      <c r="JW4751" s="108"/>
      <c r="KO4751" s="107"/>
      <c r="OC4751" s="108"/>
      <c r="OD4751" s="107"/>
      <c r="OE4751" s="108"/>
      <c r="AAU4751" s="107"/>
      <c r="AAV4751" s="108"/>
      <c r="AAX4751" s="108"/>
      <c r="ACE4751" s="108"/>
      <c r="ACL4751" s="109"/>
    </row>
    <row r="4752" spans="3:778" x14ac:dyDescent="0.3">
      <c r="C4752" s="108"/>
      <c r="D4752" s="108"/>
      <c r="E4752" s="108"/>
      <c r="F4752" s="108"/>
      <c r="G4752" s="107"/>
      <c r="H4752" s="108"/>
      <c r="K4752" s="107"/>
      <c r="L4752" s="109"/>
      <c r="BP4752" s="108"/>
      <c r="BQ4752" s="108"/>
      <c r="ER4752" s="110"/>
      <c r="EV4752" s="108"/>
      <c r="EW4752" s="109"/>
      <c r="FW4752" s="107"/>
      <c r="HO4752" s="108"/>
      <c r="HP4752" s="108"/>
      <c r="HQ4752" s="108"/>
      <c r="HR4752" s="108"/>
      <c r="HS4752" s="107"/>
      <c r="HT4752" s="108"/>
      <c r="HV4752" s="107"/>
      <c r="HW4752" s="109"/>
    </row>
    <row r="4753" spans="3:778" x14ac:dyDescent="0.3">
      <c r="D4753" s="108"/>
      <c r="E4753" s="108"/>
      <c r="F4753" s="108"/>
      <c r="G4753" s="107"/>
      <c r="H4753" s="108"/>
      <c r="K4753" s="107"/>
      <c r="L4753" s="109"/>
      <c r="BP4753" s="108"/>
      <c r="BQ4753" s="108"/>
      <c r="BV4753" s="109"/>
      <c r="ET4753" s="107"/>
      <c r="EV4753" s="108"/>
      <c r="FU4753" s="108"/>
      <c r="FW4753" s="107"/>
      <c r="HP4753" s="108"/>
      <c r="HQ4753" s="108"/>
      <c r="HR4753" s="108"/>
      <c r="HS4753" s="107"/>
      <c r="HT4753" s="108"/>
      <c r="HV4753" s="107"/>
      <c r="HW4753" s="109"/>
      <c r="JV4753" s="108"/>
      <c r="JW4753" s="108"/>
      <c r="KB4753" s="109"/>
      <c r="KO4753" s="107"/>
      <c r="OC4753" s="108"/>
      <c r="OD4753" s="107"/>
      <c r="OE4753" s="108"/>
      <c r="AAU4753" s="107"/>
      <c r="AAV4753" s="108"/>
      <c r="AAX4753" s="108"/>
      <c r="ABH4753" s="109"/>
      <c r="ACE4753" s="108"/>
      <c r="ACL4753" s="109"/>
    </row>
    <row r="4754" spans="3:778" x14ac:dyDescent="0.3">
      <c r="D4754" s="108"/>
      <c r="E4754" s="108"/>
      <c r="F4754" s="108"/>
      <c r="G4754" s="107"/>
      <c r="H4754" s="108"/>
      <c r="K4754" s="107"/>
      <c r="BP4754" s="108"/>
      <c r="BQ4754" s="108"/>
      <c r="BV4754" s="109"/>
      <c r="ET4754" s="107"/>
      <c r="EV4754" s="108"/>
      <c r="FW4754" s="107"/>
      <c r="AAU4754" s="107"/>
      <c r="AAV4754" s="108"/>
      <c r="AAX4754" s="108"/>
      <c r="ABH4754" s="109"/>
      <c r="ACE4754" s="108"/>
    </row>
    <row r="4755" spans="3:778" x14ac:dyDescent="0.3">
      <c r="C4755" s="108"/>
      <c r="D4755" s="108"/>
      <c r="E4755" s="108"/>
      <c r="F4755" s="108"/>
      <c r="G4755" s="107"/>
      <c r="H4755" s="108"/>
      <c r="K4755" s="107"/>
      <c r="L4755" s="109"/>
      <c r="BP4755" s="108"/>
      <c r="BQ4755" s="108"/>
      <c r="BV4755" s="109"/>
      <c r="ER4755" s="110"/>
      <c r="EV4755" s="108"/>
      <c r="EW4755" s="109"/>
      <c r="FW4755" s="107"/>
      <c r="HO4755" s="108"/>
      <c r="HP4755" s="108"/>
      <c r="HQ4755" s="108"/>
      <c r="HR4755" s="108"/>
      <c r="HS4755" s="107"/>
      <c r="HT4755" s="108"/>
      <c r="HV4755" s="107"/>
      <c r="HW4755" s="109"/>
      <c r="JV4755" s="108"/>
      <c r="JW4755" s="108"/>
      <c r="KB4755" s="109"/>
      <c r="KF4755" s="109"/>
      <c r="OC4755" s="108"/>
      <c r="OD4755" s="107"/>
      <c r="OE4755" s="108"/>
      <c r="OX4755" s="110"/>
      <c r="AAU4755" s="107"/>
      <c r="AAV4755" s="108"/>
      <c r="AAX4755" s="108"/>
      <c r="ABH4755" s="109"/>
      <c r="ACE4755" s="108"/>
      <c r="ACL4755" s="109"/>
      <c r="ACX4755" s="109"/>
    </row>
    <row r="4756" spans="3:778" x14ac:dyDescent="0.3">
      <c r="C4756" s="108"/>
      <c r="D4756" s="108"/>
      <c r="E4756" s="108"/>
      <c r="F4756" s="108"/>
      <c r="G4756" s="107"/>
      <c r="H4756" s="108"/>
      <c r="K4756" s="107"/>
      <c r="L4756" s="109"/>
      <c r="BP4756" s="108"/>
      <c r="BQ4756" s="108"/>
      <c r="ER4756" s="110"/>
      <c r="EV4756" s="108"/>
      <c r="EW4756" s="109"/>
      <c r="HO4756" s="108"/>
      <c r="HP4756" s="108"/>
      <c r="HQ4756" s="108"/>
      <c r="HR4756" s="108"/>
      <c r="HS4756" s="107"/>
      <c r="HT4756" s="108"/>
      <c r="HV4756" s="107"/>
      <c r="HW4756" s="109"/>
      <c r="JV4756" s="108"/>
      <c r="JW4756" s="108"/>
      <c r="KF4756" s="109"/>
      <c r="OC4756" s="108"/>
      <c r="OE4756" s="108"/>
      <c r="OX4756" s="110"/>
      <c r="AAU4756" s="107"/>
      <c r="AAV4756" s="108"/>
      <c r="AAX4756" s="108"/>
      <c r="ACE4756" s="108"/>
      <c r="ACL4756" s="109"/>
      <c r="ACX4756" s="109"/>
    </row>
    <row r="4757" spans="3:778" x14ac:dyDescent="0.3">
      <c r="D4757" s="108"/>
      <c r="E4757" s="108"/>
      <c r="F4757" s="108"/>
      <c r="G4757" s="107"/>
      <c r="H4757" s="108"/>
      <c r="K4757" s="107"/>
      <c r="BP4757" s="108"/>
      <c r="BQ4757" s="108"/>
      <c r="ET4757" s="107"/>
      <c r="EV4757" s="108"/>
      <c r="FW4757" s="107"/>
      <c r="AAU4757" s="107"/>
      <c r="AAV4757" s="108"/>
      <c r="AAX4757" s="108"/>
      <c r="ACE4757" s="108"/>
    </row>
    <row r="4758" spans="3:778" x14ac:dyDescent="0.3">
      <c r="C4758" s="108"/>
      <c r="D4758" s="108"/>
      <c r="E4758" s="108"/>
      <c r="F4758" s="108"/>
      <c r="G4758" s="107"/>
      <c r="H4758" s="108"/>
      <c r="K4758" s="107"/>
      <c r="L4758" s="109"/>
      <c r="BP4758" s="108"/>
      <c r="BQ4758" s="108"/>
      <c r="ET4758" s="107"/>
      <c r="EV4758" s="108"/>
      <c r="FW4758" s="107"/>
      <c r="HO4758" s="108"/>
      <c r="HP4758" s="108"/>
      <c r="HQ4758" s="108"/>
      <c r="HR4758" s="108"/>
      <c r="HS4758" s="107"/>
      <c r="HT4758" s="108"/>
      <c r="HV4758" s="107"/>
      <c r="HW4758" s="109"/>
      <c r="JV4758" s="108"/>
      <c r="JW4758" s="108"/>
      <c r="KO4758" s="107"/>
      <c r="OC4758" s="108"/>
      <c r="OD4758" s="107"/>
      <c r="OE4758" s="108"/>
      <c r="AAU4758" s="107"/>
      <c r="AAV4758" s="108"/>
      <c r="AAX4758" s="108"/>
      <c r="ACE4758" s="108"/>
      <c r="ACL4758" s="109"/>
    </row>
    <row r="4759" spans="3:778" x14ac:dyDescent="0.3">
      <c r="D4759" s="108"/>
      <c r="E4759" s="108"/>
      <c r="F4759" s="108"/>
      <c r="G4759" s="107"/>
      <c r="H4759" s="108"/>
      <c r="K4759" s="107"/>
      <c r="L4759" s="109"/>
      <c r="AN4759" s="110"/>
      <c r="BP4759" s="108"/>
      <c r="BQ4759" s="108"/>
      <c r="DL4759" s="110"/>
      <c r="ET4759" s="107"/>
      <c r="EW4759" s="109"/>
      <c r="FV4759" s="108"/>
      <c r="FW4759" s="107"/>
      <c r="FX4759" s="108"/>
      <c r="GL4759" s="108"/>
    </row>
    <row r="4760" spans="3:778" x14ac:dyDescent="0.3">
      <c r="C4760" s="108"/>
      <c r="D4760" s="108"/>
      <c r="E4760" s="108"/>
      <c r="F4760" s="108"/>
      <c r="G4760" s="107"/>
      <c r="H4760" s="108"/>
      <c r="K4760" s="107"/>
      <c r="L4760" s="109"/>
      <c r="AN4760" s="110"/>
      <c r="BP4760" s="108"/>
      <c r="BQ4760" s="108"/>
      <c r="BV4760" s="109"/>
      <c r="ER4760" s="110"/>
      <c r="ET4760" s="107"/>
      <c r="EV4760" s="108"/>
      <c r="EW4760" s="109"/>
      <c r="FU4760" s="108"/>
      <c r="FW4760" s="107"/>
      <c r="HO4760" s="108"/>
      <c r="HP4760" s="108"/>
      <c r="HQ4760" s="108"/>
      <c r="HR4760" s="108"/>
      <c r="HS4760" s="107"/>
      <c r="HT4760" s="108"/>
      <c r="HV4760" s="107"/>
      <c r="HW4760" s="109"/>
      <c r="IV4760" s="110"/>
      <c r="JV4760" s="108"/>
      <c r="JW4760" s="108"/>
      <c r="KB4760" s="109"/>
      <c r="KF4760" s="109"/>
      <c r="KO4760" s="107"/>
      <c r="OC4760" s="108"/>
      <c r="OD4760" s="107"/>
      <c r="OE4760" s="108"/>
      <c r="OX4760" s="110"/>
      <c r="AAU4760" s="107"/>
      <c r="AAV4760" s="108"/>
      <c r="AAX4760" s="108"/>
      <c r="ABD4760" s="110"/>
      <c r="ABH4760" s="109"/>
      <c r="ACE4760" s="108"/>
      <c r="ACL4760" s="109"/>
      <c r="ACX4760" s="109"/>
    </row>
    <row r="4761" spans="3:778" x14ac:dyDescent="0.3">
      <c r="C4761" s="108"/>
      <c r="D4761" s="108"/>
      <c r="E4761" s="108"/>
      <c r="F4761" s="108"/>
      <c r="G4761" s="107"/>
      <c r="H4761" s="108"/>
      <c r="K4761" s="107"/>
      <c r="L4761" s="109"/>
      <c r="BP4761" s="108"/>
      <c r="BQ4761" s="108"/>
      <c r="ET4761" s="107"/>
      <c r="EV4761" s="108"/>
      <c r="FW4761" s="107"/>
      <c r="HO4761" s="108"/>
      <c r="HP4761" s="108"/>
      <c r="HQ4761" s="108"/>
      <c r="HR4761" s="108"/>
      <c r="HS4761" s="107"/>
      <c r="HT4761" s="108"/>
      <c r="HV4761" s="107"/>
      <c r="HW4761" s="109"/>
    </row>
    <row r="4762" spans="3:778" x14ac:dyDescent="0.3">
      <c r="D4762" s="108"/>
      <c r="E4762" s="108"/>
      <c r="F4762" s="108"/>
      <c r="G4762" s="107"/>
      <c r="H4762" s="108"/>
      <c r="K4762" s="107"/>
      <c r="BP4762" s="108"/>
      <c r="BQ4762" s="108"/>
      <c r="ET4762" s="107"/>
      <c r="EV4762" s="108"/>
      <c r="FW4762" s="107"/>
      <c r="AAU4762" s="107"/>
      <c r="AAV4762" s="108"/>
      <c r="AAX4762" s="108"/>
      <c r="ACE4762" s="108"/>
    </row>
    <row r="4763" spans="3:778" x14ac:dyDescent="0.3">
      <c r="C4763" s="108"/>
      <c r="D4763" s="108"/>
      <c r="E4763" s="108"/>
      <c r="F4763" s="108"/>
      <c r="G4763" s="107"/>
      <c r="H4763" s="108"/>
      <c r="K4763" s="107"/>
      <c r="L4763" s="109"/>
      <c r="BP4763" s="108"/>
      <c r="BQ4763" s="108"/>
      <c r="EV4763" s="108"/>
      <c r="EW4763" s="109"/>
      <c r="FW4763" s="107"/>
      <c r="HO4763" s="108"/>
      <c r="HP4763" s="108"/>
      <c r="HQ4763" s="108"/>
      <c r="HR4763" s="108"/>
      <c r="HS4763" s="107"/>
      <c r="HT4763" s="108"/>
      <c r="HV4763" s="107"/>
      <c r="HW4763" s="109"/>
    </row>
    <row r="4764" spans="3:778" x14ac:dyDescent="0.3">
      <c r="C4764" s="108"/>
      <c r="D4764" s="108"/>
      <c r="E4764" s="108"/>
      <c r="F4764" s="108"/>
      <c r="G4764" s="107"/>
      <c r="H4764" s="108"/>
      <c r="K4764" s="107"/>
      <c r="L4764" s="109"/>
      <c r="BP4764" s="108"/>
      <c r="BQ4764" s="108"/>
      <c r="BV4764" s="109"/>
      <c r="ER4764" s="110"/>
      <c r="EV4764" s="108"/>
      <c r="EW4764" s="109"/>
      <c r="HO4764" s="108"/>
      <c r="HP4764" s="108"/>
      <c r="HQ4764" s="108"/>
      <c r="HR4764" s="108"/>
      <c r="HS4764" s="107"/>
      <c r="HT4764" s="108"/>
      <c r="HV4764" s="107"/>
      <c r="HW4764" s="109"/>
    </row>
    <row r="4765" spans="3:778" x14ac:dyDescent="0.3">
      <c r="D4765" s="108"/>
      <c r="E4765" s="108"/>
      <c r="F4765" s="108"/>
      <c r="G4765" s="107"/>
      <c r="H4765" s="108"/>
      <c r="K4765" s="107"/>
      <c r="L4765" s="109"/>
      <c r="BP4765" s="108"/>
      <c r="BQ4765" s="108"/>
      <c r="ET4765" s="107"/>
      <c r="EV4765" s="108"/>
      <c r="FW4765" s="107"/>
      <c r="HP4765" s="108"/>
      <c r="HQ4765" s="108"/>
      <c r="HR4765" s="108"/>
      <c r="HS4765" s="107"/>
      <c r="HT4765" s="108"/>
      <c r="HV4765" s="107"/>
      <c r="HW4765" s="109"/>
      <c r="JV4765" s="108"/>
      <c r="JW4765" s="108"/>
      <c r="KO4765" s="107"/>
      <c r="OC4765" s="108"/>
      <c r="OD4765" s="107"/>
      <c r="OE4765" s="108"/>
      <c r="AAU4765" s="107"/>
      <c r="AAV4765" s="108"/>
      <c r="AAX4765" s="108"/>
      <c r="ACE4765" s="108"/>
      <c r="ACL4765" s="109"/>
    </row>
    <row r="4766" spans="3:778" x14ac:dyDescent="0.3">
      <c r="D4766" s="108"/>
      <c r="E4766" s="108"/>
      <c r="F4766" s="108"/>
      <c r="G4766" s="107"/>
      <c r="H4766" s="108"/>
      <c r="K4766" s="107"/>
      <c r="BP4766" s="108"/>
      <c r="BQ4766" s="108"/>
      <c r="ET4766" s="107"/>
      <c r="EV4766" s="108"/>
      <c r="FW4766" s="107"/>
      <c r="AAU4766" s="107"/>
      <c r="AAV4766" s="108"/>
      <c r="AAX4766" s="108"/>
      <c r="ACE4766" s="108"/>
    </row>
    <row r="4767" spans="3:778" x14ac:dyDescent="0.3">
      <c r="D4767" s="108"/>
      <c r="E4767" s="108"/>
      <c r="F4767" s="108"/>
      <c r="G4767" s="107"/>
      <c r="H4767" s="108"/>
      <c r="K4767" s="107"/>
      <c r="BP4767" s="108"/>
      <c r="BQ4767" s="108"/>
      <c r="ET4767" s="107"/>
      <c r="EV4767" s="108"/>
      <c r="FW4767" s="107"/>
      <c r="AAU4767" s="107"/>
      <c r="AAV4767" s="108"/>
      <c r="AAX4767" s="108"/>
      <c r="ACE4767" s="108"/>
    </row>
    <row r="4768" spans="3:778" x14ac:dyDescent="0.3">
      <c r="C4768" s="108"/>
      <c r="D4768" s="108"/>
      <c r="E4768" s="108"/>
      <c r="F4768" s="108"/>
      <c r="G4768" s="107"/>
      <c r="H4768" s="108"/>
      <c r="K4768" s="107"/>
      <c r="L4768" s="109"/>
      <c r="BP4768" s="108"/>
      <c r="BQ4768" s="108"/>
      <c r="ET4768" s="107"/>
      <c r="EV4768" s="108"/>
      <c r="FW4768" s="107"/>
      <c r="HO4768" s="108"/>
      <c r="HP4768" s="108"/>
      <c r="HQ4768" s="108"/>
      <c r="HR4768" s="108"/>
      <c r="HS4768" s="107"/>
      <c r="HT4768" s="108"/>
      <c r="HV4768" s="107"/>
      <c r="HW4768" s="109"/>
    </row>
    <row r="4769" spans="3:778" x14ac:dyDescent="0.3">
      <c r="D4769" s="108"/>
      <c r="E4769" s="108"/>
      <c r="F4769" s="108"/>
      <c r="G4769" s="107"/>
      <c r="H4769" s="108"/>
      <c r="K4769" s="107"/>
      <c r="L4769" s="109"/>
      <c r="BP4769" s="108"/>
      <c r="BQ4769" s="108"/>
      <c r="ET4769" s="107"/>
      <c r="EV4769" s="108"/>
      <c r="FU4769" s="108"/>
      <c r="FW4769" s="107"/>
      <c r="HP4769" s="108"/>
      <c r="HQ4769" s="108"/>
      <c r="HR4769" s="108"/>
      <c r="HS4769" s="107"/>
      <c r="HT4769" s="108"/>
      <c r="HV4769" s="107"/>
      <c r="HW4769" s="109"/>
    </row>
    <row r="4770" spans="3:778" x14ac:dyDescent="0.3">
      <c r="C4770" s="108"/>
      <c r="D4770" s="108"/>
      <c r="E4770" s="108"/>
      <c r="F4770" s="108"/>
      <c r="G4770" s="107"/>
      <c r="H4770" s="108"/>
      <c r="K4770" s="107"/>
      <c r="L4770" s="109"/>
      <c r="AN4770" s="110"/>
      <c r="BP4770" s="108"/>
      <c r="BQ4770" s="108"/>
      <c r="ER4770" s="110"/>
      <c r="ET4770" s="107"/>
      <c r="EV4770" s="108"/>
      <c r="EW4770" s="109"/>
      <c r="FW4770" s="107"/>
      <c r="HO4770" s="108"/>
      <c r="HP4770" s="108"/>
      <c r="HQ4770" s="108"/>
      <c r="HR4770" s="108"/>
      <c r="HS4770" s="107"/>
      <c r="HT4770" s="108"/>
      <c r="HV4770" s="107"/>
      <c r="HW4770" s="109"/>
      <c r="IV4770" s="110"/>
    </row>
    <row r="4771" spans="3:778" x14ac:dyDescent="0.3">
      <c r="D4771" s="108"/>
      <c r="E4771" s="108"/>
      <c r="F4771" s="108"/>
      <c r="H4771" s="108"/>
      <c r="BP4771" s="108"/>
      <c r="BQ4771" s="108"/>
      <c r="FV4771" s="108"/>
      <c r="AAV4771" s="108"/>
      <c r="AAX4771" s="108"/>
      <c r="ACE4771" s="108"/>
    </row>
    <row r="4772" spans="3:778" x14ac:dyDescent="0.3">
      <c r="D4772" s="108"/>
      <c r="E4772" s="108"/>
      <c r="F4772" s="108"/>
      <c r="G4772" s="107"/>
      <c r="H4772" s="108"/>
      <c r="K4772" s="107"/>
      <c r="L4772" s="109"/>
      <c r="BP4772" s="108"/>
      <c r="BQ4772" s="108"/>
      <c r="ET4772" s="107"/>
      <c r="EW4772" s="109"/>
      <c r="FV4772" s="108"/>
      <c r="FW4772" s="107"/>
      <c r="FX4772" s="108"/>
      <c r="GL4772" s="108"/>
    </row>
    <row r="4773" spans="3:778" x14ac:dyDescent="0.3">
      <c r="D4773" s="108"/>
      <c r="E4773" s="108"/>
      <c r="F4773" s="108"/>
      <c r="G4773" s="107"/>
      <c r="H4773" s="108"/>
      <c r="K4773" s="107"/>
      <c r="L4773" s="109"/>
      <c r="AN4773" s="110"/>
      <c r="BP4773" s="108"/>
      <c r="BQ4773" s="108"/>
      <c r="ET4773" s="107"/>
      <c r="EW4773" s="109"/>
      <c r="FV4773" s="108"/>
      <c r="FW4773" s="107"/>
      <c r="FX4773" s="108"/>
      <c r="GL4773" s="108"/>
    </row>
    <row r="4774" spans="3:778" x14ac:dyDescent="0.3">
      <c r="C4774" s="108"/>
      <c r="D4774" s="108"/>
      <c r="E4774" s="108"/>
      <c r="F4774" s="108"/>
      <c r="G4774" s="107"/>
      <c r="H4774" s="108"/>
      <c r="K4774" s="107"/>
      <c r="L4774" s="109"/>
      <c r="AN4774" s="110"/>
      <c r="BP4774" s="108"/>
      <c r="BQ4774" s="108"/>
      <c r="BV4774" s="109"/>
      <c r="ER4774" s="110"/>
      <c r="ET4774" s="107"/>
      <c r="EV4774" s="108"/>
      <c r="EW4774" s="109"/>
      <c r="FW4774" s="107"/>
      <c r="AAU4774" s="107"/>
      <c r="AAV4774" s="108"/>
      <c r="AAX4774" s="108"/>
      <c r="ABD4774" s="110"/>
      <c r="ABH4774" s="109"/>
      <c r="ACE4774" s="108"/>
      <c r="ACL4774" s="109"/>
      <c r="ACX4774" s="109"/>
    </row>
    <row r="4775" spans="3:778" x14ac:dyDescent="0.3">
      <c r="D4775" s="108"/>
      <c r="E4775" s="108"/>
      <c r="F4775" s="108"/>
      <c r="G4775" s="107"/>
      <c r="H4775" s="108"/>
      <c r="K4775" s="107"/>
      <c r="L4775" s="109"/>
      <c r="BP4775" s="108"/>
      <c r="BQ4775" s="108"/>
      <c r="ET4775" s="107"/>
      <c r="EV4775" s="108"/>
      <c r="FW4775" s="107"/>
      <c r="HP4775" s="108"/>
      <c r="HQ4775" s="108"/>
      <c r="HR4775" s="108"/>
      <c r="HS4775" s="107"/>
      <c r="HT4775" s="108"/>
      <c r="HV4775" s="107"/>
      <c r="HW4775" s="109"/>
      <c r="JV4775" s="108"/>
      <c r="JW4775" s="108"/>
      <c r="KO4775" s="107"/>
      <c r="OC4775" s="108"/>
      <c r="OD4775" s="107"/>
      <c r="OE4775" s="108"/>
      <c r="AAU4775" s="107"/>
      <c r="AAV4775" s="108"/>
      <c r="AAX4775" s="108"/>
      <c r="ACE4775" s="108"/>
      <c r="ACL4775" s="109"/>
    </row>
    <row r="4776" spans="3:778" x14ac:dyDescent="0.3">
      <c r="D4776" s="108"/>
      <c r="E4776" s="108"/>
      <c r="F4776" s="108"/>
      <c r="H4776" s="108"/>
      <c r="BP4776" s="108"/>
      <c r="BQ4776" s="108"/>
      <c r="BV4776" s="109"/>
      <c r="AAV4776" s="108"/>
      <c r="AAX4776" s="108"/>
      <c r="ABH4776" s="109"/>
      <c r="ACE4776" s="108"/>
    </row>
    <row r="4777" spans="3:778" x14ac:dyDescent="0.3">
      <c r="D4777" s="108"/>
      <c r="E4777" s="108"/>
      <c r="F4777" s="108"/>
      <c r="G4777" s="107"/>
      <c r="H4777" s="108"/>
      <c r="K4777" s="107"/>
      <c r="BP4777" s="108"/>
      <c r="BQ4777" s="108"/>
      <c r="BV4777" s="109"/>
      <c r="ET4777" s="107"/>
      <c r="EV4777" s="108"/>
      <c r="FW4777" s="107"/>
      <c r="AAU4777" s="107"/>
      <c r="AAV4777" s="108"/>
      <c r="AAX4777" s="108"/>
      <c r="ABH4777" s="109"/>
      <c r="ACE4777" s="108"/>
    </row>
    <row r="4778" spans="3:778" x14ac:dyDescent="0.3">
      <c r="C4778" s="108"/>
      <c r="D4778" s="108"/>
      <c r="E4778" s="108"/>
      <c r="F4778" s="108"/>
      <c r="G4778" s="107"/>
      <c r="H4778" s="108"/>
      <c r="K4778" s="107"/>
      <c r="L4778" s="109"/>
      <c r="BP4778" s="108"/>
      <c r="BQ4778" s="108"/>
      <c r="ET4778" s="107"/>
      <c r="EV4778" s="108"/>
      <c r="FW4778" s="107"/>
      <c r="HO4778" s="108"/>
      <c r="HP4778" s="108"/>
      <c r="HQ4778" s="108"/>
      <c r="HR4778" s="108"/>
      <c r="HS4778" s="107"/>
      <c r="HT4778" s="108"/>
      <c r="HV4778" s="107"/>
      <c r="HW4778" s="109"/>
    </row>
    <row r="4779" spans="3:778" x14ac:dyDescent="0.3">
      <c r="D4779" s="108"/>
      <c r="E4779" s="108"/>
      <c r="F4779" s="108"/>
      <c r="G4779" s="107"/>
      <c r="H4779" s="108"/>
      <c r="K4779" s="107"/>
      <c r="BP4779" s="108"/>
      <c r="BQ4779" s="108"/>
      <c r="BV4779" s="109"/>
      <c r="ET4779" s="107"/>
      <c r="EV4779" s="108"/>
      <c r="FW4779" s="107"/>
      <c r="AAU4779" s="107"/>
      <c r="AAV4779" s="108"/>
      <c r="AAX4779" s="108"/>
      <c r="ABH4779" s="109"/>
      <c r="ACE4779" s="108"/>
    </row>
    <row r="4780" spans="3:778" x14ac:dyDescent="0.3">
      <c r="D4780" s="108"/>
      <c r="E4780" s="108"/>
      <c r="F4780" s="108"/>
      <c r="G4780" s="107"/>
      <c r="H4780" s="108"/>
      <c r="K4780" s="107"/>
      <c r="L4780" s="109"/>
      <c r="BP4780" s="108"/>
      <c r="BQ4780" s="108"/>
      <c r="ET4780" s="107"/>
      <c r="EV4780" s="108"/>
      <c r="FW4780" s="107"/>
    </row>
    <row r="4781" spans="3:778" x14ac:dyDescent="0.3">
      <c r="C4781" s="108"/>
      <c r="D4781" s="108"/>
      <c r="E4781" s="108"/>
      <c r="F4781" s="108"/>
      <c r="G4781" s="107"/>
      <c r="H4781" s="108"/>
      <c r="K4781" s="107"/>
      <c r="L4781" s="109"/>
      <c r="AN4781" s="110"/>
      <c r="BP4781" s="108"/>
      <c r="BQ4781" s="108"/>
      <c r="ER4781" s="110"/>
      <c r="ET4781" s="107"/>
      <c r="EV4781" s="108"/>
      <c r="EW4781" s="109"/>
      <c r="FW4781" s="107"/>
      <c r="HO4781" s="108"/>
      <c r="HP4781" s="108"/>
      <c r="HQ4781" s="108"/>
      <c r="HR4781" s="108"/>
      <c r="HS4781" s="107"/>
      <c r="HT4781" s="108"/>
      <c r="HV4781" s="107"/>
      <c r="HW4781" s="109"/>
      <c r="IV4781" s="110"/>
      <c r="JV4781" s="108"/>
      <c r="JW4781" s="108"/>
      <c r="KF4781" s="109"/>
      <c r="KO4781" s="107"/>
      <c r="OC4781" s="108"/>
      <c r="OD4781" s="107"/>
      <c r="OE4781" s="108"/>
      <c r="OX4781" s="110"/>
      <c r="AAU4781" s="107"/>
      <c r="AAV4781" s="108"/>
      <c r="AAX4781" s="108"/>
      <c r="ABD4781" s="110"/>
      <c r="ACE4781" s="108"/>
      <c r="ACL4781" s="109"/>
      <c r="ACX4781" s="109"/>
    </row>
    <row r="4782" spans="3:778" x14ac:dyDescent="0.3">
      <c r="C4782" s="108"/>
      <c r="D4782" s="108"/>
      <c r="E4782" s="108"/>
      <c r="F4782" s="108"/>
      <c r="G4782" s="107"/>
      <c r="H4782" s="108"/>
      <c r="K4782" s="107"/>
      <c r="L4782" s="109"/>
      <c r="BP4782" s="108"/>
      <c r="BQ4782" s="108"/>
      <c r="ET4782" s="107"/>
      <c r="EV4782" s="108"/>
      <c r="FW4782" s="107"/>
      <c r="HO4782" s="108"/>
      <c r="HP4782" s="108"/>
      <c r="HQ4782" s="108"/>
      <c r="HR4782" s="108"/>
      <c r="HS4782" s="107"/>
      <c r="HT4782" s="108"/>
      <c r="HV4782" s="107"/>
      <c r="HW4782" s="109"/>
      <c r="JV4782" s="108"/>
      <c r="JW4782" s="108"/>
      <c r="KO4782" s="107"/>
      <c r="OC4782" s="108"/>
      <c r="OD4782" s="107"/>
      <c r="OE4782" s="108"/>
      <c r="AAU4782" s="107"/>
      <c r="AAV4782" s="108"/>
      <c r="AAX4782" s="108"/>
      <c r="ACE4782" s="108"/>
      <c r="ACL4782" s="109"/>
    </row>
    <row r="4783" spans="3:778" x14ac:dyDescent="0.3">
      <c r="D4783" s="108"/>
      <c r="E4783" s="108"/>
      <c r="F4783" s="108"/>
      <c r="G4783" s="107"/>
      <c r="H4783" s="108"/>
      <c r="K4783" s="107"/>
      <c r="L4783" s="109"/>
      <c r="BP4783" s="108"/>
      <c r="BQ4783" s="108"/>
      <c r="ET4783" s="107"/>
      <c r="EV4783" s="108"/>
      <c r="FW4783" s="107"/>
      <c r="HP4783" s="108"/>
      <c r="HQ4783" s="108"/>
      <c r="HR4783" s="108"/>
      <c r="HS4783" s="107"/>
      <c r="HT4783" s="108"/>
      <c r="HV4783" s="107"/>
      <c r="HW4783" s="109"/>
      <c r="JV4783" s="108"/>
      <c r="JW4783" s="108"/>
      <c r="KO4783" s="107"/>
      <c r="OC4783" s="108"/>
      <c r="OD4783" s="107"/>
      <c r="OE4783" s="108"/>
      <c r="AAU4783" s="107"/>
      <c r="AAV4783" s="108"/>
      <c r="AAX4783" s="108"/>
      <c r="ACE4783" s="108"/>
      <c r="ACL4783" s="109"/>
    </row>
    <row r="4784" spans="3:778" x14ac:dyDescent="0.3">
      <c r="C4784" s="108"/>
      <c r="D4784" s="108"/>
      <c r="E4784" s="108"/>
      <c r="F4784" s="108"/>
      <c r="G4784" s="107"/>
      <c r="H4784" s="108"/>
      <c r="K4784" s="107"/>
      <c r="L4784" s="109"/>
      <c r="BP4784" s="108"/>
      <c r="BQ4784" s="108"/>
      <c r="ER4784" s="110"/>
      <c r="EV4784" s="108"/>
      <c r="EW4784" s="109"/>
      <c r="FW4784" s="107"/>
      <c r="HO4784" s="108"/>
      <c r="HP4784" s="108"/>
      <c r="HQ4784" s="108"/>
      <c r="HR4784" s="108"/>
      <c r="HS4784" s="107"/>
      <c r="HT4784" s="108"/>
      <c r="HV4784" s="107"/>
      <c r="HW4784" s="109"/>
    </row>
    <row r="4785" spans="3:778" x14ac:dyDescent="0.3">
      <c r="D4785" s="108"/>
      <c r="E4785" s="108"/>
      <c r="F4785" s="108"/>
      <c r="H4785" s="108"/>
      <c r="BP4785" s="108"/>
      <c r="BQ4785" s="108"/>
      <c r="FV4785" s="108"/>
      <c r="FX4785" s="108"/>
      <c r="GL4785" s="108"/>
    </row>
    <row r="4786" spans="3:778" x14ac:dyDescent="0.3">
      <c r="D4786" s="108"/>
      <c r="E4786" s="108"/>
      <c r="F4786" s="108"/>
      <c r="G4786" s="107"/>
      <c r="H4786" s="108"/>
      <c r="L4786" s="109"/>
      <c r="AN4786" s="110"/>
      <c r="BP4786" s="108"/>
      <c r="BQ4786" s="108"/>
      <c r="ET4786" s="107"/>
      <c r="EW4786" s="109"/>
      <c r="FV4786" s="108"/>
      <c r="FW4786" s="107"/>
      <c r="FX4786" s="108"/>
      <c r="GL4786" s="108"/>
    </row>
    <row r="4787" spans="3:778" x14ac:dyDescent="0.3">
      <c r="D4787" s="108"/>
      <c r="E4787" s="108"/>
      <c r="F4787" s="108"/>
      <c r="G4787" s="107"/>
      <c r="H4787" s="108"/>
      <c r="K4787" s="107"/>
      <c r="L4787" s="109"/>
      <c r="BP4787" s="108"/>
      <c r="BQ4787" s="108"/>
      <c r="BV4787" s="109"/>
      <c r="ET4787" s="107"/>
      <c r="EV4787" s="108"/>
      <c r="FW4787" s="107"/>
      <c r="HP4787" s="108"/>
      <c r="HQ4787" s="108"/>
      <c r="HR4787" s="108"/>
      <c r="HS4787" s="107"/>
      <c r="HT4787" s="108"/>
      <c r="HV4787" s="107"/>
      <c r="HW4787" s="109"/>
      <c r="JV4787" s="108"/>
      <c r="JW4787" s="108"/>
      <c r="KB4787" s="109"/>
      <c r="KO4787" s="107"/>
      <c r="OC4787" s="108"/>
      <c r="OD4787" s="107"/>
      <c r="OE4787" s="108"/>
      <c r="AAU4787" s="107"/>
      <c r="AAV4787" s="108"/>
      <c r="AAX4787" s="108"/>
      <c r="ABH4787" s="109"/>
      <c r="ACE4787" s="108"/>
      <c r="ACL4787" s="109"/>
    </row>
    <row r="4788" spans="3:778" x14ac:dyDescent="0.3">
      <c r="C4788" s="108"/>
      <c r="D4788" s="108"/>
      <c r="E4788" s="108"/>
      <c r="F4788" s="108"/>
      <c r="G4788" s="107"/>
      <c r="H4788" s="108"/>
      <c r="K4788" s="107"/>
      <c r="L4788" s="109"/>
      <c r="BP4788" s="108"/>
      <c r="BQ4788" s="108"/>
      <c r="ET4788" s="107"/>
      <c r="EV4788" s="108"/>
      <c r="FW4788" s="107"/>
      <c r="HO4788" s="108"/>
      <c r="HP4788" s="108"/>
      <c r="HQ4788" s="108"/>
      <c r="HR4788" s="108"/>
      <c r="HS4788" s="107"/>
      <c r="HT4788" s="108"/>
      <c r="HV4788" s="107"/>
      <c r="HW4788" s="109"/>
      <c r="JV4788" s="108"/>
      <c r="JW4788" s="108"/>
      <c r="KO4788" s="107"/>
      <c r="OC4788" s="108"/>
      <c r="OD4788" s="107"/>
      <c r="OE4788" s="108"/>
      <c r="PS4788" s="108"/>
      <c r="PT4788" s="108"/>
      <c r="PU4788" s="108"/>
      <c r="PV4788" s="108"/>
      <c r="RH4788" s="108"/>
      <c r="RI4788" s="108"/>
      <c r="WD4788" s="107"/>
      <c r="AAU4788" s="107"/>
      <c r="AAV4788" s="108"/>
      <c r="AAX4788" s="108"/>
      <c r="ACE4788" s="108"/>
      <c r="ACL4788" s="109"/>
    </row>
    <row r="4789" spans="3:778" x14ac:dyDescent="0.3">
      <c r="C4789" s="108"/>
      <c r="D4789" s="108"/>
      <c r="E4789" s="108"/>
      <c r="F4789" s="108"/>
      <c r="G4789" s="107"/>
      <c r="H4789" s="108"/>
      <c r="K4789" s="107"/>
      <c r="L4789" s="109"/>
      <c r="BP4789" s="108"/>
      <c r="BQ4789" s="108"/>
      <c r="ER4789" s="110"/>
      <c r="EV4789" s="108"/>
      <c r="EW4789" s="109"/>
      <c r="FW4789" s="107"/>
      <c r="HO4789" s="108"/>
      <c r="HP4789" s="108"/>
      <c r="HQ4789" s="108"/>
      <c r="HR4789" s="108"/>
      <c r="HS4789" s="107"/>
      <c r="HT4789" s="108"/>
      <c r="HV4789" s="107"/>
      <c r="HW4789" s="109"/>
      <c r="JV4789" s="108"/>
      <c r="JW4789" s="108"/>
      <c r="KF4789" s="109"/>
      <c r="OC4789" s="108"/>
      <c r="OD4789" s="107"/>
      <c r="OE4789" s="108"/>
      <c r="OX4789" s="110"/>
      <c r="PS4789" s="108"/>
      <c r="PT4789" s="108"/>
      <c r="PU4789" s="108"/>
      <c r="PV4789" s="108"/>
      <c r="RH4789" s="108"/>
      <c r="RI4789" s="108"/>
      <c r="WD4789" s="107"/>
      <c r="AAU4789" s="107"/>
      <c r="AAV4789" s="108"/>
      <c r="AAX4789" s="108"/>
      <c r="ACE4789" s="108"/>
      <c r="ACL4789" s="109"/>
      <c r="ACX4789" s="109"/>
    </row>
    <row r="4790" spans="3:778" x14ac:dyDescent="0.3">
      <c r="C4790" s="108"/>
      <c r="D4790" s="108"/>
      <c r="E4790" s="108"/>
      <c r="F4790" s="108"/>
      <c r="G4790" s="107"/>
      <c r="H4790" s="108"/>
      <c r="K4790" s="107"/>
      <c r="L4790" s="109"/>
      <c r="BP4790" s="108"/>
      <c r="BQ4790" s="108"/>
      <c r="ER4790" s="110"/>
      <c r="EV4790" s="108"/>
      <c r="EW4790" s="109"/>
      <c r="FW4790" s="107"/>
      <c r="HO4790" s="108"/>
      <c r="HP4790" s="108"/>
      <c r="HQ4790" s="108"/>
      <c r="HR4790" s="108"/>
      <c r="HS4790" s="107"/>
      <c r="HT4790" s="108"/>
      <c r="HV4790" s="107"/>
      <c r="HW4790" s="109"/>
      <c r="JV4790" s="108"/>
      <c r="JW4790" s="108"/>
      <c r="KF4790" s="109"/>
      <c r="OC4790" s="108"/>
      <c r="OD4790" s="107"/>
      <c r="OE4790" s="108"/>
      <c r="OX4790" s="110"/>
      <c r="PS4790" s="108"/>
      <c r="PT4790" s="108"/>
      <c r="PU4790" s="108"/>
      <c r="PV4790" s="108"/>
      <c r="RH4790" s="108"/>
      <c r="RI4790" s="108"/>
      <c r="WD4790" s="107"/>
      <c r="AAU4790" s="107"/>
      <c r="AAV4790" s="108"/>
      <c r="AAX4790" s="108"/>
      <c r="ACE4790" s="108"/>
      <c r="ACL4790" s="109"/>
      <c r="ACX4790" s="109"/>
    </row>
    <row r="4791" spans="3:778" x14ac:dyDescent="0.3">
      <c r="C4791" s="108"/>
      <c r="D4791" s="108"/>
      <c r="E4791" s="108"/>
      <c r="F4791" s="108"/>
      <c r="G4791" s="107"/>
      <c r="H4791" s="108"/>
      <c r="K4791" s="107"/>
      <c r="L4791" s="109"/>
      <c r="BP4791" s="108"/>
      <c r="BQ4791" s="108"/>
      <c r="BV4791" s="109"/>
      <c r="ET4791" s="107"/>
      <c r="EV4791" s="108"/>
      <c r="FW4791" s="107"/>
      <c r="HO4791" s="108"/>
      <c r="HP4791" s="108"/>
      <c r="HQ4791" s="108"/>
      <c r="HR4791" s="108"/>
      <c r="HS4791" s="107"/>
      <c r="HT4791" s="108"/>
      <c r="HV4791" s="107"/>
      <c r="HW4791" s="109"/>
      <c r="JV4791" s="108"/>
      <c r="JW4791" s="108"/>
      <c r="KB4791" s="109"/>
      <c r="KO4791" s="107"/>
      <c r="OC4791" s="108"/>
      <c r="OD4791" s="107"/>
      <c r="OE4791" s="108"/>
      <c r="AAU4791" s="107"/>
      <c r="AAV4791" s="108"/>
      <c r="AAX4791" s="108"/>
      <c r="ABH4791" s="109"/>
      <c r="ACE4791" s="108"/>
      <c r="ACL4791" s="109"/>
    </row>
    <row r="4792" spans="3:778" x14ac:dyDescent="0.3">
      <c r="D4792" s="108"/>
      <c r="E4792" s="108"/>
      <c r="F4792" s="108"/>
      <c r="H4792" s="108"/>
      <c r="BP4792" s="108"/>
      <c r="BQ4792" s="108"/>
      <c r="BV4792" s="109"/>
      <c r="AAV4792" s="108"/>
      <c r="AAX4792" s="108"/>
      <c r="ABH4792" s="109"/>
      <c r="ACE4792" s="108"/>
    </row>
    <row r="4793" spans="3:778" x14ac:dyDescent="0.3">
      <c r="D4793" s="108"/>
      <c r="E4793" s="108"/>
      <c r="F4793" s="108"/>
      <c r="H4793" s="108"/>
      <c r="BP4793" s="108"/>
      <c r="BQ4793" s="108"/>
      <c r="BV4793" s="109"/>
      <c r="HO4793" s="108"/>
      <c r="HP4793" s="108"/>
      <c r="HQ4793" s="108"/>
      <c r="HR4793" s="108"/>
      <c r="HS4793" s="107"/>
      <c r="HT4793" s="108"/>
      <c r="HV4793" s="107"/>
      <c r="HW4793" s="109"/>
      <c r="JV4793" s="108"/>
      <c r="JW4793" s="108"/>
      <c r="KB4793" s="109"/>
      <c r="KF4793" s="109"/>
      <c r="OC4793" s="108"/>
      <c r="OE4793" s="108"/>
      <c r="PS4793" s="108"/>
      <c r="PT4793" s="108"/>
      <c r="PU4793" s="108"/>
      <c r="PV4793" s="108"/>
      <c r="RH4793" s="108"/>
      <c r="RI4793" s="108"/>
      <c r="WD4793" s="107"/>
      <c r="AAU4793" s="107"/>
      <c r="AAV4793" s="108"/>
      <c r="AAX4793" s="108"/>
      <c r="ABH4793" s="109"/>
      <c r="ACE4793" s="108"/>
      <c r="ACL4793" s="109"/>
      <c r="ACX4793" s="109"/>
    </row>
    <row r="4794" spans="3:778" x14ac:dyDescent="0.3">
      <c r="D4794" s="108"/>
      <c r="E4794" s="108"/>
      <c r="F4794" s="108"/>
      <c r="G4794" s="107"/>
      <c r="H4794" s="108"/>
      <c r="K4794" s="107"/>
      <c r="BP4794" s="108"/>
      <c r="BQ4794" s="108"/>
      <c r="BV4794" s="109"/>
      <c r="ET4794" s="107"/>
      <c r="EV4794" s="108"/>
      <c r="FW4794" s="107"/>
      <c r="AAU4794" s="107"/>
      <c r="AAV4794" s="108"/>
      <c r="AAX4794" s="108"/>
      <c r="ABH4794" s="109"/>
      <c r="ACE4794" s="108"/>
    </row>
    <row r="4795" spans="3:778" x14ac:dyDescent="0.3">
      <c r="D4795" s="108"/>
      <c r="E4795" s="108"/>
      <c r="F4795" s="108"/>
      <c r="G4795" s="107"/>
      <c r="H4795" s="108"/>
      <c r="K4795" s="107"/>
      <c r="L4795" s="109"/>
      <c r="BP4795" s="108"/>
      <c r="BQ4795" s="108"/>
      <c r="ET4795" s="107"/>
      <c r="EV4795" s="108"/>
      <c r="FW4795" s="107"/>
      <c r="HP4795" s="108"/>
      <c r="HQ4795" s="108"/>
      <c r="HR4795" s="108"/>
      <c r="HS4795" s="107"/>
      <c r="HT4795" s="108"/>
      <c r="HV4795" s="107"/>
      <c r="HW4795" s="109"/>
      <c r="JV4795" s="108"/>
      <c r="JW4795" s="108"/>
      <c r="KO4795" s="107"/>
      <c r="OC4795" s="108"/>
      <c r="OD4795" s="107"/>
      <c r="OE4795" s="108"/>
      <c r="AAU4795" s="107"/>
      <c r="AAV4795" s="108"/>
      <c r="AAX4795" s="108"/>
      <c r="ACE4795" s="108"/>
      <c r="ACL4795" s="109"/>
    </row>
    <row r="4796" spans="3:778" x14ac:dyDescent="0.3">
      <c r="C4796" s="108"/>
      <c r="D4796" s="108"/>
      <c r="E4796" s="108"/>
      <c r="F4796" s="108"/>
      <c r="G4796" s="107"/>
      <c r="H4796" s="108"/>
      <c r="K4796" s="107"/>
      <c r="L4796" s="109"/>
      <c r="BP4796" s="108"/>
      <c r="BQ4796" s="108"/>
      <c r="ER4796" s="110"/>
      <c r="EV4796" s="108"/>
      <c r="EW4796" s="109"/>
      <c r="HO4796" s="108"/>
      <c r="HP4796" s="108"/>
      <c r="HQ4796" s="108"/>
      <c r="HR4796" s="108"/>
      <c r="HS4796" s="107"/>
      <c r="HT4796" s="108"/>
      <c r="HV4796" s="107"/>
      <c r="HW4796" s="109"/>
    </row>
    <row r="4797" spans="3:778" x14ac:dyDescent="0.3">
      <c r="C4797" s="108"/>
      <c r="D4797" s="108"/>
      <c r="E4797" s="108"/>
      <c r="F4797" s="108"/>
      <c r="G4797" s="107"/>
      <c r="H4797" s="108"/>
      <c r="K4797" s="107"/>
      <c r="L4797" s="109"/>
      <c r="BP4797" s="108"/>
      <c r="BQ4797" s="108"/>
      <c r="ER4797" s="110"/>
      <c r="EV4797" s="108"/>
      <c r="EW4797" s="109"/>
      <c r="FW4797" s="107"/>
      <c r="HO4797" s="108"/>
      <c r="HP4797" s="108"/>
      <c r="HQ4797" s="108"/>
      <c r="HR4797" s="108"/>
      <c r="HS4797" s="107"/>
      <c r="HT4797" s="108"/>
      <c r="HV4797" s="107"/>
      <c r="HW4797" s="109"/>
    </row>
    <row r="4798" spans="3:778" x14ac:dyDescent="0.3">
      <c r="D4798" s="108"/>
      <c r="E4798" s="108"/>
      <c r="F4798" s="108"/>
      <c r="G4798" s="107"/>
      <c r="H4798" s="108"/>
      <c r="K4798" s="107"/>
      <c r="BP4798" s="108"/>
      <c r="BQ4798" s="108"/>
      <c r="ET4798" s="107"/>
      <c r="EV4798" s="108"/>
      <c r="FW4798" s="107"/>
      <c r="AAU4798" s="107"/>
      <c r="AAV4798" s="108"/>
      <c r="AAX4798" s="108"/>
      <c r="ACE4798" s="108"/>
    </row>
    <row r="4799" spans="3:778" x14ac:dyDescent="0.3">
      <c r="D4799" s="108"/>
      <c r="E4799" s="108"/>
      <c r="F4799" s="108"/>
      <c r="G4799" s="107"/>
      <c r="H4799" s="108"/>
      <c r="K4799" s="107"/>
      <c r="L4799" s="109"/>
      <c r="BP4799" s="108"/>
      <c r="BQ4799" s="108"/>
      <c r="ET4799" s="107"/>
      <c r="EV4799" s="108"/>
      <c r="FW4799" s="107"/>
      <c r="HP4799" s="108"/>
      <c r="HQ4799" s="108"/>
      <c r="HR4799" s="108"/>
      <c r="HS4799" s="107"/>
      <c r="HT4799" s="108"/>
      <c r="HV4799" s="107"/>
      <c r="HW4799" s="109"/>
      <c r="JV4799" s="108"/>
      <c r="JW4799" s="108"/>
      <c r="KO4799" s="107"/>
      <c r="OC4799" s="108"/>
      <c r="OD4799" s="107"/>
      <c r="OE4799" s="108"/>
      <c r="AAU4799" s="107"/>
      <c r="AAV4799" s="108"/>
      <c r="AAX4799" s="108"/>
      <c r="ACE4799" s="108"/>
      <c r="ACL4799" s="109"/>
    </row>
    <row r="4800" spans="3:778" x14ac:dyDescent="0.3">
      <c r="C4800" s="108"/>
      <c r="D4800" s="108"/>
      <c r="E4800" s="108"/>
      <c r="F4800" s="108"/>
      <c r="G4800" s="107"/>
      <c r="H4800" s="108"/>
      <c r="K4800" s="107"/>
      <c r="L4800" s="109"/>
      <c r="AN4800" s="110"/>
      <c r="BP4800" s="108"/>
      <c r="BQ4800" s="108"/>
      <c r="BV4800" s="109"/>
      <c r="ER4800" s="110"/>
      <c r="ET4800" s="107"/>
      <c r="EV4800" s="108"/>
      <c r="EW4800" s="109"/>
      <c r="FW4800" s="107"/>
      <c r="HO4800" s="108"/>
      <c r="HP4800" s="108"/>
      <c r="HQ4800" s="108"/>
      <c r="HR4800" s="108"/>
      <c r="HS4800" s="107"/>
      <c r="HT4800" s="108"/>
      <c r="HV4800" s="107"/>
      <c r="HW4800" s="109"/>
      <c r="IV4800" s="110"/>
    </row>
    <row r="4801" spans="3:778" x14ac:dyDescent="0.3">
      <c r="D4801" s="108"/>
      <c r="E4801" s="108"/>
      <c r="F4801" s="108"/>
      <c r="G4801" s="107"/>
      <c r="H4801" s="108"/>
      <c r="K4801" s="107"/>
      <c r="BP4801" s="108"/>
      <c r="BQ4801" s="108"/>
      <c r="BV4801" s="109"/>
      <c r="ET4801" s="107"/>
      <c r="EV4801" s="108"/>
      <c r="FW4801" s="107"/>
      <c r="AAU4801" s="107"/>
      <c r="AAV4801" s="108"/>
      <c r="AAX4801" s="108"/>
      <c r="ABH4801" s="109"/>
      <c r="ACE4801" s="108"/>
    </row>
    <row r="4802" spans="3:778" x14ac:dyDescent="0.3">
      <c r="C4802" s="108"/>
      <c r="D4802" s="108"/>
      <c r="E4802" s="108"/>
      <c r="F4802" s="108"/>
      <c r="G4802" s="107"/>
      <c r="H4802" s="108"/>
      <c r="K4802" s="107"/>
      <c r="L4802" s="109"/>
      <c r="BP4802" s="108"/>
      <c r="BQ4802" s="108"/>
      <c r="ET4802" s="107"/>
      <c r="EV4802" s="108"/>
      <c r="FW4802" s="107"/>
      <c r="HO4802" s="108"/>
      <c r="HP4802" s="108"/>
      <c r="HQ4802" s="108"/>
      <c r="HR4802" s="108"/>
      <c r="HS4802" s="107"/>
      <c r="HT4802" s="108"/>
      <c r="HV4802" s="107"/>
      <c r="HW4802" s="109"/>
      <c r="JV4802" s="108"/>
      <c r="JW4802" s="108"/>
      <c r="KO4802" s="107"/>
      <c r="OC4802" s="108"/>
      <c r="OD4802" s="107"/>
      <c r="OE4802" s="108"/>
      <c r="AAU4802" s="107"/>
      <c r="AAV4802" s="108"/>
      <c r="AAX4802" s="108"/>
      <c r="ACE4802" s="108"/>
      <c r="ACL4802" s="109"/>
    </row>
    <row r="4803" spans="3:778" x14ac:dyDescent="0.3">
      <c r="D4803" s="108"/>
      <c r="E4803" s="108"/>
      <c r="F4803" s="108"/>
      <c r="G4803" s="107"/>
      <c r="H4803" s="108"/>
      <c r="K4803" s="107"/>
      <c r="BP4803" s="108"/>
      <c r="BQ4803" s="108"/>
      <c r="BV4803" s="109"/>
      <c r="ET4803" s="107"/>
      <c r="EV4803" s="108"/>
      <c r="FW4803" s="107"/>
      <c r="AAU4803" s="107"/>
      <c r="AAV4803" s="108"/>
      <c r="AAX4803" s="108"/>
      <c r="ABH4803" s="109"/>
      <c r="ACE4803" s="108"/>
    </row>
    <row r="4804" spans="3:778" x14ac:dyDescent="0.3">
      <c r="D4804" s="108"/>
      <c r="E4804" s="108"/>
      <c r="F4804" s="108"/>
      <c r="G4804" s="107"/>
      <c r="H4804" s="108"/>
      <c r="K4804" s="107"/>
      <c r="BP4804" s="108"/>
      <c r="BQ4804" s="108"/>
      <c r="ET4804" s="107"/>
      <c r="EV4804" s="108"/>
      <c r="FW4804" s="107"/>
      <c r="AAU4804" s="107"/>
      <c r="AAV4804" s="108"/>
      <c r="AAX4804" s="108"/>
      <c r="ACE4804" s="108"/>
    </row>
    <row r="4805" spans="3:778" x14ac:dyDescent="0.3">
      <c r="C4805" s="108"/>
      <c r="D4805" s="108"/>
      <c r="E4805" s="108"/>
      <c r="F4805" s="108"/>
      <c r="G4805" s="107"/>
      <c r="H4805" s="108"/>
      <c r="K4805" s="107"/>
      <c r="L4805" s="109"/>
      <c r="BP4805" s="108"/>
      <c r="BQ4805" s="108"/>
      <c r="BV4805" s="109"/>
      <c r="ET4805" s="107"/>
      <c r="EV4805" s="108"/>
      <c r="FW4805" s="107"/>
      <c r="HO4805" s="108"/>
      <c r="HP4805" s="108"/>
      <c r="HQ4805" s="108"/>
      <c r="HR4805" s="108"/>
      <c r="HS4805" s="107"/>
      <c r="HT4805" s="108"/>
      <c r="HV4805" s="107"/>
      <c r="HW4805" s="109"/>
    </row>
    <row r="4806" spans="3:778" x14ac:dyDescent="0.3">
      <c r="D4806" s="108"/>
      <c r="E4806" s="108"/>
      <c r="F4806" s="108"/>
      <c r="G4806" s="107"/>
      <c r="H4806" s="108"/>
      <c r="K4806" s="107"/>
      <c r="L4806" s="109"/>
      <c r="BP4806" s="108"/>
      <c r="BQ4806" s="108"/>
      <c r="ET4806" s="107"/>
      <c r="EV4806" s="108"/>
      <c r="FW4806" s="107"/>
      <c r="HP4806" s="108"/>
      <c r="HQ4806" s="108"/>
      <c r="HR4806" s="108"/>
      <c r="HS4806" s="107"/>
      <c r="HT4806" s="108"/>
      <c r="HV4806" s="107"/>
      <c r="HW4806" s="109"/>
      <c r="JV4806" s="108"/>
      <c r="JW4806" s="108"/>
      <c r="KO4806" s="107"/>
      <c r="OC4806" s="108"/>
      <c r="OD4806" s="107"/>
      <c r="OE4806" s="108"/>
      <c r="AAU4806" s="107"/>
      <c r="AAV4806" s="108"/>
      <c r="AAX4806" s="108"/>
      <c r="ACE4806" s="108"/>
      <c r="ACL4806" s="109"/>
    </row>
    <row r="4807" spans="3:778" x14ac:dyDescent="0.3">
      <c r="C4807" s="108"/>
      <c r="D4807" s="108"/>
      <c r="E4807" s="108"/>
      <c r="F4807" s="108"/>
      <c r="G4807" s="107"/>
      <c r="H4807" s="108"/>
      <c r="K4807" s="107"/>
      <c r="L4807" s="109"/>
      <c r="AN4807" s="110"/>
      <c r="BP4807" s="108"/>
      <c r="BQ4807" s="108"/>
      <c r="ER4807" s="110"/>
      <c r="ET4807" s="107"/>
      <c r="EV4807" s="108"/>
      <c r="EW4807" s="109"/>
      <c r="FW4807" s="107"/>
      <c r="HO4807" s="108"/>
      <c r="HP4807" s="108"/>
      <c r="HQ4807" s="108"/>
      <c r="HR4807" s="108"/>
      <c r="HS4807" s="107"/>
      <c r="HT4807" s="108"/>
      <c r="HV4807" s="107"/>
      <c r="HW4807" s="109"/>
      <c r="IV4807" s="110"/>
      <c r="JV4807" s="108"/>
      <c r="JW4807" s="108"/>
      <c r="KF4807" s="109"/>
      <c r="KO4807" s="107"/>
      <c r="OC4807" s="108"/>
      <c r="OD4807" s="107"/>
      <c r="OE4807" s="108"/>
      <c r="OX4807" s="110"/>
      <c r="AAU4807" s="107"/>
      <c r="AAV4807" s="108"/>
      <c r="AAX4807" s="108"/>
      <c r="ABD4807" s="110"/>
      <c r="ACE4807" s="108"/>
      <c r="ACL4807" s="109"/>
      <c r="ACX4807" s="109"/>
    </row>
    <row r="4808" spans="3:778" x14ac:dyDescent="0.3">
      <c r="D4808" s="108"/>
      <c r="E4808" s="108"/>
      <c r="F4808" s="108"/>
      <c r="G4808" s="107"/>
      <c r="H4808" s="108"/>
      <c r="K4808" s="107"/>
      <c r="L4808" s="109"/>
      <c r="BP4808" s="108"/>
      <c r="BQ4808" s="108"/>
      <c r="ET4808" s="107"/>
      <c r="EV4808" s="108"/>
      <c r="FW4808" s="107"/>
      <c r="HP4808" s="108"/>
      <c r="HQ4808" s="108"/>
      <c r="HR4808" s="108"/>
      <c r="HS4808" s="107"/>
      <c r="HT4808" s="108"/>
      <c r="HV4808" s="107"/>
      <c r="HW4808" s="109"/>
    </row>
    <row r="4809" spans="3:778" x14ac:dyDescent="0.3">
      <c r="C4809" s="108"/>
      <c r="D4809" s="108"/>
      <c r="E4809" s="108"/>
      <c r="F4809" s="108"/>
      <c r="G4809" s="107"/>
      <c r="H4809" s="108"/>
      <c r="K4809" s="107"/>
      <c r="L4809" s="109"/>
      <c r="BP4809" s="108"/>
      <c r="BQ4809" s="108"/>
      <c r="EV4809" s="108"/>
      <c r="EW4809" s="109"/>
      <c r="FW4809" s="107"/>
      <c r="AAU4809" s="107"/>
      <c r="AAV4809" s="108"/>
      <c r="AAX4809" s="108"/>
      <c r="ACE4809" s="108"/>
      <c r="ACL4809" s="109"/>
      <c r="ACX4809" s="109"/>
    </row>
    <row r="4810" spans="3:778" x14ac:dyDescent="0.3">
      <c r="D4810" s="108"/>
      <c r="E4810" s="108"/>
      <c r="F4810" s="108"/>
      <c r="G4810" s="107"/>
      <c r="H4810" s="108"/>
      <c r="K4810" s="107"/>
      <c r="L4810" s="109"/>
      <c r="BP4810" s="108"/>
      <c r="BQ4810" s="108"/>
      <c r="ET4810" s="107"/>
      <c r="EV4810" s="108"/>
      <c r="FW4810" s="107"/>
      <c r="HP4810" s="108"/>
      <c r="HQ4810" s="108"/>
      <c r="HR4810" s="108"/>
      <c r="HS4810" s="107"/>
      <c r="HT4810" s="108"/>
      <c r="HV4810" s="107"/>
      <c r="HW4810" s="109"/>
    </row>
    <row r="4811" spans="3:778" x14ac:dyDescent="0.3">
      <c r="D4811" s="108"/>
      <c r="E4811" s="108"/>
      <c r="F4811" s="108"/>
      <c r="G4811" s="107"/>
      <c r="H4811" s="108"/>
      <c r="K4811" s="107"/>
      <c r="L4811" s="109"/>
      <c r="BP4811" s="108"/>
      <c r="BQ4811" s="108"/>
      <c r="ET4811" s="107"/>
      <c r="EV4811" s="108"/>
      <c r="FW4811" s="107"/>
      <c r="HP4811" s="108"/>
      <c r="HQ4811" s="108"/>
      <c r="HR4811" s="108"/>
      <c r="HS4811" s="107"/>
      <c r="HT4811" s="108"/>
      <c r="HV4811" s="107"/>
      <c r="HW4811" s="109"/>
      <c r="JV4811" s="108"/>
      <c r="JW4811" s="108"/>
      <c r="KO4811" s="107"/>
      <c r="OC4811" s="108"/>
      <c r="OD4811" s="107"/>
      <c r="OE4811" s="108"/>
      <c r="AAU4811" s="107"/>
      <c r="AAV4811" s="108"/>
      <c r="AAX4811" s="108"/>
      <c r="ACE4811" s="108"/>
      <c r="ACL4811" s="109"/>
    </row>
    <row r="4812" spans="3:778" x14ac:dyDescent="0.3">
      <c r="D4812" s="108"/>
      <c r="E4812" s="108"/>
      <c r="F4812" s="108"/>
      <c r="G4812" s="107"/>
      <c r="H4812" s="108"/>
      <c r="K4812" s="107"/>
      <c r="AN4812" s="110"/>
      <c r="BP4812" s="108"/>
      <c r="BQ4812" s="108"/>
      <c r="ET4812" s="107"/>
      <c r="FV4812" s="108"/>
      <c r="FW4812" s="107"/>
      <c r="FX4812" s="108"/>
      <c r="GL4812" s="108"/>
      <c r="AAU4812" s="107"/>
      <c r="AAV4812" s="108"/>
      <c r="AAX4812" s="108"/>
      <c r="ABD4812" s="110"/>
      <c r="ACE4812" s="108"/>
    </row>
    <row r="4813" spans="3:778" x14ac:dyDescent="0.3">
      <c r="C4813" s="108"/>
      <c r="D4813" s="108"/>
      <c r="E4813" s="108"/>
      <c r="F4813" s="108"/>
      <c r="G4813" s="107"/>
      <c r="H4813" s="108"/>
      <c r="K4813" s="107"/>
      <c r="L4813" s="109"/>
      <c r="BP4813" s="108"/>
      <c r="BQ4813" s="108"/>
      <c r="BV4813" s="109"/>
      <c r="ER4813" s="110"/>
      <c r="EV4813" s="108"/>
      <c r="EW4813" s="109"/>
      <c r="HO4813" s="108"/>
      <c r="HP4813" s="108"/>
      <c r="HQ4813" s="108"/>
      <c r="HR4813" s="108"/>
      <c r="HS4813" s="107"/>
      <c r="HT4813" s="108"/>
      <c r="HV4813" s="107"/>
      <c r="HW4813" s="109"/>
    </row>
    <row r="4814" spans="3:778" x14ac:dyDescent="0.3">
      <c r="D4814" s="108"/>
      <c r="E4814" s="108"/>
      <c r="F4814" s="108"/>
      <c r="G4814" s="107"/>
      <c r="H4814" s="108"/>
      <c r="K4814" s="107"/>
      <c r="BP4814" s="108"/>
      <c r="BQ4814" s="108"/>
      <c r="ET4814" s="107"/>
      <c r="EV4814" s="108"/>
      <c r="FW4814" s="107"/>
      <c r="AAU4814" s="107"/>
      <c r="AAV4814" s="108"/>
      <c r="AAX4814" s="108"/>
      <c r="ACE4814" s="108"/>
    </row>
    <row r="4815" spans="3:778" x14ac:dyDescent="0.3">
      <c r="C4815" s="108"/>
      <c r="D4815" s="108"/>
      <c r="E4815" s="108"/>
      <c r="F4815" s="108"/>
      <c r="G4815" s="107"/>
      <c r="H4815" s="108"/>
      <c r="K4815" s="107"/>
      <c r="L4815" s="109"/>
      <c r="BP4815" s="108"/>
      <c r="BQ4815" s="108"/>
      <c r="ER4815" s="110"/>
      <c r="ET4815" s="107"/>
      <c r="EV4815" s="108"/>
      <c r="EW4815" s="109"/>
      <c r="FW4815" s="107"/>
      <c r="HO4815" s="108"/>
      <c r="HP4815" s="108"/>
      <c r="HQ4815" s="108"/>
      <c r="HR4815" s="108"/>
      <c r="HS4815" s="107"/>
      <c r="HT4815" s="108"/>
      <c r="HV4815" s="107"/>
      <c r="HW4815" s="109"/>
      <c r="JV4815" s="108"/>
      <c r="JW4815" s="108"/>
      <c r="KF4815" s="109"/>
      <c r="KO4815" s="107"/>
      <c r="OC4815" s="108"/>
      <c r="OD4815" s="107"/>
      <c r="OE4815" s="108"/>
      <c r="OX4815" s="110"/>
      <c r="AAU4815" s="107"/>
      <c r="AAV4815" s="108"/>
      <c r="AAX4815" s="108"/>
      <c r="ACE4815" s="108"/>
      <c r="ACL4815" s="109"/>
      <c r="ACX4815" s="109"/>
    </row>
    <row r="4816" spans="3:778" x14ac:dyDescent="0.3">
      <c r="C4816" s="108"/>
      <c r="D4816" s="108"/>
      <c r="E4816" s="108"/>
      <c r="F4816" s="108"/>
      <c r="G4816" s="107"/>
      <c r="H4816" s="108"/>
      <c r="K4816" s="107"/>
      <c r="L4816" s="109"/>
      <c r="BP4816" s="108"/>
      <c r="BQ4816" s="108"/>
      <c r="ET4816" s="107"/>
      <c r="EV4816" s="108"/>
      <c r="FU4816" s="108"/>
      <c r="FW4816" s="107"/>
      <c r="HO4816" s="108"/>
      <c r="HP4816" s="108"/>
      <c r="HQ4816" s="108"/>
      <c r="HR4816" s="108"/>
      <c r="HS4816" s="107"/>
      <c r="HT4816" s="108"/>
      <c r="HV4816" s="107"/>
      <c r="HW4816" s="109"/>
    </row>
    <row r="4817" spans="3:766" x14ac:dyDescent="0.3">
      <c r="C4817" s="108"/>
      <c r="D4817" s="108"/>
      <c r="E4817" s="108"/>
      <c r="F4817" s="108"/>
      <c r="G4817" s="107"/>
      <c r="H4817" s="108"/>
      <c r="K4817" s="107"/>
      <c r="L4817" s="109"/>
      <c r="AN4817" s="110"/>
      <c r="BP4817" s="108"/>
      <c r="BQ4817" s="108"/>
      <c r="ER4817" s="110"/>
      <c r="ET4817" s="107"/>
      <c r="EV4817" s="108"/>
      <c r="EW4817" s="109"/>
      <c r="FW4817" s="107"/>
      <c r="HO4817" s="108"/>
      <c r="HP4817" s="108"/>
      <c r="HQ4817" s="108"/>
      <c r="HR4817" s="108"/>
      <c r="HS4817" s="107"/>
      <c r="HT4817" s="108"/>
      <c r="HV4817" s="107"/>
      <c r="HW4817" s="109"/>
      <c r="IV4817" s="110"/>
    </row>
    <row r="4818" spans="3:766" x14ac:dyDescent="0.3">
      <c r="D4818" s="108"/>
      <c r="E4818" s="108"/>
      <c r="F4818" s="108"/>
      <c r="G4818" s="107"/>
      <c r="H4818" s="108"/>
      <c r="K4818" s="107"/>
      <c r="BP4818" s="108"/>
      <c r="BQ4818" s="108"/>
      <c r="ET4818" s="107"/>
      <c r="EV4818" s="108"/>
      <c r="FW4818" s="107"/>
      <c r="AAU4818" s="107"/>
      <c r="AAV4818" s="108"/>
      <c r="AAX4818" s="108"/>
      <c r="ACE4818" s="108"/>
    </row>
    <row r="4819" spans="3:766" x14ac:dyDescent="0.3">
      <c r="C4819" s="108"/>
      <c r="D4819" s="108"/>
      <c r="E4819" s="108"/>
      <c r="F4819" s="108"/>
      <c r="G4819" s="107"/>
      <c r="H4819" s="108"/>
      <c r="K4819" s="107"/>
      <c r="L4819" s="109"/>
      <c r="BP4819" s="108"/>
      <c r="BQ4819" s="108"/>
      <c r="ET4819" s="107"/>
      <c r="EV4819" s="108"/>
      <c r="FW4819" s="107"/>
      <c r="HO4819" s="108"/>
      <c r="HP4819" s="108"/>
      <c r="HQ4819" s="108"/>
      <c r="HR4819" s="108"/>
      <c r="HS4819" s="107"/>
      <c r="HT4819" s="108"/>
      <c r="HV4819" s="107"/>
      <c r="HW4819" s="109"/>
    </row>
    <row r="4820" spans="3:766" x14ac:dyDescent="0.3">
      <c r="D4820" s="108"/>
      <c r="E4820" s="108"/>
      <c r="F4820" s="108"/>
      <c r="G4820" s="107"/>
      <c r="H4820" s="108"/>
      <c r="K4820" s="107"/>
      <c r="L4820" s="109"/>
      <c r="BP4820" s="108"/>
      <c r="BQ4820" s="108"/>
      <c r="ET4820" s="107"/>
      <c r="EV4820" s="108"/>
      <c r="FW4820" s="107"/>
      <c r="HP4820" s="108"/>
      <c r="HQ4820" s="108"/>
      <c r="HR4820" s="108"/>
      <c r="HS4820" s="107"/>
      <c r="HT4820" s="108"/>
      <c r="HV4820" s="107"/>
      <c r="HW4820" s="109"/>
      <c r="JV4820" s="108"/>
      <c r="JW4820" s="108"/>
      <c r="KO4820" s="107"/>
      <c r="OC4820" s="108"/>
      <c r="OD4820" s="107"/>
      <c r="OE4820" s="108"/>
      <c r="AAU4820" s="107"/>
      <c r="AAV4820" s="108"/>
      <c r="AAX4820" s="108"/>
      <c r="ACE4820" s="108"/>
      <c r="ACL4820" s="109"/>
    </row>
    <row r="4821" spans="3:766" x14ac:dyDescent="0.3">
      <c r="C4821" s="108"/>
      <c r="D4821" s="108"/>
      <c r="E4821" s="108"/>
      <c r="F4821" s="108"/>
      <c r="G4821" s="107"/>
      <c r="H4821" s="108"/>
      <c r="K4821" s="107"/>
      <c r="L4821" s="109"/>
      <c r="BP4821" s="108"/>
      <c r="BQ4821" s="108"/>
      <c r="BV4821" s="109"/>
      <c r="ET4821" s="107"/>
      <c r="EV4821" s="108"/>
      <c r="FW4821" s="107"/>
      <c r="HO4821" s="108"/>
      <c r="HP4821" s="108"/>
      <c r="HQ4821" s="108"/>
      <c r="HR4821" s="108"/>
      <c r="HS4821" s="107"/>
      <c r="HT4821" s="108"/>
      <c r="HV4821" s="107"/>
      <c r="HW4821" s="109"/>
    </row>
    <row r="4822" spans="3:766" x14ac:dyDescent="0.3">
      <c r="D4822" s="108"/>
      <c r="E4822" s="108"/>
      <c r="F4822" s="108"/>
      <c r="G4822" s="107"/>
      <c r="H4822" s="108"/>
      <c r="K4822" s="107"/>
      <c r="BP4822" s="108"/>
      <c r="BQ4822" s="108"/>
      <c r="ET4822" s="107"/>
      <c r="EV4822" s="108"/>
      <c r="FW4822" s="107"/>
      <c r="AAU4822" s="107"/>
      <c r="AAV4822" s="108"/>
      <c r="AAX4822" s="108"/>
      <c r="ACE4822" s="108"/>
    </row>
    <row r="4823" spans="3:766" x14ac:dyDescent="0.3">
      <c r="C4823" s="108"/>
      <c r="D4823" s="108"/>
      <c r="E4823" s="108"/>
      <c r="F4823" s="108"/>
      <c r="G4823" s="107"/>
      <c r="H4823" s="108"/>
      <c r="K4823" s="107"/>
      <c r="L4823" s="109"/>
      <c r="BP4823" s="108"/>
      <c r="BQ4823" s="108"/>
      <c r="ET4823" s="107"/>
      <c r="EV4823" s="108"/>
      <c r="FW4823" s="107"/>
      <c r="HO4823" s="108"/>
      <c r="HP4823" s="108"/>
      <c r="HQ4823" s="108"/>
      <c r="HR4823" s="108"/>
      <c r="HS4823" s="107"/>
      <c r="HT4823" s="108"/>
      <c r="HV4823" s="107"/>
      <c r="HW4823" s="109"/>
    </row>
    <row r="4824" spans="3:766" x14ac:dyDescent="0.3">
      <c r="C4824" s="108"/>
      <c r="D4824" s="108"/>
      <c r="E4824" s="108"/>
      <c r="F4824" s="108"/>
      <c r="G4824" s="107"/>
      <c r="H4824" s="108"/>
      <c r="K4824" s="107"/>
      <c r="L4824" s="109"/>
      <c r="BP4824" s="108"/>
      <c r="BQ4824" s="108"/>
      <c r="ET4824" s="107"/>
      <c r="EV4824" s="108"/>
      <c r="FW4824" s="107"/>
      <c r="HO4824" s="108"/>
      <c r="HP4824" s="108"/>
      <c r="HQ4824" s="108"/>
      <c r="HR4824" s="108"/>
      <c r="HS4824" s="107"/>
      <c r="HT4824" s="108"/>
      <c r="HV4824" s="107"/>
      <c r="HW4824" s="109"/>
    </row>
    <row r="4825" spans="3:766" x14ac:dyDescent="0.3">
      <c r="C4825" s="108"/>
      <c r="D4825" s="108"/>
      <c r="E4825" s="108"/>
      <c r="F4825" s="108"/>
      <c r="G4825" s="107"/>
      <c r="H4825" s="108"/>
      <c r="K4825" s="107"/>
      <c r="L4825" s="109"/>
      <c r="BP4825" s="108"/>
      <c r="BQ4825" s="108"/>
      <c r="ET4825" s="107"/>
      <c r="EV4825" s="108"/>
      <c r="FW4825" s="107"/>
      <c r="HO4825" s="108"/>
      <c r="HP4825" s="108"/>
      <c r="HQ4825" s="108"/>
      <c r="HR4825" s="108"/>
      <c r="HS4825" s="107"/>
      <c r="HT4825" s="108"/>
      <c r="HV4825" s="107"/>
      <c r="HW4825" s="109"/>
      <c r="JV4825" s="108"/>
      <c r="JW4825" s="108"/>
      <c r="KO4825" s="107"/>
      <c r="OC4825" s="108"/>
      <c r="OD4825" s="107"/>
      <c r="OE4825" s="108"/>
      <c r="AAU4825" s="107"/>
      <c r="AAV4825" s="108"/>
      <c r="AAX4825" s="108"/>
      <c r="ACE4825" s="108"/>
      <c r="ACL4825" s="109"/>
    </row>
    <row r="4826" spans="3:766" x14ac:dyDescent="0.3">
      <c r="D4826" s="108"/>
      <c r="E4826" s="108"/>
      <c r="F4826" s="108"/>
      <c r="H4826" s="108"/>
      <c r="BP4826" s="108"/>
      <c r="BQ4826" s="108"/>
      <c r="FV4826" s="108"/>
      <c r="FX4826" s="108"/>
      <c r="GL4826" s="108"/>
    </row>
    <row r="4827" spans="3:766" x14ac:dyDescent="0.3">
      <c r="C4827" s="108"/>
      <c r="D4827" s="108"/>
      <c r="E4827" s="108"/>
      <c r="F4827" s="108"/>
      <c r="G4827" s="107"/>
      <c r="H4827" s="108"/>
      <c r="K4827" s="107"/>
      <c r="L4827" s="109"/>
      <c r="BP4827" s="108"/>
      <c r="BQ4827" s="108"/>
      <c r="BV4827" s="109"/>
      <c r="ET4827" s="107"/>
      <c r="EV4827" s="108"/>
      <c r="EW4827" s="109"/>
      <c r="FW4827" s="107"/>
      <c r="HO4827" s="108"/>
      <c r="HP4827" s="108"/>
      <c r="HQ4827" s="108"/>
      <c r="HR4827" s="108"/>
      <c r="HS4827" s="107"/>
      <c r="HT4827" s="108"/>
      <c r="HV4827" s="107"/>
      <c r="HW4827" s="109"/>
    </row>
    <row r="4828" spans="3:766" x14ac:dyDescent="0.3">
      <c r="D4828" s="108"/>
      <c r="E4828" s="108"/>
      <c r="F4828" s="108"/>
      <c r="G4828" s="107"/>
      <c r="H4828" s="108"/>
      <c r="K4828" s="107"/>
      <c r="BP4828" s="108"/>
      <c r="BQ4828" s="108"/>
      <c r="ET4828" s="107"/>
      <c r="EV4828" s="108"/>
      <c r="FW4828" s="107"/>
      <c r="AAU4828" s="107"/>
      <c r="AAV4828" s="108"/>
      <c r="AAX4828" s="108"/>
      <c r="ACE4828" s="108"/>
    </row>
    <row r="4829" spans="3:766" x14ac:dyDescent="0.3">
      <c r="D4829" s="108"/>
      <c r="E4829" s="108"/>
      <c r="F4829" s="108"/>
      <c r="G4829" s="107"/>
      <c r="H4829" s="108"/>
      <c r="K4829" s="107"/>
      <c r="L4829" s="109"/>
      <c r="BP4829" s="108"/>
      <c r="BQ4829" s="108"/>
      <c r="ET4829" s="107"/>
      <c r="EV4829" s="108"/>
      <c r="FW4829" s="107"/>
      <c r="HP4829" s="108"/>
      <c r="HQ4829" s="108"/>
      <c r="HR4829" s="108"/>
      <c r="HS4829" s="107"/>
      <c r="HT4829" s="108"/>
      <c r="HV4829" s="107"/>
      <c r="HW4829" s="109"/>
    </row>
    <row r="4830" spans="3:766" x14ac:dyDescent="0.3">
      <c r="D4830" s="108"/>
      <c r="E4830" s="108"/>
      <c r="F4830" s="108"/>
      <c r="H4830" s="108"/>
      <c r="BP4830" s="108"/>
      <c r="BQ4830" s="108"/>
      <c r="HO4830" s="108"/>
      <c r="HP4830" s="108"/>
      <c r="HQ4830" s="108"/>
      <c r="HR4830" s="108"/>
      <c r="HS4830" s="107"/>
      <c r="HT4830" s="108"/>
      <c r="HV4830" s="107"/>
      <c r="HW4830" s="109"/>
      <c r="JV4830" s="108"/>
      <c r="JW4830" s="108"/>
      <c r="KO4830" s="107"/>
      <c r="OC4830" s="108"/>
      <c r="OD4830" s="107"/>
      <c r="OE4830" s="108"/>
      <c r="AAU4830" s="107"/>
      <c r="AAV4830" s="108"/>
      <c r="AAX4830" s="108"/>
      <c r="ACE4830" s="108"/>
      <c r="ACL4830" s="109"/>
    </row>
    <row r="4831" spans="3:766" x14ac:dyDescent="0.3">
      <c r="D4831" s="108"/>
      <c r="E4831" s="108"/>
      <c r="F4831" s="108"/>
      <c r="G4831" s="107"/>
      <c r="H4831" s="108"/>
      <c r="K4831" s="107"/>
      <c r="L4831" s="109"/>
      <c r="BP4831" s="108"/>
      <c r="BQ4831" s="108"/>
      <c r="ET4831" s="107"/>
      <c r="EV4831" s="108"/>
      <c r="EW4831" s="109"/>
      <c r="FW4831" s="107"/>
      <c r="HP4831" s="108"/>
      <c r="HQ4831" s="108"/>
      <c r="HR4831" s="108"/>
      <c r="HS4831" s="107"/>
      <c r="HT4831" s="108"/>
      <c r="HV4831" s="107"/>
      <c r="HW4831" s="109"/>
    </row>
    <row r="4832" spans="3:766" x14ac:dyDescent="0.3">
      <c r="C4832" s="108"/>
      <c r="D4832" s="108"/>
      <c r="E4832" s="108"/>
      <c r="F4832" s="108"/>
      <c r="G4832" s="107"/>
      <c r="H4832" s="108"/>
      <c r="K4832" s="107"/>
      <c r="L4832" s="109"/>
      <c r="BP4832" s="108"/>
      <c r="BQ4832" s="108"/>
      <c r="ET4832" s="107"/>
      <c r="EV4832" s="108"/>
      <c r="FW4832" s="107"/>
      <c r="HO4832" s="108"/>
      <c r="HP4832" s="108"/>
      <c r="HQ4832" s="108"/>
      <c r="HR4832" s="108"/>
      <c r="HS4832" s="107"/>
      <c r="HT4832" s="108"/>
      <c r="HV4832" s="107"/>
      <c r="HW4832" s="109"/>
    </row>
    <row r="4833" spans="3:766" x14ac:dyDescent="0.3">
      <c r="C4833" s="108"/>
      <c r="D4833" s="108"/>
      <c r="E4833" s="108"/>
      <c r="F4833" s="108"/>
      <c r="G4833" s="107"/>
      <c r="H4833" s="108"/>
      <c r="K4833" s="107"/>
      <c r="BP4833" s="108"/>
      <c r="BQ4833" s="108"/>
      <c r="ET4833" s="107"/>
      <c r="EV4833" s="108"/>
      <c r="FW4833" s="107"/>
      <c r="HO4833" s="108"/>
      <c r="HP4833" s="108"/>
      <c r="HQ4833" s="108"/>
      <c r="HR4833" s="108"/>
      <c r="HS4833" s="107"/>
      <c r="HT4833" s="108"/>
      <c r="HV4833" s="107"/>
    </row>
    <row r="4834" spans="3:766" x14ac:dyDescent="0.3">
      <c r="C4834" s="108"/>
      <c r="D4834" s="108"/>
      <c r="E4834" s="108"/>
      <c r="F4834" s="108"/>
      <c r="G4834" s="107"/>
      <c r="H4834" s="108"/>
      <c r="K4834" s="107"/>
      <c r="L4834" s="109"/>
      <c r="AN4834" s="110"/>
      <c r="BP4834" s="108"/>
      <c r="BQ4834" s="108"/>
      <c r="ER4834" s="110"/>
      <c r="ET4834" s="107"/>
      <c r="EV4834" s="108"/>
      <c r="EW4834" s="109"/>
      <c r="FW4834" s="107"/>
      <c r="HO4834" s="108"/>
      <c r="HP4834" s="108"/>
      <c r="HQ4834" s="108"/>
      <c r="HR4834" s="108"/>
      <c r="HS4834" s="107"/>
      <c r="HT4834" s="108"/>
      <c r="HV4834" s="107"/>
      <c r="HW4834" s="109"/>
      <c r="IV4834" s="110"/>
    </row>
    <row r="4835" spans="3:766" x14ac:dyDescent="0.3">
      <c r="C4835" s="108"/>
      <c r="D4835" s="108"/>
      <c r="E4835" s="108"/>
      <c r="F4835" s="108"/>
      <c r="G4835" s="107"/>
      <c r="H4835" s="108"/>
      <c r="K4835" s="107"/>
      <c r="L4835" s="109"/>
      <c r="BP4835" s="108"/>
      <c r="BQ4835" s="108"/>
      <c r="ET4835" s="107"/>
      <c r="EV4835" s="108"/>
      <c r="FW4835" s="107"/>
      <c r="HO4835" s="108"/>
      <c r="HP4835" s="108"/>
      <c r="HQ4835" s="108"/>
      <c r="HR4835" s="108"/>
      <c r="HS4835" s="107"/>
      <c r="HT4835" s="108"/>
      <c r="HV4835" s="107"/>
      <c r="HW4835" s="109"/>
      <c r="JV4835" s="108"/>
      <c r="JW4835" s="108"/>
      <c r="KO4835" s="107"/>
      <c r="OC4835" s="108"/>
      <c r="OD4835" s="107"/>
      <c r="OE4835" s="108"/>
      <c r="PS4835" s="108"/>
      <c r="PT4835" s="108"/>
      <c r="PU4835" s="108"/>
      <c r="PV4835" s="108"/>
      <c r="RH4835" s="108"/>
      <c r="RI4835" s="108"/>
      <c r="WD4835" s="107"/>
      <c r="AAU4835" s="107"/>
      <c r="AAV4835" s="108"/>
      <c r="AAX4835" s="108"/>
      <c r="ACE4835" s="108"/>
      <c r="ACL4835" s="109"/>
    </row>
    <row r="4836" spans="3:766" x14ac:dyDescent="0.3">
      <c r="D4836" s="108"/>
      <c r="E4836" s="108"/>
      <c r="F4836" s="108"/>
      <c r="G4836" s="107"/>
      <c r="H4836" s="108"/>
      <c r="K4836" s="107"/>
      <c r="L4836" s="109"/>
      <c r="BP4836" s="108"/>
      <c r="BQ4836" s="108"/>
      <c r="ET4836" s="107"/>
      <c r="EV4836" s="108"/>
      <c r="FW4836" s="107"/>
      <c r="HP4836" s="108"/>
      <c r="HQ4836" s="108"/>
      <c r="HR4836" s="108"/>
      <c r="HS4836" s="107"/>
      <c r="HT4836" s="108"/>
      <c r="HV4836" s="107"/>
      <c r="HW4836" s="109"/>
      <c r="JV4836" s="108"/>
      <c r="JW4836" s="108"/>
      <c r="KO4836" s="107"/>
      <c r="OC4836" s="108"/>
      <c r="OD4836" s="107"/>
      <c r="OE4836" s="108"/>
      <c r="AAU4836" s="107"/>
      <c r="AAV4836" s="108"/>
      <c r="AAX4836" s="108"/>
      <c r="ACE4836" s="108"/>
      <c r="ACL4836" s="109"/>
    </row>
    <row r="4837" spans="3:766" x14ac:dyDescent="0.3">
      <c r="C4837" s="108"/>
      <c r="D4837" s="108"/>
      <c r="E4837" s="108"/>
      <c r="F4837" s="108"/>
      <c r="G4837" s="107"/>
      <c r="H4837" s="108"/>
      <c r="K4837" s="107"/>
      <c r="L4837" s="109"/>
      <c r="BP4837" s="108"/>
      <c r="BQ4837" s="108"/>
      <c r="BV4837" s="109"/>
      <c r="ET4837" s="107"/>
      <c r="EV4837" s="108"/>
      <c r="FW4837" s="107"/>
      <c r="AAU4837" s="107"/>
      <c r="AAV4837" s="108"/>
      <c r="AAX4837" s="108"/>
      <c r="ABH4837" s="109"/>
      <c r="ACE4837" s="108"/>
      <c r="ACL4837" s="109"/>
    </row>
    <row r="4838" spans="3:766" x14ac:dyDescent="0.3">
      <c r="D4838" s="108"/>
      <c r="E4838" s="108"/>
      <c r="F4838" s="108"/>
      <c r="G4838" s="107"/>
      <c r="H4838" s="108"/>
      <c r="K4838" s="107"/>
      <c r="BP4838" s="108"/>
      <c r="BQ4838" s="108"/>
      <c r="ET4838" s="107"/>
      <c r="EV4838" s="108"/>
      <c r="FW4838" s="107"/>
      <c r="HP4838" s="108"/>
      <c r="HQ4838" s="108"/>
      <c r="HR4838" s="108"/>
      <c r="HS4838" s="107"/>
      <c r="HT4838" s="108"/>
      <c r="HV4838" s="107"/>
    </row>
    <row r="4839" spans="3:766" x14ac:dyDescent="0.3">
      <c r="C4839" s="108"/>
      <c r="D4839" s="108"/>
      <c r="E4839" s="108"/>
      <c r="F4839" s="108"/>
      <c r="G4839" s="107"/>
      <c r="H4839" s="108"/>
      <c r="K4839" s="107"/>
      <c r="BP4839" s="108"/>
      <c r="BQ4839" s="108"/>
      <c r="ET4839" s="107"/>
      <c r="EV4839" s="108"/>
      <c r="FW4839" s="107"/>
      <c r="HO4839" s="108"/>
      <c r="HP4839" s="108"/>
      <c r="HQ4839" s="108"/>
      <c r="HR4839" s="108"/>
      <c r="HS4839" s="107"/>
      <c r="HT4839" s="108"/>
      <c r="HV4839" s="107"/>
      <c r="JV4839" s="108"/>
      <c r="JW4839" s="108"/>
      <c r="KO4839" s="107"/>
      <c r="OC4839" s="108"/>
      <c r="OD4839" s="107"/>
      <c r="OE4839" s="108"/>
      <c r="AAU4839" s="107"/>
      <c r="AAV4839" s="108"/>
      <c r="AAX4839" s="108"/>
      <c r="ACE4839" s="108"/>
    </row>
    <row r="4840" spans="3:766" x14ac:dyDescent="0.3">
      <c r="D4840" s="108"/>
      <c r="E4840" s="108"/>
      <c r="F4840" s="108"/>
      <c r="G4840" s="107"/>
      <c r="H4840" s="108"/>
      <c r="K4840" s="107"/>
      <c r="L4840" s="109"/>
      <c r="BP4840" s="108"/>
      <c r="BQ4840" s="108"/>
      <c r="ET4840" s="107"/>
      <c r="EV4840" s="108"/>
      <c r="FW4840" s="107"/>
      <c r="HP4840" s="108"/>
      <c r="HQ4840" s="108"/>
      <c r="HR4840" s="108"/>
      <c r="HS4840" s="107"/>
      <c r="HT4840" s="108"/>
      <c r="HV4840" s="107"/>
      <c r="HW4840" s="109"/>
      <c r="JV4840" s="108"/>
      <c r="JW4840" s="108"/>
      <c r="KO4840" s="107"/>
      <c r="OC4840" s="108"/>
      <c r="OD4840" s="107"/>
      <c r="OE4840" s="108"/>
      <c r="AAU4840" s="107"/>
      <c r="AAV4840" s="108"/>
      <c r="AAX4840" s="108"/>
      <c r="ACE4840" s="108"/>
      <c r="ACL4840" s="109"/>
    </row>
    <row r="4841" spans="3:766" x14ac:dyDescent="0.3">
      <c r="D4841" s="108"/>
      <c r="E4841" s="108"/>
      <c r="F4841" s="108"/>
      <c r="G4841" s="107"/>
      <c r="H4841" s="108"/>
      <c r="K4841" s="107"/>
      <c r="BP4841" s="108"/>
      <c r="BQ4841" s="108"/>
      <c r="ET4841" s="107"/>
      <c r="EV4841" s="108"/>
      <c r="FW4841" s="107"/>
      <c r="AAU4841" s="107"/>
      <c r="AAV4841" s="108"/>
      <c r="AAX4841" s="108"/>
      <c r="ACE4841" s="108"/>
    </row>
    <row r="4842" spans="3:766" x14ac:dyDescent="0.3">
      <c r="C4842" s="108"/>
      <c r="D4842" s="108"/>
      <c r="E4842" s="108"/>
      <c r="F4842" s="108"/>
      <c r="G4842" s="107"/>
      <c r="H4842" s="108"/>
      <c r="K4842" s="107"/>
      <c r="L4842" s="109"/>
      <c r="BP4842" s="108"/>
      <c r="BQ4842" s="108"/>
      <c r="BV4842" s="109"/>
      <c r="ET4842" s="107"/>
      <c r="EV4842" s="108"/>
      <c r="FW4842" s="107"/>
      <c r="HO4842" s="108"/>
      <c r="HP4842" s="108"/>
      <c r="HQ4842" s="108"/>
      <c r="HR4842" s="108"/>
      <c r="HS4842" s="107"/>
      <c r="HT4842" s="108"/>
      <c r="HV4842" s="107"/>
      <c r="HW4842" s="109"/>
      <c r="JV4842" s="108"/>
      <c r="JW4842" s="108"/>
      <c r="KB4842" s="109"/>
      <c r="KO4842" s="107"/>
      <c r="OC4842" s="108"/>
      <c r="OD4842" s="107"/>
      <c r="OE4842" s="108"/>
      <c r="AAU4842" s="107"/>
      <c r="AAV4842" s="108"/>
      <c r="AAX4842" s="108"/>
      <c r="ABH4842" s="109"/>
      <c r="ACE4842" s="108"/>
      <c r="ACL4842" s="109"/>
    </row>
    <row r="4843" spans="3:766" x14ac:dyDescent="0.3">
      <c r="C4843" s="108"/>
      <c r="D4843" s="108"/>
      <c r="E4843" s="108"/>
      <c r="F4843" s="108"/>
      <c r="G4843" s="107"/>
      <c r="H4843" s="108"/>
      <c r="K4843" s="107"/>
      <c r="L4843" s="109"/>
      <c r="BP4843" s="108"/>
      <c r="BQ4843" s="108"/>
      <c r="BV4843" s="109"/>
      <c r="ER4843" s="110"/>
      <c r="EV4843" s="108"/>
      <c r="EW4843" s="109"/>
      <c r="HO4843" s="108"/>
      <c r="HP4843" s="108"/>
      <c r="HQ4843" s="108"/>
      <c r="HR4843" s="108"/>
      <c r="HS4843" s="107"/>
      <c r="HT4843" s="108"/>
      <c r="HV4843" s="107"/>
      <c r="HW4843" s="109"/>
    </row>
    <row r="4844" spans="3:766" x14ac:dyDescent="0.3">
      <c r="D4844" s="108"/>
      <c r="E4844" s="108"/>
      <c r="F4844" s="108"/>
      <c r="G4844" s="107"/>
      <c r="H4844" s="108"/>
      <c r="K4844" s="107"/>
      <c r="L4844" s="109"/>
      <c r="BP4844" s="108"/>
      <c r="BQ4844" s="108"/>
      <c r="ET4844" s="107"/>
      <c r="EV4844" s="108"/>
      <c r="FW4844" s="107"/>
      <c r="HP4844" s="108"/>
      <c r="HQ4844" s="108"/>
      <c r="HR4844" s="108"/>
      <c r="HS4844" s="107"/>
      <c r="HT4844" s="108"/>
      <c r="HV4844" s="107"/>
      <c r="HW4844" s="109"/>
      <c r="JV4844" s="108"/>
      <c r="JW4844" s="108"/>
      <c r="KO4844" s="107"/>
      <c r="OC4844" s="108"/>
      <c r="OD4844" s="107"/>
      <c r="OE4844" s="108"/>
      <c r="AAU4844" s="107"/>
      <c r="AAV4844" s="108"/>
      <c r="AAX4844" s="108"/>
      <c r="ACE4844" s="108"/>
      <c r="ACL4844" s="109"/>
    </row>
    <row r="4845" spans="3:766" x14ac:dyDescent="0.3">
      <c r="D4845" s="108"/>
      <c r="E4845" s="108"/>
      <c r="F4845" s="108"/>
      <c r="G4845" s="107"/>
      <c r="H4845" s="108"/>
      <c r="K4845" s="107"/>
      <c r="L4845" s="109"/>
      <c r="BP4845" s="108"/>
      <c r="BQ4845" s="108"/>
      <c r="ET4845" s="107"/>
      <c r="EV4845" s="108"/>
      <c r="FW4845" s="107"/>
      <c r="HP4845" s="108"/>
      <c r="HQ4845" s="108"/>
      <c r="HR4845" s="108"/>
      <c r="HS4845" s="107"/>
      <c r="HT4845" s="108"/>
      <c r="HV4845" s="107"/>
      <c r="HW4845" s="109"/>
      <c r="JV4845" s="108"/>
      <c r="JW4845" s="108"/>
      <c r="KO4845" s="107"/>
      <c r="OC4845" s="108"/>
      <c r="OD4845" s="107"/>
      <c r="OE4845" s="108"/>
      <c r="AAU4845" s="107"/>
      <c r="AAV4845" s="108"/>
      <c r="AAX4845" s="108"/>
      <c r="ACE4845" s="108"/>
      <c r="ACL4845" s="109"/>
    </row>
    <row r="4846" spans="3:766" x14ac:dyDescent="0.3">
      <c r="D4846" s="108"/>
      <c r="E4846" s="108"/>
      <c r="F4846" s="108"/>
      <c r="G4846" s="107"/>
      <c r="H4846" s="108"/>
      <c r="K4846" s="107"/>
      <c r="L4846" s="109"/>
      <c r="BP4846" s="108"/>
      <c r="BQ4846" s="108"/>
      <c r="ET4846" s="107"/>
      <c r="EV4846" s="108"/>
      <c r="FW4846" s="107"/>
    </row>
    <row r="4847" spans="3:766" x14ac:dyDescent="0.3">
      <c r="D4847" s="108"/>
      <c r="E4847" s="108"/>
      <c r="F4847" s="108"/>
      <c r="H4847" s="108"/>
      <c r="BP4847" s="108"/>
      <c r="BQ4847" s="108"/>
      <c r="FV4847" s="108"/>
      <c r="FX4847" s="108"/>
      <c r="GL4847" s="108"/>
    </row>
    <row r="4848" spans="3:766" x14ac:dyDescent="0.3">
      <c r="D4848" s="108"/>
      <c r="E4848" s="108"/>
      <c r="F4848" s="108"/>
      <c r="G4848" s="107"/>
      <c r="H4848" s="108"/>
      <c r="K4848" s="107"/>
      <c r="L4848" s="109"/>
      <c r="BP4848" s="108"/>
      <c r="BQ4848" s="108"/>
      <c r="BV4848" s="109"/>
      <c r="ET4848" s="107"/>
      <c r="EV4848" s="108"/>
      <c r="FW4848" s="107"/>
      <c r="HP4848" s="108"/>
      <c r="HQ4848" s="108"/>
      <c r="HR4848" s="108"/>
      <c r="HS4848" s="107"/>
      <c r="HT4848" s="108"/>
      <c r="HV4848" s="107"/>
      <c r="HW4848" s="109"/>
    </row>
    <row r="4849" spans="3:778" x14ac:dyDescent="0.3">
      <c r="C4849" s="108"/>
      <c r="D4849" s="108"/>
      <c r="E4849" s="108"/>
      <c r="F4849" s="108"/>
      <c r="G4849" s="107"/>
      <c r="H4849" s="108"/>
      <c r="K4849" s="107"/>
      <c r="L4849" s="109"/>
      <c r="BP4849" s="108"/>
      <c r="BQ4849" s="108"/>
      <c r="ET4849" s="107"/>
      <c r="FW4849" s="107"/>
    </row>
    <row r="4850" spans="3:778" x14ac:dyDescent="0.3">
      <c r="C4850" s="108"/>
      <c r="D4850" s="108"/>
      <c r="E4850" s="108"/>
      <c r="F4850" s="108"/>
      <c r="G4850" s="107"/>
      <c r="H4850" s="108"/>
      <c r="K4850" s="107"/>
      <c r="L4850" s="109"/>
      <c r="BP4850" s="108"/>
      <c r="BQ4850" s="108"/>
      <c r="ET4850" s="107"/>
      <c r="EV4850" s="108"/>
      <c r="FW4850" s="107"/>
      <c r="HO4850" s="108"/>
      <c r="HP4850" s="108"/>
      <c r="HQ4850" s="108"/>
      <c r="HR4850" s="108"/>
      <c r="HS4850" s="107"/>
      <c r="HT4850" s="108"/>
      <c r="HV4850" s="107"/>
      <c r="HW4850" s="109"/>
      <c r="JV4850" s="108"/>
      <c r="JW4850" s="108"/>
      <c r="KO4850" s="107"/>
      <c r="OC4850" s="108"/>
      <c r="OD4850" s="107"/>
      <c r="OE4850" s="108"/>
      <c r="AAU4850" s="107"/>
      <c r="AAV4850" s="108"/>
      <c r="AAX4850" s="108"/>
      <c r="ACE4850" s="108"/>
      <c r="ACL4850" s="109"/>
    </row>
    <row r="4851" spans="3:778" x14ac:dyDescent="0.3">
      <c r="D4851" s="108"/>
      <c r="E4851" s="108"/>
      <c r="F4851" s="108"/>
      <c r="G4851" s="107"/>
      <c r="H4851" s="108"/>
      <c r="K4851" s="107"/>
      <c r="BP4851" s="108"/>
      <c r="BQ4851" s="108"/>
      <c r="ET4851" s="107"/>
      <c r="EV4851" s="108"/>
      <c r="FW4851" s="107"/>
      <c r="HP4851" s="108"/>
      <c r="HQ4851" s="108"/>
      <c r="HR4851" s="108"/>
      <c r="HS4851" s="107"/>
      <c r="HT4851" s="108"/>
      <c r="HV4851" s="107"/>
    </row>
    <row r="4852" spans="3:778" x14ac:dyDescent="0.3">
      <c r="C4852" s="108"/>
      <c r="D4852" s="108"/>
      <c r="E4852" s="108"/>
      <c r="F4852" s="108"/>
      <c r="G4852" s="107"/>
      <c r="H4852" s="108"/>
      <c r="K4852" s="107"/>
      <c r="L4852" s="109"/>
      <c r="BP4852" s="108"/>
      <c r="BQ4852" s="108"/>
      <c r="ET4852" s="107"/>
      <c r="EV4852" s="108"/>
      <c r="FW4852" s="107"/>
      <c r="HO4852" s="108"/>
      <c r="HP4852" s="108"/>
      <c r="HQ4852" s="108"/>
      <c r="HR4852" s="108"/>
      <c r="HS4852" s="107"/>
      <c r="HT4852" s="108"/>
      <c r="HV4852" s="107"/>
      <c r="HW4852" s="109"/>
    </row>
    <row r="4853" spans="3:778" x14ac:dyDescent="0.3">
      <c r="D4853" s="108"/>
      <c r="E4853" s="108"/>
      <c r="F4853" s="108"/>
      <c r="G4853" s="107"/>
      <c r="H4853" s="108"/>
      <c r="K4853" s="107"/>
      <c r="BP4853" s="108"/>
      <c r="BQ4853" s="108"/>
      <c r="ET4853" s="107"/>
      <c r="EV4853" s="108"/>
      <c r="FW4853" s="107"/>
      <c r="HP4853" s="108"/>
      <c r="HQ4853" s="108"/>
      <c r="HR4853" s="108"/>
      <c r="HS4853" s="107"/>
      <c r="HT4853" s="108"/>
      <c r="HV4853" s="107"/>
    </row>
    <row r="4854" spans="3:778" x14ac:dyDescent="0.3">
      <c r="C4854" s="108"/>
      <c r="D4854" s="108"/>
      <c r="E4854" s="108"/>
      <c r="F4854" s="108"/>
      <c r="G4854" s="107"/>
      <c r="H4854" s="108"/>
      <c r="K4854" s="107"/>
      <c r="BP4854" s="108"/>
      <c r="BQ4854" s="108"/>
      <c r="ET4854" s="107"/>
      <c r="EV4854" s="108"/>
      <c r="FW4854" s="107"/>
      <c r="HO4854" s="108"/>
      <c r="HP4854" s="108"/>
      <c r="HQ4854" s="108"/>
      <c r="HR4854" s="108"/>
      <c r="HS4854" s="107"/>
      <c r="HT4854" s="108"/>
      <c r="HV4854" s="107"/>
    </row>
    <row r="4855" spans="3:778" x14ac:dyDescent="0.3">
      <c r="D4855" s="108"/>
      <c r="E4855" s="108"/>
      <c r="F4855" s="108"/>
      <c r="G4855" s="107"/>
      <c r="H4855" s="108"/>
      <c r="K4855" s="107"/>
      <c r="L4855" s="109"/>
      <c r="BP4855" s="108"/>
      <c r="BQ4855" s="108"/>
      <c r="BV4855" s="109"/>
      <c r="ET4855" s="107"/>
      <c r="EV4855" s="108"/>
      <c r="FW4855" s="107"/>
      <c r="HP4855" s="108"/>
      <c r="HQ4855" s="108"/>
      <c r="HR4855" s="108"/>
      <c r="HS4855" s="107"/>
      <c r="HT4855" s="108"/>
      <c r="HV4855" s="107"/>
      <c r="HW4855" s="109"/>
      <c r="JV4855" s="108"/>
      <c r="JW4855" s="108"/>
      <c r="KB4855" s="109"/>
      <c r="KO4855" s="107"/>
      <c r="OC4855" s="108"/>
      <c r="OD4855" s="107"/>
      <c r="OE4855" s="108"/>
      <c r="AAU4855" s="107"/>
      <c r="AAV4855" s="108"/>
      <c r="AAX4855" s="108"/>
      <c r="ABH4855" s="109"/>
      <c r="ACE4855" s="108"/>
      <c r="ACL4855" s="109"/>
    </row>
    <row r="4856" spans="3:778" x14ac:dyDescent="0.3">
      <c r="D4856" s="108"/>
      <c r="E4856" s="108"/>
      <c r="F4856" s="108"/>
      <c r="G4856" s="107"/>
      <c r="H4856" s="108"/>
      <c r="L4856" s="109"/>
      <c r="AN4856" s="110"/>
      <c r="BP4856" s="108"/>
      <c r="BQ4856" s="108"/>
      <c r="ET4856" s="107"/>
      <c r="EW4856" s="109"/>
      <c r="FV4856" s="108"/>
      <c r="FW4856" s="107"/>
      <c r="FX4856" s="108"/>
      <c r="GL4856" s="108"/>
    </row>
    <row r="4857" spans="3:778" x14ac:dyDescent="0.3">
      <c r="C4857" s="108"/>
      <c r="D4857" s="108"/>
      <c r="E4857" s="108"/>
      <c r="F4857" s="108"/>
      <c r="G4857" s="107"/>
      <c r="H4857" s="108"/>
      <c r="K4857" s="107"/>
      <c r="L4857" s="109"/>
      <c r="BP4857" s="108"/>
      <c r="BQ4857" s="108"/>
      <c r="ER4857" s="110"/>
      <c r="EV4857" s="108"/>
      <c r="EW4857" s="109"/>
      <c r="HO4857" s="108"/>
      <c r="HP4857" s="108"/>
      <c r="HQ4857" s="108"/>
      <c r="HR4857" s="108"/>
      <c r="HS4857" s="107"/>
      <c r="HT4857" s="108"/>
      <c r="HV4857" s="107"/>
      <c r="HW4857" s="109"/>
      <c r="JV4857" s="108"/>
      <c r="JW4857" s="108"/>
      <c r="KF4857" s="109"/>
      <c r="OC4857" s="108"/>
      <c r="OE4857" s="108"/>
      <c r="OX4857" s="110"/>
      <c r="AAU4857" s="107"/>
      <c r="AAV4857" s="108"/>
      <c r="AAX4857" s="108"/>
      <c r="ACE4857" s="108"/>
      <c r="ACL4857" s="109"/>
      <c r="ACX4857" s="109"/>
    </row>
    <row r="4858" spans="3:778" x14ac:dyDescent="0.3">
      <c r="C4858" s="108"/>
      <c r="D4858" s="108"/>
      <c r="E4858" s="108"/>
      <c r="F4858" s="108"/>
      <c r="G4858" s="107"/>
      <c r="H4858" s="108"/>
      <c r="K4858" s="107"/>
      <c r="L4858" s="109"/>
      <c r="BP4858" s="108"/>
      <c r="BQ4858" s="108"/>
      <c r="BV4858" s="109"/>
      <c r="ET4858" s="107"/>
      <c r="EV4858" s="108"/>
      <c r="FW4858" s="107"/>
      <c r="HO4858" s="108"/>
      <c r="HP4858" s="108"/>
      <c r="HQ4858" s="108"/>
      <c r="HR4858" s="108"/>
      <c r="HS4858" s="107"/>
      <c r="HT4858" s="108"/>
      <c r="HV4858" s="107"/>
      <c r="HW4858" s="109"/>
      <c r="JV4858" s="108"/>
      <c r="JW4858" s="108"/>
      <c r="KB4858" s="109"/>
      <c r="KO4858" s="107"/>
      <c r="OC4858" s="108"/>
      <c r="OD4858" s="107"/>
      <c r="OE4858" s="108"/>
      <c r="AAU4858" s="107"/>
      <c r="AAV4858" s="108"/>
      <c r="AAX4858" s="108"/>
      <c r="ABH4858" s="109"/>
      <c r="ACE4858" s="108"/>
      <c r="ACL4858" s="109"/>
    </row>
    <row r="4859" spans="3:778" x14ac:dyDescent="0.3">
      <c r="C4859" s="108"/>
      <c r="D4859" s="108"/>
      <c r="E4859" s="108"/>
      <c r="F4859" s="108"/>
      <c r="G4859" s="107"/>
      <c r="H4859" s="108"/>
      <c r="K4859" s="107"/>
      <c r="L4859" s="109"/>
      <c r="BP4859" s="108"/>
      <c r="BQ4859" s="108"/>
      <c r="BV4859" s="109"/>
      <c r="ET4859" s="107"/>
      <c r="EV4859" s="108"/>
      <c r="FW4859" s="107"/>
      <c r="HO4859" s="108"/>
      <c r="HP4859" s="108"/>
      <c r="HQ4859" s="108"/>
      <c r="HR4859" s="108"/>
      <c r="HS4859" s="107"/>
      <c r="HT4859" s="108"/>
      <c r="HV4859" s="107"/>
      <c r="HW4859" s="109"/>
      <c r="JV4859" s="108"/>
      <c r="JW4859" s="108"/>
      <c r="KB4859" s="109"/>
      <c r="KO4859" s="107"/>
      <c r="OC4859" s="108"/>
      <c r="OD4859" s="107"/>
      <c r="OE4859" s="108"/>
      <c r="AAU4859" s="107"/>
      <c r="AAV4859" s="108"/>
      <c r="AAX4859" s="108"/>
      <c r="ABH4859" s="109"/>
      <c r="ACE4859" s="108"/>
      <c r="ACL4859" s="109"/>
    </row>
    <row r="4860" spans="3:778" x14ac:dyDescent="0.3">
      <c r="D4860" s="108"/>
      <c r="E4860" s="108"/>
      <c r="F4860" s="108"/>
      <c r="G4860" s="107"/>
      <c r="H4860" s="108"/>
      <c r="K4860" s="107"/>
      <c r="L4860" s="109"/>
      <c r="BP4860" s="108"/>
      <c r="BQ4860" s="108"/>
      <c r="ET4860" s="107"/>
      <c r="EV4860" s="108"/>
      <c r="FW4860" s="107"/>
      <c r="HP4860" s="108"/>
      <c r="HQ4860" s="108"/>
      <c r="HR4860" s="108"/>
      <c r="HS4860" s="107"/>
      <c r="HT4860" s="108"/>
      <c r="HV4860" s="107"/>
      <c r="HW4860" s="109"/>
    </row>
    <row r="4861" spans="3:778" x14ac:dyDescent="0.3">
      <c r="C4861" s="108"/>
      <c r="D4861" s="108"/>
      <c r="E4861" s="108"/>
      <c r="F4861" s="108"/>
      <c r="G4861" s="107"/>
      <c r="H4861" s="108"/>
      <c r="K4861" s="107"/>
      <c r="L4861" s="109"/>
      <c r="BP4861" s="108"/>
      <c r="BQ4861" s="108"/>
      <c r="ET4861" s="107"/>
      <c r="EV4861" s="108"/>
      <c r="FW4861" s="107"/>
    </row>
    <row r="4862" spans="3:778" x14ac:dyDescent="0.3">
      <c r="D4862" s="108"/>
      <c r="E4862" s="108"/>
      <c r="F4862" s="108"/>
      <c r="G4862" s="107"/>
      <c r="H4862" s="108"/>
      <c r="K4862" s="107"/>
      <c r="L4862" s="109"/>
      <c r="BP4862" s="108"/>
      <c r="BQ4862" s="108"/>
      <c r="ET4862" s="107"/>
      <c r="EV4862" s="108"/>
      <c r="FW4862" s="107"/>
      <c r="HP4862" s="108"/>
      <c r="HQ4862" s="108"/>
      <c r="HR4862" s="108"/>
      <c r="HS4862" s="107"/>
      <c r="HT4862" s="108"/>
      <c r="HV4862" s="107"/>
      <c r="HW4862" s="109"/>
      <c r="JV4862" s="108"/>
      <c r="JW4862" s="108"/>
      <c r="KO4862" s="107"/>
      <c r="OC4862" s="108"/>
      <c r="OD4862" s="107"/>
      <c r="OE4862" s="108"/>
      <c r="AAU4862" s="107"/>
      <c r="AAV4862" s="108"/>
      <c r="AAX4862" s="108"/>
      <c r="ACE4862" s="108"/>
      <c r="ACL4862" s="109"/>
    </row>
    <row r="4863" spans="3:778" x14ac:dyDescent="0.3">
      <c r="C4863" s="108"/>
      <c r="D4863" s="108"/>
      <c r="E4863" s="108"/>
      <c r="F4863" s="108"/>
      <c r="G4863" s="107"/>
      <c r="H4863" s="108"/>
      <c r="K4863" s="107"/>
      <c r="L4863" s="109"/>
      <c r="BP4863" s="108"/>
      <c r="BQ4863" s="108"/>
      <c r="ER4863" s="110"/>
      <c r="EV4863" s="108"/>
      <c r="EW4863" s="109"/>
      <c r="FW4863" s="107"/>
      <c r="HO4863" s="108"/>
      <c r="HP4863" s="108"/>
      <c r="HQ4863" s="108"/>
      <c r="HR4863" s="108"/>
      <c r="HS4863" s="107"/>
      <c r="HT4863" s="108"/>
      <c r="HV4863" s="107"/>
      <c r="HW4863" s="109"/>
    </row>
    <row r="4864" spans="3:778" x14ac:dyDescent="0.3">
      <c r="C4864" s="108"/>
      <c r="D4864" s="108"/>
      <c r="E4864" s="108"/>
      <c r="F4864" s="108"/>
      <c r="G4864" s="107"/>
      <c r="H4864" s="108"/>
      <c r="K4864" s="107"/>
      <c r="L4864" s="109"/>
      <c r="BP4864" s="108"/>
      <c r="BQ4864" s="108"/>
      <c r="BV4864" s="109"/>
      <c r="ET4864" s="107"/>
      <c r="EV4864" s="108"/>
      <c r="FW4864" s="107"/>
      <c r="HO4864" s="108"/>
      <c r="HP4864" s="108"/>
      <c r="HQ4864" s="108"/>
      <c r="HR4864" s="108"/>
      <c r="HS4864" s="107"/>
      <c r="HT4864" s="108"/>
      <c r="HV4864" s="107"/>
      <c r="HW4864" s="109"/>
      <c r="JV4864" s="108"/>
      <c r="JW4864" s="108"/>
      <c r="KB4864" s="109"/>
      <c r="KO4864" s="107"/>
      <c r="OC4864" s="108"/>
      <c r="OD4864" s="107"/>
      <c r="OE4864" s="108"/>
      <c r="PS4864" s="108"/>
      <c r="PT4864" s="108"/>
      <c r="PU4864" s="108"/>
      <c r="PV4864" s="108"/>
      <c r="RH4864" s="108"/>
      <c r="RI4864" s="108"/>
      <c r="WD4864" s="107"/>
      <c r="AAU4864" s="107"/>
      <c r="AAV4864" s="108"/>
      <c r="AAX4864" s="108"/>
      <c r="ABH4864" s="109"/>
      <c r="ACE4864" s="108"/>
      <c r="ACL4864" s="109"/>
    </row>
    <row r="4865" spans="3:778" x14ac:dyDescent="0.3">
      <c r="D4865" s="108"/>
      <c r="E4865" s="108"/>
      <c r="F4865" s="108"/>
      <c r="G4865" s="107"/>
      <c r="H4865" s="108"/>
      <c r="K4865" s="107"/>
      <c r="L4865" s="109"/>
      <c r="BP4865" s="108"/>
      <c r="BQ4865" s="108"/>
      <c r="ET4865" s="107"/>
      <c r="EV4865" s="108"/>
      <c r="FW4865" s="107"/>
      <c r="HP4865" s="108"/>
      <c r="HQ4865" s="108"/>
      <c r="HR4865" s="108"/>
      <c r="HS4865" s="107"/>
      <c r="HT4865" s="108"/>
      <c r="HV4865" s="107"/>
      <c r="HW4865" s="109"/>
    </row>
    <row r="4866" spans="3:778" x14ac:dyDescent="0.3">
      <c r="D4866" s="108"/>
      <c r="E4866" s="108"/>
      <c r="F4866" s="108"/>
      <c r="G4866" s="107"/>
      <c r="H4866" s="108"/>
      <c r="K4866" s="107"/>
      <c r="BP4866" s="108"/>
      <c r="BQ4866" s="108"/>
      <c r="BV4866" s="109"/>
      <c r="ET4866" s="107"/>
      <c r="EV4866" s="108"/>
      <c r="FW4866" s="107"/>
      <c r="AAU4866" s="107"/>
      <c r="AAV4866" s="108"/>
      <c r="AAX4866" s="108"/>
      <c r="ABH4866" s="109"/>
      <c r="ACE4866" s="108"/>
    </row>
    <row r="4867" spans="3:778" x14ac:dyDescent="0.3">
      <c r="D4867" s="108"/>
      <c r="E4867" s="108"/>
      <c r="F4867" s="108"/>
      <c r="G4867" s="107"/>
      <c r="H4867" s="108"/>
      <c r="K4867" s="107"/>
      <c r="L4867" s="109"/>
      <c r="BP4867" s="108"/>
      <c r="BQ4867" s="108"/>
      <c r="ET4867" s="107"/>
      <c r="EV4867" s="108"/>
      <c r="FW4867" s="107"/>
      <c r="HP4867" s="108"/>
      <c r="HQ4867" s="108"/>
      <c r="HR4867" s="108"/>
      <c r="HS4867" s="107"/>
      <c r="HT4867" s="108"/>
      <c r="HV4867" s="107"/>
      <c r="HW4867" s="109"/>
    </row>
    <row r="4868" spans="3:778" x14ac:dyDescent="0.3">
      <c r="C4868" s="108"/>
      <c r="D4868" s="108"/>
      <c r="E4868" s="108"/>
      <c r="F4868" s="108"/>
      <c r="G4868" s="107"/>
      <c r="H4868" s="108"/>
      <c r="K4868" s="107"/>
      <c r="L4868" s="109"/>
      <c r="BP4868" s="108"/>
      <c r="BQ4868" s="108"/>
      <c r="ER4868" s="110"/>
      <c r="EV4868" s="108"/>
      <c r="EW4868" s="109"/>
      <c r="HO4868" s="108"/>
      <c r="HP4868" s="108"/>
      <c r="HQ4868" s="108"/>
      <c r="HR4868" s="108"/>
      <c r="HS4868" s="107"/>
      <c r="HT4868" s="108"/>
      <c r="HV4868" s="107"/>
      <c r="HW4868" s="109"/>
    </row>
    <row r="4869" spans="3:778" x14ac:dyDescent="0.3">
      <c r="D4869" s="108"/>
      <c r="E4869" s="108"/>
      <c r="F4869" s="108"/>
      <c r="G4869" s="107"/>
      <c r="H4869" s="108"/>
      <c r="K4869" s="107"/>
      <c r="L4869" s="109"/>
      <c r="BP4869" s="108"/>
      <c r="BQ4869" s="108"/>
      <c r="BV4869" s="109"/>
      <c r="ET4869" s="107"/>
      <c r="EV4869" s="108"/>
      <c r="FW4869" s="107"/>
      <c r="HP4869" s="108"/>
      <c r="HQ4869" s="108"/>
      <c r="HR4869" s="108"/>
      <c r="HS4869" s="107"/>
      <c r="HT4869" s="108"/>
      <c r="HV4869" s="107"/>
      <c r="HW4869" s="109"/>
      <c r="JV4869" s="108"/>
      <c r="JW4869" s="108"/>
      <c r="KB4869" s="109"/>
      <c r="KO4869" s="107"/>
      <c r="OC4869" s="108"/>
      <c r="OD4869" s="107"/>
      <c r="OE4869" s="108"/>
      <c r="PS4869" s="108"/>
      <c r="PT4869" s="108"/>
      <c r="PU4869" s="108"/>
      <c r="PV4869" s="108"/>
      <c r="RH4869" s="108"/>
      <c r="RI4869" s="108"/>
      <c r="WD4869" s="107"/>
      <c r="AAU4869" s="107"/>
      <c r="AAV4869" s="108"/>
      <c r="AAX4869" s="108"/>
      <c r="ABH4869" s="109"/>
      <c r="ACE4869" s="108"/>
      <c r="ACL4869" s="109"/>
    </row>
    <row r="4870" spans="3:778" x14ac:dyDescent="0.3">
      <c r="D4870" s="108"/>
      <c r="E4870" s="108"/>
      <c r="F4870" s="108"/>
      <c r="G4870" s="107"/>
      <c r="H4870" s="108"/>
      <c r="K4870" s="107"/>
      <c r="BP4870" s="108"/>
      <c r="BQ4870" s="108"/>
      <c r="ET4870" s="107"/>
      <c r="EV4870" s="108"/>
      <c r="FW4870" s="107"/>
      <c r="AAU4870" s="107"/>
      <c r="AAV4870" s="108"/>
      <c r="AAX4870" s="108"/>
      <c r="ACE4870" s="108"/>
    </row>
    <row r="4871" spans="3:778" x14ac:dyDescent="0.3">
      <c r="C4871" s="108"/>
      <c r="D4871" s="108"/>
      <c r="E4871" s="108"/>
      <c r="F4871" s="108"/>
      <c r="G4871" s="107"/>
      <c r="H4871" s="108"/>
      <c r="K4871" s="107"/>
      <c r="L4871" s="109"/>
      <c r="BP4871" s="108"/>
      <c r="BQ4871" s="108"/>
      <c r="ET4871" s="107"/>
      <c r="EV4871" s="108"/>
      <c r="FW4871" s="107"/>
      <c r="HO4871" s="108"/>
      <c r="HP4871" s="108"/>
      <c r="HQ4871" s="108"/>
      <c r="HR4871" s="108"/>
      <c r="HS4871" s="107"/>
      <c r="HT4871" s="108"/>
      <c r="HV4871" s="107"/>
      <c r="HW4871" s="109"/>
      <c r="JV4871" s="108"/>
      <c r="JW4871" s="108"/>
      <c r="KO4871" s="107"/>
      <c r="OC4871" s="108"/>
      <c r="OD4871" s="107"/>
      <c r="OE4871" s="108"/>
      <c r="AAU4871" s="107"/>
      <c r="AAV4871" s="108"/>
      <c r="AAX4871" s="108"/>
      <c r="ACE4871" s="108"/>
      <c r="ACL4871" s="109"/>
    </row>
    <row r="4872" spans="3:778" x14ac:dyDescent="0.3">
      <c r="C4872" s="108"/>
      <c r="D4872" s="108"/>
      <c r="E4872" s="108"/>
      <c r="F4872" s="108"/>
      <c r="G4872" s="107"/>
      <c r="H4872" s="108"/>
      <c r="K4872" s="107"/>
      <c r="L4872" s="109"/>
      <c r="BP4872" s="108"/>
      <c r="BQ4872" s="108"/>
      <c r="ET4872" s="107"/>
      <c r="EV4872" s="108"/>
      <c r="FW4872" s="107"/>
      <c r="HO4872" s="108"/>
      <c r="HP4872" s="108"/>
      <c r="HQ4872" s="108"/>
      <c r="HR4872" s="108"/>
      <c r="HS4872" s="107"/>
      <c r="HT4872" s="108"/>
      <c r="HV4872" s="107"/>
      <c r="HW4872" s="109"/>
      <c r="JV4872" s="108"/>
      <c r="JW4872" s="108"/>
      <c r="KO4872" s="107"/>
      <c r="OC4872" s="108"/>
      <c r="OD4872" s="107"/>
      <c r="OE4872" s="108"/>
      <c r="AAU4872" s="107"/>
      <c r="AAV4872" s="108"/>
      <c r="AAX4872" s="108"/>
      <c r="ACE4872" s="108"/>
      <c r="ACL4872" s="109"/>
    </row>
    <row r="4873" spans="3:778" x14ac:dyDescent="0.3">
      <c r="C4873" s="108"/>
      <c r="D4873" s="108"/>
      <c r="E4873" s="108"/>
      <c r="F4873" s="108"/>
      <c r="G4873" s="107"/>
      <c r="H4873" s="108"/>
      <c r="K4873" s="107"/>
      <c r="L4873" s="109"/>
      <c r="BP4873" s="108"/>
      <c r="BQ4873" s="108"/>
      <c r="EV4873" s="108"/>
      <c r="EW4873" s="109"/>
      <c r="HO4873" s="108"/>
      <c r="HP4873" s="108"/>
      <c r="HQ4873" s="108"/>
      <c r="HR4873" s="108"/>
      <c r="HS4873" s="107"/>
      <c r="HT4873" s="108"/>
      <c r="HV4873" s="107"/>
      <c r="HW4873" s="109"/>
      <c r="JV4873" s="108"/>
      <c r="JW4873" s="108"/>
      <c r="KF4873" s="109"/>
      <c r="OC4873" s="108"/>
      <c r="OE4873" s="108"/>
      <c r="AAU4873" s="107"/>
      <c r="AAV4873" s="108"/>
      <c r="AAX4873" s="108"/>
      <c r="ACE4873" s="108"/>
      <c r="ACL4873" s="109"/>
      <c r="ACX4873" s="109"/>
    </row>
    <row r="4874" spans="3:778" x14ac:dyDescent="0.3">
      <c r="D4874" s="108"/>
      <c r="E4874" s="108"/>
      <c r="F4874" s="108"/>
      <c r="H4874" s="108"/>
      <c r="BP4874" s="108"/>
      <c r="BQ4874" s="108"/>
      <c r="FV4874" s="108"/>
      <c r="FX4874" s="108"/>
      <c r="GL4874" s="108"/>
    </row>
    <row r="4875" spans="3:778" x14ac:dyDescent="0.3">
      <c r="D4875" s="108"/>
      <c r="E4875" s="108"/>
      <c r="F4875" s="108"/>
      <c r="G4875" s="107"/>
      <c r="H4875" s="108"/>
      <c r="K4875" s="107"/>
      <c r="BP4875" s="108"/>
      <c r="BQ4875" s="108"/>
      <c r="BV4875" s="109"/>
      <c r="ET4875" s="107"/>
      <c r="EV4875" s="108"/>
      <c r="FW4875" s="107"/>
      <c r="AAU4875" s="107"/>
      <c r="AAV4875" s="108"/>
      <c r="AAX4875" s="108"/>
      <c r="ABH4875" s="109"/>
      <c r="ACE4875" s="108"/>
    </row>
    <row r="4876" spans="3:778" x14ac:dyDescent="0.3">
      <c r="C4876" s="108"/>
      <c r="D4876" s="108"/>
      <c r="E4876" s="108"/>
      <c r="F4876" s="108"/>
      <c r="G4876" s="107"/>
      <c r="H4876" s="108"/>
      <c r="K4876" s="107"/>
      <c r="BP4876" s="108"/>
      <c r="BQ4876" s="108"/>
      <c r="ET4876" s="107"/>
      <c r="EV4876" s="108"/>
      <c r="FW4876" s="107"/>
      <c r="HO4876" s="108"/>
      <c r="HP4876" s="108"/>
      <c r="HQ4876" s="108"/>
      <c r="HR4876" s="108"/>
      <c r="HS4876" s="107"/>
      <c r="HT4876" s="108"/>
      <c r="HV4876" s="107"/>
    </row>
    <row r="4877" spans="3:778" x14ac:dyDescent="0.3">
      <c r="D4877" s="108"/>
      <c r="E4877" s="108"/>
      <c r="F4877" s="108"/>
      <c r="G4877" s="107"/>
      <c r="H4877" s="108"/>
      <c r="K4877" s="107"/>
      <c r="L4877" s="109"/>
      <c r="BP4877" s="108"/>
      <c r="BQ4877" s="108"/>
      <c r="ET4877" s="107"/>
      <c r="EV4877" s="108"/>
      <c r="FW4877" s="107"/>
      <c r="HP4877" s="108"/>
      <c r="HQ4877" s="108"/>
      <c r="HR4877" s="108"/>
      <c r="HS4877" s="107"/>
      <c r="HT4877" s="108"/>
      <c r="HV4877" s="107"/>
      <c r="HW4877" s="109"/>
      <c r="JV4877" s="108"/>
      <c r="JW4877" s="108"/>
      <c r="KO4877" s="107"/>
      <c r="OC4877" s="108"/>
      <c r="OD4877" s="107"/>
      <c r="OE4877" s="108"/>
      <c r="AAU4877" s="107"/>
      <c r="AAV4877" s="108"/>
      <c r="AAX4877" s="108"/>
      <c r="ACE4877" s="108"/>
      <c r="ACL4877" s="109"/>
    </row>
    <row r="4878" spans="3:778" x14ac:dyDescent="0.3">
      <c r="D4878" s="108"/>
      <c r="E4878" s="108"/>
      <c r="F4878" s="108"/>
      <c r="G4878" s="107"/>
      <c r="H4878" s="108"/>
      <c r="K4878" s="107"/>
      <c r="L4878" s="109"/>
      <c r="BP4878" s="108"/>
      <c r="BQ4878" s="108"/>
      <c r="BV4878" s="109"/>
      <c r="ET4878" s="107"/>
      <c r="EV4878" s="108"/>
      <c r="FW4878" s="107"/>
      <c r="HP4878" s="108"/>
      <c r="HQ4878" s="108"/>
      <c r="HR4878" s="108"/>
      <c r="HS4878" s="107"/>
      <c r="HT4878" s="108"/>
      <c r="HV4878" s="107"/>
      <c r="HW4878" s="109"/>
      <c r="JV4878" s="108"/>
      <c r="JW4878" s="108"/>
      <c r="KB4878" s="109"/>
      <c r="KO4878" s="107"/>
      <c r="OC4878" s="108"/>
      <c r="OD4878" s="107"/>
      <c r="OE4878" s="108"/>
      <c r="AAU4878" s="107"/>
      <c r="AAV4878" s="108"/>
      <c r="AAX4878" s="108"/>
      <c r="ABH4878" s="109"/>
      <c r="ACE4878" s="108"/>
      <c r="ACL4878" s="109"/>
    </row>
    <row r="4879" spans="3:778" x14ac:dyDescent="0.3">
      <c r="C4879" s="108"/>
      <c r="D4879" s="108"/>
      <c r="E4879" s="108"/>
      <c r="F4879" s="108"/>
      <c r="G4879" s="107"/>
      <c r="H4879" s="108"/>
      <c r="K4879" s="107"/>
      <c r="L4879" s="109"/>
      <c r="BP4879" s="108"/>
      <c r="BQ4879" s="108"/>
      <c r="BV4879" s="109"/>
      <c r="ER4879" s="110"/>
      <c r="EV4879" s="108"/>
      <c r="EW4879" s="109"/>
      <c r="FW4879" s="107"/>
      <c r="HO4879" s="108"/>
      <c r="HP4879" s="108"/>
      <c r="HQ4879" s="108"/>
      <c r="HR4879" s="108"/>
      <c r="HS4879" s="107"/>
      <c r="HT4879" s="108"/>
      <c r="HV4879" s="107"/>
      <c r="HW4879" s="109"/>
      <c r="JV4879" s="108"/>
      <c r="JW4879" s="108"/>
      <c r="KB4879" s="109"/>
      <c r="KF4879" s="109"/>
      <c r="OC4879" s="108"/>
      <c r="OD4879" s="107"/>
      <c r="OE4879" s="108"/>
      <c r="OX4879" s="110"/>
      <c r="AAU4879" s="107"/>
      <c r="AAV4879" s="108"/>
      <c r="AAX4879" s="108"/>
      <c r="ABH4879" s="109"/>
      <c r="ACE4879" s="108"/>
      <c r="ACL4879" s="109"/>
      <c r="ACX4879" s="109"/>
    </row>
    <row r="4880" spans="3:778" x14ac:dyDescent="0.3">
      <c r="C4880" s="108"/>
      <c r="D4880" s="108"/>
      <c r="E4880" s="108"/>
      <c r="F4880" s="108"/>
      <c r="G4880" s="107"/>
      <c r="H4880" s="108"/>
      <c r="K4880" s="107"/>
      <c r="L4880" s="109"/>
      <c r="BP4880" s="108"/>
      <c r="BQ4880" s="108"/>
      <c r="BV4880" s="109"/>
      <c r="ER4880" s="110"/>
      <c r="EV4880" s="108"/>
      <c r="EW4880" s="109"/>
      <c r="HO4880" s="108"/>
      <c r="HP4880" s="108"/>
      <c r="HQ4880" s="108"/>
      <c r="HR4880" s="108"/>
      <c r="HS4880" s="107"/>
      <c r="HT4880" s="108"/>
      <c r="HV4880" s="107"/>
      <c r="HW4880" s="109"/>
      <c r="JV4880" s="108"/>
      <c r="JW4880" s="108"/>
      <c r="KB4880" s="109"/>
      <c r="KF4880" s="109"/>
      <c r="OC4880" s="108"/>
      <c r="OE4880" s="108"/>
      <c r="OX4880" s="110"/>
      <c r="AAU4880" s="107"/>
      <c r="AAV4880" s="108"/>
      <c r="AAX4880" s="108"/>
      <c r="ABH4880" s="109"/>
      <c r="ACE4880" s="108"/>
      <c r="ACL4880" s="109"/>
      <c r="ACX4880" s="109"/>
    </row>
    <row r="4881" spans="3:778" x14ac:dyDescent="0.3">
      <c r="C4881" s="108"/>
      <c r="D4881" s="108"/>
      <c r="E4881" s="108"/>
      <c r="F4881" s="108"/>
      <c r="G4881" s="107"/>
      <c r="H4881" s="108"/>
      <c r="K4881" s="107"/>
      <c r="L4881" s="109"/>
      <c r="BP4881" s="108"/>
      <c r="BQ4881" s="108"/>
      <c r="ET4881" s="107"/>
      <c r="EV4881" s="108"/>
      <c r="FW4881" s="107"/>
      <c r="HO4881" s="108"/>
      <c r="HP4881" s="108"/>
      <c r="HQ4881" s="108"/>
      <c r="HR4881" s="108"/>
      <c r="HS4881" s="107"/>
      <c r="HT4881" s="108"/>
      <c r="HV4881" s="107"/>
      <c r="HW4881" s="109"/>
      <c r="JV4881" s="108"/>
      <c r="JW4881" s="108"/>
      <c r="KO4881" s="107"/>
      <c r="OC4881" s="108"/>
      <c r="OD4881" s="107"/>
      <c r="OE4881" s="108"/>
      <c r="AAU4881" s="107"/>
      <c r="AAV4881" s="108"/>
      <c r="AAX4881" s="108"/>
      <c r="ACE4881" s="108"/>
      <c r="ACL4881" s="109"/>
    </row>
    <row r="4882" spans="3:778" x14ac:dyDescent="0.3">
      <c r="C4882" s="108"/>
      <c r="D4882" s="108"/>
      <c r="E4882" s="108"/>
      <c r="F4882" s="108"/>
      <c r="G4882" s="107"/>
      <c r="H4882" s="108"/>
      <c r="K4882" s="107"/>
      <c r="L4882" s="109"/>
      <c r="BP4882" s="108"/>
      <c r="BQ4882" s="108"/>
      <c r="BV4882" s="109"/>
      <c r="ET4882" s="107"/>
      <c r="EV4882" s="108"/>
      <c r="FW4882" s="107"/>
      <c r="HO4882" s="108"/>
      <c r="HP4882" s="108"/>
      <c r="HQ4882" s="108"/>
      <c r="HR4882" s="108"/>
      <c r="HS4882" s="107"/>
      <c r="HT4882" s="108"/>
      <c r="HV4882" s="107"/>
      <c r="HW4882" s="109"/>
      <c r="JV4882" s="108"/>
      <c r="JW4882" s="108"/>
      <c r="KB4882" s="109"/>
      <c r="KO4882" s="107"/>
      <c r="OC4882" s="108"/>
      <c r="OD4882" s="107"/>
      <c r="OE4882" s="108"/>
      <c r="AAU4882" s="107"/>
      <c r="AAV4882" s="108"/>
      <c r="AAX4882" s="108"/>
      <c r="ABH4882" s="109"/>
      <c r="ACE4882" s="108"/>
      <c r="ACL4882" s="109"/>
    </row>
    <row r="4883" spans="3:778" x14ac:dyDescent="0.3">
      <c r="C4883" s="108"/>
      <c r="D4883" s="108"/>
      <c r="E4883" s="108"/>
      <c r="F4883" s="108"/>
      <c r="G4883" s="107"/>
      <c r="H4883" s="108"/>
      <c r="K4883" s="107"/>
      <c r="L4883" s="109"/>
      <c r="BP4883" s="108"/>
      <c r="BQ4883" s="108"/>
      <c r="BV4883" s="109"/>
      <c r="ET4883" s="107"/>
      <c r="EV4883" s="108"/>
      <c r="FU4883" s="108"/>
      <c r="FW4883" s="107"/>
      <c r="HO4883" s="108"/>
      <c r="HP4883" s="108"/>
      <c r="HQ4883" s="108"/>
      <c r="HR4883" s="108"/>
      <c r="HS4883" s="107"/>
      <c r="HT4883" s="108"/>
      <c r="HV4883" s="107"/>
      <c r="HW4883" s="109"/>
      <c r="JV4883" s="108"/>
      <c r="JW4883" s="108"/>
      <c r="KB4883" s="109"/>
      <c r="KO4883" s="107"/>
      <c r="OC4883" s="108"/>
      <c r="OD4883" s="107"/>
      <c r="OE4883" s="108"/>
      <c r="PS4883" s="108"/>
      <c r="PT4883" s="108"/>
      <c r="PU4883" s="108"/>
      <c r="PV4883" s="108"/>
      <c r="RH4883" s="108"/>
      <c r="RI4883" s="108"/>
      <c r="WD4883" s="107"/>
      <c r="AAU4883" s="107"/>
      <c r="AAV4883" s="108"/>
      <c r="AAX4883" s="108"/>
      <c r="ABH4883" s="109"/>
      <c r="ACE4883" s="108"/>
      <c r="ACL4883" s="109"/>
    </row>
    <row r="4884" spans="3:778" x14ac:dyDescent="0.3">
      <c r="D4884" s="108"/>
      <c r="E4884" s="108"/>
      <c r="F4884" s="108"/>
      <c r="G4884" s="107"/>
      <c r="H4884" s="108"/>
      <c r="K4884" s="107"/>
      <c r="L4884" s="109"/>
      <c r="BP4884" s="108"/>
      <c r="BQ4884" s="108"/>
      <c r="BV4884" s="109"/>
      <c r="ET4884" s="107"/>
      <c r="EV4884" s="108"/>
      <c r="FW4884" s="107"/>
      <c r="HP4884" s="108"/>
      <c r="HQ4884" s="108"/>
      <c r="HR4884" s="108"/>
      <c r="HS4884" s="107"/>
      <c r="HT4884" s="108"/>
      <c r="HV4884" s="107"/>
      <c r="HW4884" s="109"/>
      <c r="JV4884" s="108"/>
      <c r="JW4884" s="108"/>
      <c r="KB4884" s="109"/>
      <c r="KO4884" s="107"/>
      <c r="OC4884" s="108"/>
      <c r="OD4884" s="107"/>
      <c r="OE4884" s="108"/>
      <c r="AAU4884" s="107"/>
      <c r="AAV4884" s="108"/>
      <c r="AAX4884" s="108"/>
      <c r="ABH4884" s="109"/>
      <c r="ACE4884" s="108"/>
      <c r="ACL4884" s="109"/>
    </row>
    <row r="4885" spans="3:778" x14ac:dyDescent="0.3">
      <c r="C4885" s="108"/>
      <c r="D4885" s="108"/>
      <c r="E4885" s="108"/>
      <c r="F4885" s="108"/>
      <c r="G4885" s="107"/>
      <c r="H4885" s="108"/>
      <c r="K4885" s="107"/>
      <c r="L4885" s="109"/>
      <c r="AN4885" s="110"/>
      <c r="BP4885" s="108"/>
      <c r="BQ4885" s="108"/>
      <c r="ER4885" s="110"/>
      <c r="ET4885" s="107"/>
      <c r="EV4885" s="108"/>
      <c r="EW4885" s="109"/>
      <c r="FW4885" s="107"/>
      <c r="HO4885" s="108"/>
      <c r="HP4885" s="108"/>
      <c r="HQ4885" s="108"/>
      <c r="HR4885" s="108"/>
      <c r="HS4885" s="107"/>
      <c r="HT4885" s="108"/>
      <c r="HV4885" s="107"/>
      <c r="HW4885" s="109"/>
      <c r="IV4885" s="110"/>
      <c r="JV4885" s="108"/>
      <c r="JW4885" s="108"/>
      <c r="KF4885" s="109"/>
      <c r="KO4885" s="107"/>
      <c r="OC4885" s="108"/>
      <c r="OD4885" s="107"/>
      <c r="OE4885" s="108"/>
      <c r="OX4885" s="110"/>
      <c r="PS4885" s="108"/>
      <c r="PT4885" s="108"/>
      <c r="PU4885" s="108"/>
      <c r="PV4885" s="108"/>
      <c r="RH4885" s="108"/>
      <c r="RI4885" s="108"/>
      <c r="WD4885" s="107"/>
      <c r="AAU4885" s="107"/>
      <c r="AAV4885" s="108"/>
      <c r="AAX4885" s="108"/>
      <c r="ABD4885" s="110"/>
      <c r="ACE4885" s="108"/>
      <c r="ACL4885" s="109"/>
      <c r="ACX4885" s="109"/>
    </row>
    <row r="4886" spans="3:778" x14ac:dyDescent="0.3">
      <c r="C4886" s="108"/>
      <c r="D4886" s="108"/>
      <c r="E4886" s="108"/>
      <c r="F4886" s="108"/>
      <c r="G4886" s="107"/>
      <c r="H4886" s="108"/>
      <c r="K4886" s="107"/>
      <c r="L4886" s="109"/>
      <c r="AN4886" s="110"/>
      <c r="BP4886" s="108"/>
      <c r="BQ4886" s="108"/>
      <c r="ER4886" s="110"/>
      <c r="ET4886" s="107"/>
      <c r="EV4886" s="108"/>
      <c r="EW4886" s="109"/>
      <c r="FW4886" s="107"/>
      <c r="HO4886" s="108"/>
      <c r="HP4886" s="108"/>
      <c r="HQ4886" s="108"/>
      <c r="HR4886" s="108"/>
      <c r="HS4886" s="107"/>
      <c r="HT4886" s="108"/>
      <c r="HV4886" s="107"/>
      <c r="HW4886" s="109"/>
      <c r="IV4886" s="110"/>
    </row>
    <row r="4887" spans="3:778" x14ac:dyDescent="0.3">
      <c r="C4887" s="108"/>
      <c r="D4887" s="108"/>
      <c r="E4887" s="108"/>
      <c r="F4887" s="108"/>
      <c r="G4887" s="107"/>
      <c r="H4887" s="108"/>
      <c r="K4887" s="107"/>
      <c r="L4887" s="109"/>
      <c r="BP4887" s="108"/>
      <c r="BQ4887" s="108"/>
      <c r="ET4887" s="107"/>
      <c r="EV4887" s="108"/>
      <c r="FW4887" s="107"/>
    </row>
    <row r="4888" spans="3:778" x14ac:dyDescent="0.3">
      <c r="C4888" s="108"/>
      <c r="D4888" s="108"/>
      <c r="E4888" s="108"/>
      <c r="F4888" s="108"/>
      <c r="G4888" s="107"/>
      <c r="H4888" s="108"/>
      <c r="K4888" s="107"/>
      <c r="L4888" s="109"/>
      <c r="BP4888" s="108"/>
      <c r="BQ4888" s="108"/>
      <c r="ET4888" s="107"/>
      <c r="EV4888" s="108"/>
      <c r="FW4888" s="107"/>
      <c r="HO4888" s="108"/>
      <c r="HP4888" s="108"/>
      <c r="HQ4888" s="108"/>
      <c r="HR4888" s="108"/>
      <c r="HS4888" s="107"/>
      <c r="HT4888" s="108"/>
      <c r="HV4888" s="107"/>
      <c r="HW4888" s="109"/>
      <c r="JV4888" s="108"/>
      <c r="JW4888" s="108"/>
      <c r="KO4888" s="107"/>
      <c r="OC4888" s="108"/>
      <c r="OD4888" s="107"/>
      <c r="OE4888" s="108"/>
      <c r="AAU4888" s="107"/>
      <c r="AAV4888" s="108"/>
      <c r="AAX4888" s="108"/>
      <c r="ACE4888" s="108"/>
      <c r="ACL4888" s="109"/>
    </row>
    <row r="4889" spans="3:778" x14ac:dyDescent="0.3">
      <c r="C4889" s="108"/>
      <c r="D4889" s="108"/>
      <c r="E4889" s="108"/>
      <c r="F4889" s="108"/>
      <c r="G4889" s="107"/>
      <c r="H4889" s="108"/>
      <c r="K4889" s="107"/>
      <c r="L4889" s="109"/>
      <c r="BP4889" s="108"/>
      <c r="BQ4889" s="108"/>
      <c r="ER4889" s="110"/>
      <c r="EV4889" s="108"/>
      <c r="EW4889" s="109"/>
      <c r="FW4889" s="107"/>
      <c r="HO4889" s="108"/>
      <c r="HP4889" s="108"/>
      <c r="HQ4889" s="108"/>
      <c r="HR4889" s="108"/>
      <c r="HS4889" s="107"/>
      <c r="HT4889" s="108"/>
      <c r="HV4889" s="107"/>
      <c r="HW4889" s="109"/>
    </row>
    <row r="4890" spans="3:778" x14ac:dyDescent="0.3">
      <c r="D4890" s="108"/>
      <c r="E4890" s="108"/>
      <c r="F4890" s="108"/>
      <c r="G4890" s="107"/>
      <c r="H4890" s="108"/>
      <c r="K4890" s="107"/>
      <c r="BP4890" s="108"/>
      <c r="BQ4890" s="108"/>
      <c r="ET4890" s="107"/>
      <c r="EV4890" s="108"/>
      <c r="FW4890" s="107"/>
      <c r="AAU4890" s="107"/>
      <c r="AAV4890" s="108"/>
      <c r="AAX4890" s="108"/>
      <c r="ACE4890" s="108"/>
    </row>
    <row r="4891" spans="3:778" x14ac:dyDescent="0.3">
      <c r="C4891" s="108"/>
      <c r="D4891" s="108"/>
      <c r="E4891" s="108"/>
      <c r="F4891" s="108"/>
      <c r="G4891" s="107"/>
      <c r="H4891" s="108"/>
      <c r="K4891" s="107"/>
      <c r="L4891" s="109"/>
      <c r="BP4891" s="108"/>
      <c r="BQ4891" s="108"/>
      <c r="ET4891" s="107"/>
      <c r="EV4891" s="108"/>
      <c r="FW4891" s="107"/>
      <c r="HO4891" s="108"/>
      <c r="HP4891" s="108"/>
      <c r="HQ4891" s="108"/>
      <c r="HR4891" s="108"/>
      <c r="HS4891" s="107"/>
      <c r="HT4891" s="108"/>
      <c r="HV4891" s="107"/>
      <c r="HW4891" s="109"/>
    </row>
    <row r="4892" spans="3:778" x14ac:dyDescent="0.3">
      <c r="D4892" s="108"/>
      <c r="E4892" s="108"/>
      <c r="F4892" s="108"/>
      <c r="G4892" s="107"/>
      <c r="H4892" s="108"/>
      <c r="K4892" s="107"/>
      <c r="L4892" s="109"/>
      <c r="AN4892" s="110"/>
      <c r="BP4892" s="108"/>
      <c r="BQ4892" s="108"/>
      <c r="ET4892" s="107"/>
      <c r="EW4892" s="109"/>
      <c r="FV4892" s="108"/>
      <c r="FW4892" s="107"/>
      <c r="FX4892" s="108"/>
      <c r="GL4892" s="108"/>
    </row>
    <row r="4893" spans="3:778" x14ac:dyDescent="0.3">
      <c r="C4893" s="108"/>
      <c r="D4893" s="108"/>
      <c r="E4893" s="108"/>
      <c r="F4893" s="108"/>
      <c r="G4893" s="107"/>
      <c r="H4893" s="108"/>
      <c r="K4893" s="107"/>
      <c r="L4893" s="109"/>
      <c r="BP4893" s="108"/>
      <c r="BQ4893" s="108"/>
      <c r="ER4893" s="110"/>
      <c r="EV4893" s="108"/>
      <c r="EW4893" s="109"/>
      <c r="FW4893" s="107"/>
      <c r="HO4893" s="108"/>
      <c r="HP4893" s="108"/>
      <c r="HQ4893" s="108"/>
      <c r="HR4893" s="108"/>
      <c r="HS4893" s="107"/>
      <c r="HT4893" s="108"/>
      <c r="HV4893" s="107"/>
      <c r="HW4893" s="109"/>
    </row>
    <row r="4894" spans="3:778" x14ac:dyDescent="0.3">
      <c r="C4894" s="108"/>
      <c r="D4894" s="108"/>
      <c r="E4894" s="108"/>
      <c r="F4894" s="108"/>
      <c r="G4894" s="107"/>
      <c r="H4894" s="108"/>
      <c r="K4894" s="107"/>
      <c r="L4894" s="109"/>
      <c r="BP4894" s="108"/>
      <c r="BQ4894" s="108"/>
      <c r="ER4894" s="110"/>
      <c r="EV4894" s="108"/>
      <c r="EW4894" s="109"/>
      <c r="HO4894" s="108"/>
      <c r="HP4894" s="108"/>
      <c r="HQ4894" s="108"/>
      <c r="HR4894" s="108"/>
      <c r="HS4894" s="107"/>
      <c r="HT4894" s="108"/>
      <c r="HV4894" s="107"/>
      <c r="HW4894" s="109"/>
    </row>
    <row r="4895" spans="3:778" x14ac:dyDescent="0.3">
      <c r="C4895" s="108"/>
      <c r="D4895" s="108"/>
      <c r="E4895" s="108"/>
      <c r="F4895" s="108"/>
      <c r="G4895" s="107"/>
      <c r="H4895" s="108"/>
      <c r="K4895" s="107"/>
      <c r="L4895" s="109"/>
      <c r="BP4895" s="108"/>
      <c r="BQ4895" s="108"/>
      <c r="BV4895" s="109"/>
      <c r="ER4895" s="110"/>
      <c r="EV4895" s="108"/>
      <c r="EW4895" s="109"/>
      <c r="HO4895" s="108"/>
      <c r="HP4895" s="108"/>
      <c r="HQ4895" s="108"/>
      <c r="HR4895" s="108"/>
      <c r="HS4895" s="107"/>
      <c r="HT4895" s="108"/>
      <c r="HV4895" s="107"/>
      <c r="HW4895" s="109"/>
      <c r="JV4895" s="108"/>
      <c r="JW4895" s="108"/>
      <c r="KB4895" s="109"/>
      <c r="KF4895" s="109"/>
      <c r="OC4895" s="108"/>
      <c r="OE4895" s="108"/>
      <c r="OX4895" s="110"/>
      <c r="AAU4895" s="107"/>
      <c r="AAV4895" s="108"/>
      <c r="AAX4895" s="108"/>
      <c r="ABH4895" s="109"/>
      <c r="ACE4895" s="108"/>
      <c r="ACL4895" s="109"/>
      <c r="ACX4895" s="109"/>
    </row>
    <row r="4896" spans="3:778" x14ac:dyDescent="0.3">
      <c r="C4896" s="108"/>
      <c r="D4896" s="108"/>
      <c r="E4896" s="108"/>
      <c r="F4896" s="108"/>
      <c r="G4896" s="107"/>
      <c r="H4896" s="108"/>
      <c r="K4896" s="107"/>
      <c r="L4896" s="109"/>
      <c r="BP4896" s="108"/>
      <c r="BQ4896" s="108"/>
      <c r="ET4896" s="107"/>
      <c r="EV4896" s="108"/>
      <c r="FW4896" s="107"/>
      <c r="HO4896" s="108"/>
      <c r="HP4896" s="108"/>
      <c r="HQ4896" s="108"/>
      <c r="HR4896" s="108"/>
      <c r="HS4896" s="107"/>
      <c r="HT4896" s="108"/>
      <c r="HV4896" s="107"/>
      <c r="HW4896" s="109"/>
      <c r="JV4896" s="108"/>
      <c r="JW4896" s="108"/>
      <c r="KO4896" s="107"/>
      <c r="OC4896" s="108"/>
      <c r="OD4896" s="107"/>
      <c r="OE4896" s="108"/>
      <c r="PS4896" s="108"/>
      <c r="PT4896" s="108"/>
      <c r="PU4896" s="108"/>
      <c r="PV4896" s="108"/>
      <c r="RH4896" s="108"/>
      <c r="RI4896" s="108"/>
      <c r="WD4896" s="107"/>
      <c r="AAU4896" s="107"/>
      <c r="AAV4896" s="108"/>
      <c r="AAX4896" s="108"/>
      <c r="ACE4896" s="108"/>
      <c r="ACL4896" s="109"/>
    </row>
    <row r="4897" spans="3:766" x14ac:dyDescent="0.3">
      <c r="D4897" s="108"/>
      <c r="E4897" s="108"/>
      <c r="F4897" s="108"/>
      <c r="G4897" s="107"/>
      <c r="H4897" s="108"/>
      <c r="K4897" s="107"/>
      <c r="BP4897" s="108"/>
      <c r="BQ4897" s="108"/>
      <c r="ET4897" s="107"/>
      <c r="EV4897" s="108"/>
      <c r="FW4897" s="107"/>
      <c r="AAU4897" s="107"/>
      <c r="AAV4897" s="108"/>
      <c r="AAX4897" s="108"/>
      <c r="ACE4897" s="108"/>
    </row>
    <row r="4898" spans="3:766" x14ac:dyDescent="0.3">
      <c r="D4898" s="108"/>
      <c r="E4898" s="108"/>
      <c r="F4898" s="108"/>
      <c r="G4898" s="107"/>
      <c r="H4898" s="108"/>
      <c r="K4898" s="107"/>
      <c r="BP4898" s="108"/>
      <c r="BQ4898" s="108"/>
      <c r="ET4898" s="107"/>
      <c r="EV4898" s="108"/>
      <c r="FW4898" s="107"/>
      <c r="AAU4898" s="107"/>
      <c r="AAV4898" s="108"/>
      <c r="AAX4898" s="108"/>
      <c r="ACE4898" s="108"/>
    </row>
    <row r="4899" spans="3:766" x14ac:dyDescent="0.3">
      <c r="D4899" s="108"/>
      <c r="E4899" s="108"/>
      <c r="F4899" s="108"/>
      <c r="G4899" s="107"/>
      <c r="H4899" s="108"/>
      <c r="K4899" s="107"/>
      <c r="BP4899" s="108"/>
      <c r="BQ4899" s="108"/>
      <c r="ET4899" s="107"/>
      <c r="EV4899" s="108"/>
      <c r="FW4899" s="107"/>
      <c r="AAU4899" s="107"/>
      <c r="AAV4899" s="108"/>
      <c r="AAX4899" s="108"/>
      <c r="ACE4899" s="108"/>
    </row>
    <row r="4900" spans="3:766" x14ac:dyDescent="0.3">
      <c r="C4900" s="108"/>
      <c r="D4900" s="108"/>
      <c r="E4900" s="108"/>
      <c r="F4900" s="108"/>
      <c r="G4900" s="107"/>
      <c r="H4900" s="108"/>
      <c r="K4900" s="107"/>
      <c r="L4900" s="109"/>
      <c r="BP4900" s="108"/>
      <c r="BQ4900" s="108"/>
      <c r="BV4900" s="109"/>
      <c r="ET4900" s="107"/>
      <c r="EV4900" s="108"/>
      <c r="FW4900" s="107"/>
      <c r="HO4900" s="108"/>
      <c r="HP4900" s="108"/>
      <c r="HQ4900" s="108"/>
      <c r="HR4900" s="108"/>
      <c r="HS4900" s="107"/>
      <c r="HT4900" s="108"/>
      <c r="HV4900" s="107"/>
      <c r="HW4900" s="109"/>
    </row>
    <row r="4901" spans="3:766" x14ac:dyDescent="0.3">
      <c r="C4901" s="108"/>
      <c r="D4901" s="108"/>
      <c r="E4901" s="108"/>
      <c r="F4901" s="108"/>
      <c r="G4901" s="107"/>
      <c r="H4901" s="108"/>
      <c r="K4901" s="107"/>
      <c r="BP4901" s="108"/>
      <c r="BQ4901" s="108"/>
      <c r="ET4901" s="107"/>
      <c r="EV4901" s="108"/>
      <c r="FW4901" s="107"/>
      <c r="AAU4901" s="107"/>
      <c r="AAV4901" s="108"/>
      <c r="AAX4901" s="108"/>
      <c r="ACE4901" s="108"/>
    </row>
    <row r="4902" spans="3:766" x14ac:dyDescent="0.3">
      <c r="D4902" s="108"/>
      <c r="E4902" s="108"/>
      <c r="F4902" s="108"/>
      <c r="G4902" s="107"/>
      <c r="H4902" s="108"/>
      <c r="K4902" s="107"/>
      <c r="BP4902" s="108"/>
      <c r="BQ4902" s="108"/>
      <c r="BV4902" s="109"/>
      <c r="ET4902" s="107"/>
      <c r="EV4902" s="108"/>
      <c r="FW4902" s="107"/>
      <c r="AAU4902" s="107"/>
      <c r="AAV4902" s="108"/>
      <c r="AAX4902" s="108"/>
      <c r="ABH4902" s="109"/>
      <c r="ACE4902" s="108"/>
    </row>
    <row r="4903" spans="3:766" x14ac:dyDescent="0.3">
      <c r="C4903" s="108"/>
      <c r="D4903" s="108"/>
      <c r="E4903" s="108"/>
      <c r="F4903" s="108"/>
      <c r="G4903" s="107"/>
      <c r="H4903" s="108"/>
      <c r="K4903" s="107"/>
      <c r="L4903" s="109"/>
      <c r="BP4903" s="108"/>
      <c r="BQ4903" s="108"/>
      <c r="ET4903" s="107"/>
      <c r="EV4903" s="108"/>
      <c r="FW4903" s="107"/>
      <c r="HO4903" s="108"/>
      <c r="HP4903" s="108"/>
      <c r="HQ4903" s="108"/>
      <c r="HR4903" s="108"/>
      <c r="HS4903" s="107"/>
      <c r="HT4903" s="108"/>
      <c r="HV4903" s="107"/>
      <c r="HW4903" s="109"/>
    </row>
    <row r="4904" spans="3:766" x14ac:dyDescent="0.3">
      <c r="C4904" s="108"/>
      <c r="D4904" s="108"/>
      <c r="E4904" s="108"/>
      <c r="F4904" s="108"/>
      <c r="G4904" s="107"/>
      <c r="H4904" s="108"/>
      <c r="K4904" s="107"/>
      <c r="L4904" s="109"/>
      <c r="BP4904" s="108"/>
      <c r="BQ4904" s="108"/>
      <c r="ET4904" s="107"/>
      <c r="EV4904" s="108"/>
      <c r="FW4904" s="107"/>
      <c r="HO4904" s="108"/>
      <c r="HP4904" s="108"/>
      <c r="HQ4904" s="108"/>
      <c r="HR4904" s="108"/>
      <c r="HS4904" s="107"/>
      <c r="HT4904" s="108"/>
      <c r="HV4904" s="107"/>
      <c r="HW4904" s="109"/>
    </row>
    <row r="4905" spans="3:766" x14ac:dyDescent="0.3">
      <c r="D4905" s="108"/>
      <c r="E4905" s="108"/>
      <c r="F4905" s="108"/>
      <c r="G4905" s="107"/>
      <c r="H4905" s="108"/>
      <c r="K4905" s="107"/>
      <c r="BP4905" s="108"/>
      <c r="BQ4905" s="108"/>
      <c r="ET4905" s="107"/>
      <c r="EV4905" s="108"/>
      <c r="FW4905" s="107"/>
      <c r="AAU4905" s="107"/>
      <c r="AAV4905" s="108"/>
      <c r="AAX4905" s="108"/>
      <c r="ACE4905" s="108"/>
    </row>
    <row r="4906" spans="3:766" x14ac:dyDescent="0.3">
      <c r="C4906" s="108"/>
      <c r="D4906" s="108"/>
      <c r="E4906" s="108"/>
      <c r="F4906" s="108"/>
      <c r="G4906" s="107"/>
      <c r="H4906" s="108"/>
      <c r="K4906" s="107"/>
      <c r="L4906" s="109"/>
      <c r="BP4906" s="108"/>
      <c r="BQ4906" s="108"/>
      <c r="ET4906" s="107"/>
      <c r="EV4906" s="108"/>
      <c r="FW4906" s="107"/>
      <c r="HO4906" s="108"/>
      <c r="HP4906" s="108"/>
      <c r="HQ4906" s="108"/>
      <c r="HR4906" s="108"/>
      <c r="HS4906" s="107"/>
      <c r="HT4906" s="108"/>
      <c r="HV4906" s="107"/>
      <c r="HW4906" s="109"/>
      <c r="JV4906" s="108"/>
      <c r="JW4906" s="108"/>
      <c r="KO4906" s="107"/>
      <c r="OC4906" s="108"/>
      <c r="OD4906" s="107"/>
      <c r="OE4906" s="108"/>
      <c r="AAU4906" s="107"/>
      <c r="AAV4906" s="108"/>
      <c r="AAX4906" s="108"/>
      <c r="ACE4906" s="108"/>
      <c r="ACL4906" s="109"/>
    </row>
    <row r="4907" spans="3:766" x14ac:dyDescent="0.3">
      <c r="D4907" s="108"/>
      <c r="E4907" s="108"/>
      <c r="F4907" s="108"/>
      <c r="G4907" s="107"/>
      <c r="H4907" s="108"/>
      <c r="K4907" s="107"/>
      <c r="L4907" s="109"/>
      <c r="BP4907" s="108"/>
      <c r="BQ4907" s="108"/>
      <c r="BV4907" s="109"/>
      <c r="ET4907" s="107"/>
      <c r="EV4907" s="108"/>
      <c r="FW4907" s="107"/>
      <c r="HP4907" s="108"/>
      <c r="HQ4907" s="108"/>
      <c r="HR4907" s="108"/>
      <c r="HS4907" s="107"/>
      <c r="HT4907" s="108"/>
      <c r="HV4907" s="107"/>
      <c r="HW4907" s="109"/>
      <c r="JV4907" s="108"/>
      <c r="JW4907" s="108"/>
      <c r="KB4907" s="109"/>
      <c r="KO4907" s="107"/>
      <c r="OC4907" s="108"/>
      <c r="OD4907" s="107"/>
      <c r="OE4907" s="108"/>
      <c r="AAU4907" s="107"/>
      <c r="AAV4907" s="108"/>
      <c r="AAX4907" s="108"/>
      <c r="ABH4907" s="109"/>
      <c r="ACE4907" s="108"/>
      <c r="ACL4907" s="109"/>
    </row>
    <row r="4908" spans="3:766" x14ac:dyDescent="0.3">
      <c r="D4908" s="108"/>
      <c r="E4908" s="108"/>
      <c r="F4908" s="108"/>
      <c r="G4908" s="107"/>
      <c r="H4908" s="108"/>
      <c r="K4908" s="107"/>
      <c r="BP4908" s="108"/>
      <c r="BQ4908" s="108"/>
      <c r="ET4908" s="107"/>
      <c r="EV4908" s="108"/>
      <c r="FW4908" s="107"/>
      <c r="PS4908" s="108"/>
      <c r="PT4908" s="108"/>
      <c r="PU4908" s="108"/>
      <c r="PV4908" s="108"/>
      <c r="RH4908" s="108"/>
      <c r="RI4908" s="108"/>
      <c r="WD4908" s="107"/>
      <c r="AAU4908" s="107"/>
      <c r="AAV4908" s="108"/>
      <c r="AAX4908" s="108"/>
      <c r="ACE4908" s="108"/>
    </row>
    <row r="4909" spans="3:766" x14ac:dyDescent="0.3">
      <c r="C4909" s="108"/>
      <c r="D4909" s="108"/>
      <c r="E4909" s="108"/>
      <c r="F4909" s="108"/>
      <c r="G4909" s="107"/>
      <c r="H4909" s="108"/>
      <c r="K4909" s="107"/>
      <c r="L4909" s="109"/>
      <c r="BP4909" s="108"/>
      <c r="BQ4909" s="108"/>
      <c r="ER4909" s="110"/>
      <c r="EV4909" s="108"/>
      <c r="EW4909" s="109"/>
      <c r="HO4909" s="108"/>
      <c r="HP4909" s="108"/>
      <c r="HQ4909" s="108"/>
      <c r="HR4909" s="108"/>
      <c r="HS4909" s="107"/>
      <c r="HT4909" s="108"/>
      <c r="HV4909" s="107"/>
      <c r="HW4909" s="109"/>
    </row>
    <row r="4910" spans="3:766" x14ac:dyDescent="0.3">
      <c r="D4910" s="108"/>
      <c r="E4910" s="108"/>
      <c r="F4910" s="108"/>
      <c r="G4910" s="107"/>
      <c r="H4910" s="108"/>
      <c r="K4910" s="107"/>
      <c r="AN4910" s="110"/>
      <c r="BP4910" s="108"/>
      <c r="BQ4910" s="108"/>
      <c r="ET4910" s="107"/>
      <c r="FV4910" s="108"/>
      <c r="FW4910" s="107"/>
      <c r="FX4910" s="108"/>
      <c r="GL4910" s="108"/>
      <c r="AAU4910" s="107"/>
      <c r="AAV4910" s="108"/>
      <c r="AAX4910" s="108"/>
      <c r="ABD4910" s="110"/>
      <c r="ACE4910" s="108"/>
    </row>
    <row r="4911" spans="3:766" x14ac:dyDescent="0.3">
      <c r="C4911" s="108"/>
      <c r="D4911" s="108"/>
      <c r="E4911" s="108"/>
      <c r="F4911" s="108"/>
      <c r="G4911" s="107"/>
      <c r="H4911" s="108"/>
      <c r="K4911" s="107"/>
      <c r="L4911" s="109"/>
      <c r="BP4911" s="108"/>
      <c r="BQ4911" s="108"/>
      <c r="BV4911" s="109"/>
      <c r="ET4911" s="107"/>
      <c r="EV4911" s="108"/>
      <c r="FW4911" s="107"/>
      <c r="HO4911" s="108"/>
      <c r="HP4911" s="108"/>
      <c r="HQ4911" s="108"/>
      <c r="HR4911" s="108"/>
      <c r="HS4911" s="107"/>
      <c r="HT4911" s="108"/>
      <c r="HV4911" s="107"/>
      <c r="HW4911" s="109"/>
    </row>
    <row r="4912" spans="3:766" x14ac:dyDescent="0.3">
      <c r="D4912" s="108"/>
      <c r="E4912" s="108"/>
      <c r="F4912" s="108"/>
      <c r="H4912" s="108"/>
      <c r="BP4912" s="108"/>
      <c r="BQ4912" s="108"/>
      <c r="AAV4912" s="108"/>
      <c r="AAX4912" s="108"/>
      <c r="ACE4912" s="108"/>
    </row>
    <row r="4913" spans="3:766" x14ac:dyDescent="0.3">
      <c r="C4913" s="108"/>
      <c r="D4913" s="108"/>
      <c r="E4913" s="108"/>
      <c r="F4913" s="108"/>
      <c r="G4913" s="107"/>
      <c r="H4913" s="108"/>
      <c r="K4913" s="107"/>
      <c r="L4913" s="109"/>
      <c r="BP4913" s="108"/>
      <c r="BQ4913" s="108"/>
      <c r="BV4913" s="109"/>
      <c r="ER4913" s="110"/>
      <c r="EV4913" s="108"/>
      <c r="EW4913" s="109"/>
      <c r="FW4913" s="107"/>
      <c r="HO4913" s="108"/>
      <c r="HP4913" s="108"/>
      <c r="HQ4913" s="108"/>
      <c r="HR4913" s="108"/>
      <c r="HS4913" s="107"/>
      <c r="HT4913" s="108"/>
      <c r="HV4913" s="107"/>
      <c r="HW4913" s="109"/>
    </row>
    <row r="4914" spans="3:766" x14ac:dyDescent="0.3">
      <c r="C4914" s="108"/>
      <c r="D4914" s="108"/>
      <c r="E4914" s="108"/>
      <c r="F4914" s="108"/>
      <c r="G4914" s="107"/>
      <c r="H4914" s="108"/>
      <c r="K4914" s="107"/>
      <c r="L4914" s="109"/>
      <c r="BP4914" s="108"/>
      <c r="BQ4914" s="108"/>
      <c r="BV4914" s="109"/>
      <c r="ET4914" s="107"/>
      <c r="EV4914" s="108"/>
      <c r="FW4914" s="107"/>
      <c r="HO4914" s="108"/>
      <c r="HP4914" s="108"/>
      <c r="HQ4914" s="108"/>
      <c r="HR4914" s="108"/>
      <c r="HS4914" s="107"/>
      <c r="HT4914" s="108"/>
      <c r="HV4914" s="107"/>
      <c r="HW4914" s="109"/>
    </row>
    <row r="4915" spans="3:766" x14ac:dyDescent="0.3">
      <c r="D4915" s="108"/>
      <c r="E4915" s="108"/>
      <c r="F4915" s="108"/>
      <c r="G4915" s="107"/>
      <c r="H4915" s="108"/>
      <c r="K4915" s="107"/>
      <c r="BP4915" s="108"/>
      <c r="BQ4915" s="108"/>
      <c r="ET4915" s="107"/>
      <c r="EV4915" s="108"/>
      <c r="FW4915" s="107"/>
      <c r="AAU4915" s="107"/>
      <c r="AAV4915" s="108"/>
      <c r="AAX4915" s="108"/>
      <c r="ACE4915" s="108"/>
    </row>
    <row r="4916" spans="3:766" x14ac:dyDescent="0.3">
      <c r="D4916" s="108"/>
      <c r="E4916" s="108"/>
      <c r="F4916" s="108"/>
      <c r="G4916" s="107"/>
      <c r="H4916" s="108"/>
      <c r="K4916" s="107"/>
      <c r="L4916" s="109"/>
      <c r="BP4916" s="108"/>
      <c r="BQ4916" s="108"/>
      <c r="ET4916" s="107"/>
      <c r="EV4916" s="108"/>
      <c r="FW4916" s="107"/>
      <c r="HP4916" s="108"/>
      <c r="HQ4916" s="108"/>
      <c r="HR4916" s="108"/>
      <c r="HS4916" s="107"/>
      <c r="HT4916" s="108"/>
      <c r="HV4916" s="107"/>
      <c r="HW4916" s="109"/>
      <c r="JV4916" s="108"/>
      <c r="JW4916" s="108"/>
      <c r="KO4916" s="107"/>
      <c r="OC4916" s="108"/>
      <c r="OD4916" s="107"/>
      <c r="OE4916" s="108"/>
      <c r="AAU4916" s="107"/>
      <c r="AAV4916" s="108"/>
      <c r="AAX4916" s="108"/>
      <c r="ACE4916" s="108"/>
      <c r="ACL4916" s="109"/>
    </row>
    <row r="4917" spans="3:766" x14ac:dyDescent="0.3">
      <c r="D4917" s="108"/>
      <c r="E4917" s="108"/>
      <c r="F4917" s="108"/>
      <c r="G4917" s="107"/>
      <c r="H4917" s="108"/>
      <c r="K4917" s="107"/>
      <c r="L4917" s="109"/>
      <c r="BP4917" s="108"/>
      <c r="BQ4917" s="108"/>
      <c r="ET4917" s="107"/>
      <c r="EV4917" s="108"/>
      <c r="FW4917" s="107"/>
      <c r="HP4917" s="108"/>
      <c r="HQ4917" s="108"/>
      <c r="HR4917" s="108"/>
      <c r="HS4917" s="107"/>
      <c r="HT4917" s="108"/>
      <c r="HV4917" s="107"/>
      <c r="HW4917" s="109"/>
    </row>
    <row r="4918" spans="3:766" x14ac:dyDescent="0.3">
      <c r="C4918" s="108"/>
      <c r="D4918" s="108"/>
      <c r="E4918" s="108"/>
      <c r="F4918" s="108"/>
      <c r="G4918" s="107"/>
      <c r="H4918" s="108"/>
      <c r="K4918" s="107"/>
      <c r="L4918" s="109"/>
      <c r="BP4918" s="108"/>
      <c r="BQ4918" s="108"/>
      <c r="BV4918" s="109"/>
      <c r="ET4918" s="107"/>
      <c r="EV4918" s="108"/>
      <c r="FW4918" s="107"/>
    </row>
    <row r="4919" spans="3:766" x14ac:dyDescent="0.3">
      <c r="C4919" s="108"/>
      <c r="D4919" s="108"/>
      <c r="E4919" s="108"/>
      <c r="F4919" s="108"/>
      <c r="G4919" s="107"/>
      <c r="H4919" s="108"/>
      <c r="K4919" s="107"/>
      <c r="L4919" s="109"/>
      <c r="BP4919" s="108"/>
      <c r="BQ4919" s="108"/>
      <c r="ER4919" s="110"/>
      <c r="EV4919" s="108"/>
      <c r="EW4919" s="109"/>
      <c r="FW4919" s="107"/>
      <c r="HO4919" s="108"/>
      <c r="HP4919" s="108"/>
      <c r="HQ4919" s="108"/>
      <c r="HR4919" s="108"/>
      <c r="HS4919" s="107"/>
      <c r="HT4919" s="108"/>
      <c r="HV4919" s="107"/>
      <c r="HW4919" s="109"/>
    </row>
    <row r="4920" spans="3:766" x14ac:dyDescent="0.3">
      <c r="D4920" s="108"/>
      <c r="E4920" s="108"/>
      <c r="F4920" s="108"/>
      <c r="G4920" s="107"/>
      <c r="H4920" s="108"/>
      <c r="K4920" s="107"/>
      <c r="BP4920" s="108"/>
      <c r="BQ4920" s="108"/>
      <c r="BV4920" s="109"/>
      <c r="ET4920" s="107"/>
      <c r="EV4920" s="108"/>
      <c r="FW4920" s="107"/>
      <c r="AAU4920" s="107"/>
      <c r="AAV4920" s="108"/>
      <c r="AAX4920" s="108"/>
      <c r="ABH4920" s="109"/>
      <c r="ACE4920" s="108"/>
    </row>
    <row r="4921" spans="3:766" x14ac:dyDescent="0.3">
      <c r="C4921" s="108"/>
      <c r="D4921" s="108"/>
      <c r="E4921" s="108"/>
      <c r="F4921" s="108"/>
      <c r="G4921" s="107"/>
      <c r="H4921" s="108"/>
      <c r="K4921" s="107"/>
      <c r="BP4921" s="108"/>
      <c r="BQ4921" s="108"/>
      <c r="ET4921" s="107"/>
      <c r="EV4921" s="108"/>
      <c r="FW4921" s="107"/>
      <c r="HO4921" s="108"/>
      <c r="HP4921" s="108"/>
      <c r="HQ4921" s="108"/>
      <c r="HR4921" s="108"/>
      <c r="HS4921" s="107"/>
      <c r="HT4921" s="108"/>
      <c r="HV4921" s="107"/>
      <c r="JV4921" s="108"/>
      <c r="JW4921" s="108"/>
      <c r="KO4921" s="107"/>
      <c r="OC4921" s="108"/>
      <c r="OD4921" s="107"/>
      <c r="OE4921" s="108"/>
      <c r="AAU4921" s="107"/>
      <c r="AAV4921" s="108"/>
      <c r="AAX4921" s="108"/>
      <c r="ACE4921" s="108"/>
    </row>
    <row r="4922" spans="3:766" x14ac:dyDescent="0.3">
      <c r="D4922" s="108"/>
      <c r="E4922" s="108"/>
      <c r="F4922" s="108"/>
      <c r="G4922" s="107"/>
      <c r="H4922" s="108"/>
      <c r="K4922" s="107"/>
      <c r="L4922" s="109"/>
      <c r="BP4922" s="108"/>
      <c r="BQ4922" s="108"/>
      <c r="BV4922" s="109"/>
      <c r="ET4922" s="107"/>
      <c r="EV4922" s="108"/>
      <c r="FW4922" s="107"/>
      <c r="HP4922" s="108"/>
      <c r="HQ4922" s="108"/>
      <c r="HR4922" s="108"/>
      <c r="HS4922" s="107"/>
      <c r="HT4922" s="108"/>
      <c r="HV4922" s="107"/>
      <c r="HW4922" s="109"/>
      <c r="JV4922" s="108"/>
      <c r="JW4922" s="108"/>
      <c r="KB4922" s="109"/>
      <c r="KO4922" s="107"/>
      <c r="OC4922" s="108"/>
      <c r="OD4922" s="107"/>
      <c r="OE4922" s="108"/>
      <c r="AAU4922" s="107"/>
      <c r="AAV4922" s="108"/>
      <c r="AAX4922" s="108"/>
      <c r="ABH4922" s="109"/>
      <c r="ACE4922" s="108"/>
      <c r="ACL4922" s="109"/>
    </row>
    <row r="4923" spans="3:766" x14ac:dyDescent="0.3">
      <c r="C4923" s="108"/>
      <c r="D4923" s="108"/>
      <c r="E4923" s="108"/>
      <c r="F4923" s="108"/>
      <c r="G4923" s="107"/>
      <c r="H4923" s="108"/>
      <c r="K4923" s="107"/>
      <c r="L4923" s="109"/>
      <c r="BP4923" s="108"/>
      <c r="BQ4923" s="108"/>
      <c r="BV4923" s="109"/>
      <c r="ER4923" s="110"/>
      <c r="EV4923" s="108"/>
      <c r="EW4923" s="109"/>
      <c r="HO4923" s="108"/>
      <c r="HP4923" s="108"/>
      <c r="HQ4923" s="108"/>
      <c r="HR4923" s="108"/>
      <c r="HS4923" s="107"/>
      <c r="HT4923" s="108"/>
      <c r="HV4923" s="107"/>
      <c r="HW4923" s="109"/>
    </row>
    <row r="4924" spans="3:766" x14ac:dyDescent="0.3">
      <c r="D4924" s="108"/>
      <c r="E4924" s="108"/>
      <c r="F4924" s="108"/>
      <c r="G4924" s="107"/>
      <c r="H4924" s="108"/>
      <c r="K4924" s="107"/>
      <c r="L4924" s="109"/>
      <c r="BP4924" s="108"/>
      <c r="BQ4924" s="108"/>
      <c r="BV4924" s="109"/>
      <c r="ET4924" s="107"/>
      <c r="EV4924" s="108"/>
      <c r="FW4924" s="107"/>
      <c r="HP4924" s="108"/>
      <c r="HQ4924" s="108"/>
      <c r="HR4924" s="108"/>
      <c r="HS4924" s="107"/>
      <c r="HT4924" s="108"/>
      <c r="HV4924" s="107"/>
      <c r="HW4924" s="109"/>
      <c r="JV4924" s="108"/>
      <c r="JW4924" s="108"/>
      <c r="KB4924" s="109"/>
      <c r="KO4924" s="107"/>
      <c r="OC4924" s="108"/>
      <c r="OD4924" s="107"/>
      <c r="OE4924" s="108"/>
      <c r="AAU4924" s="107"/>
      <c r="AAV4924" s="108"/>
      <c r="AAX4924" s="108"/>
      <c r="ABH4924" s="109"/>
      <c r="ACE4924" s="108"/>
      <c r="ACL4924" s="109"/>
    </row>
    <row r="4925" spans="3:766" x14ac:dyDescent="0.3">
      <c r="D4925" s="108"/>
      <c r="E4925" s="108"/>
      <c r="F4925" s="108"/>
      <c r="G4925" s="107"/>
      <c r="H4925" s="108"/>
      <c r="K4925" s="107"/>
      <c r="BP4925" s="108"/>
      <c r="BQ4925" s="108"/>
      <c r="BV4925" s="109"/>
      <c r="ET4925" s="107"/>
      <c r="EV4925" s="108"/>
      <c r="FW4925" s="107"/>
      <c r="AAU4925" s="107"/>
      <c r="AAV4925" s="108"/>
      <c r="AAX4925" s="108"/>
      <c r="ABH4925" s="109"/>
      <c r="ACE4925" s="108"/>
    </row>
    <row r="4926" spans="3:766" x14ac:dyDescent="0.3">
      <c r="C4926" s="108"/>
      <c r="D4926" s="108"/>
      <c r="E4926" s="108"/>
      <c r="F4926" s="108"/>
      <c r="G4926" s="107"/>
      <c r="H4926" s="108"/>
      <c r="K4926" s="107"/>
      <c r="L4926" s="109"/>
      <c r="BP4926" s="108"/>
      <c r="BQ4926" s="108"/>
      <c r="ER4926" s="110"/>
      <c r="ET4926" s="107"/>
      <c r="EV4926" s="108"/>
      <c r="EW4926" s="109"/>
      <c r="FU4926" s="108"/>
      <c r="FW4926" s="107"/>
      <c r="HO4926" s="108"/>
      <c r="HP4926" s="108"/>
      <c r="HQ4926" s="108"/>
      <c r="HR4926" s="108"/>
      <c r="HS4926" s="107"/>
      <c r="HT4926" s="108"/>
      <c r="HV4926" s="107"/>
      <c r="HW4926" s="109"/>
    </row>
    <row r="4927" spans="3:766" x14ac:dyDescent="0.3">
      <c r="D4927" s="108"/>
      <c r="E4927" s="108"/>
      <c r="F4927" s="108"/>
      <c r="G4927" s="107"/>
      <c r="H4927" s="108"/>
      <c r="K4927" s="107"/>
      <c r="L4927" s="109"/>
      <c r="BP4927" s="108"/>
      <c r="BQ4927" s="108"/>
      <c r="BV4927" s="109"/>
      <c r="ET4927" s="107"/>
      <c r="EV4927" s="108"/>
      <c r="FW4927" s="107"/>
      <c r="HB4927" s="110"/>
      <c r="HP4927" s="108"/>
      <c r="HQ4927" s="108"/>
      <c r="HR4927" s="108"/>
      <c r="HS4927" s="107"/>
      <c r="HT4927" s="108"/>
      <c r="HV4927" s="107"/>
      <c r="HW4927" s="109"/>
      <c r="JV4927" s="108"/>
      <c r="JW4927" s="108"/>
      <c r="KB4927" s="109"/>
      <c r="KO4927" s="107"/>
      <c r="OC4927" s="108"/>
      <c r="OD4927" s="107"/>
      <c r="OE4927" s="108"/>
      <c r="PH4927" s="110"/>
      <c r="AAU4927" s="107"/>
      <c r="AAV4927" s="108"/>
      <c r="AAX4927" s="108"/>
      <c r="ABH4927" s="109"/>
      <c r="ACE4927" s="108"/>
      <c r="ACL4927" s="109"/>
    </row>
    <row r="4928" spans="3:766" x14ac:dyDescent="0.3">
      <c r="D4928" s="108"/>
      <c r="E4928" s="108"/>
      <c r="F4928" s="108"/>
      <c r="G4928" s="107"/>
      <c r="H4928" s="108"/>
      <c r="K4928" s="107"/>
      <c r="L4928" s="109"/>
      <c r="BP4928" s="108"/>
      <c r="BQ4928" s="108"/>
      <c r="ET4928" s="107"/>
      <c r="EV4928" s="108"/>
      <c r="FW4928" s="107"/>
      <c r="HP4928" s="108"/>
      <c r="HQ4928" s="108"/>
      <c r="HR4928" s="108"/>
      <c r="HS4928" s="107"/>
      <c r="HT4928" s="108"/>
      <c r="HV4928" s="107"/>
      <c r="HW4928" s="109"/>
      <c r="JV4928" s="108"/>
      <c r="JW4928" s="108"/>
      <c r="KO4928" s="107"/>
      <c r="OC4928" s="108"/>
      <c r="OD4928" s="107"/>
      <c r="OE4928" s="108"/>
      <c r="AAU4928" s="107"/>
      <c r="AAV4928" s="108"/>
      <c r="AAX4928" s="108"/>
      <c r="ACE4928" s="108"/>
      <c r="ACL4928" s="109"/>
    </row>
    <row r="4929" spans="3:778" x14ac:dyDescent="0.3">
      <c r="D4929" s="108"/>
      <c r="E4929" s="108"/>
      <c r="F4929" s="108"/>
      <c r="G4929" s="107"/>
      <c r="H4929" s="108"/>
      <c r="K4929" s="107"/>
      <c r="L4929" s="109"/>
      <c r="BP4929" s="108"/>
      <c r="BQ4929" s="108"/>
      <c r="ET4929" s="107"/>
      <c r="EV4929" s="108"/>
      <c r="FW4929" s="107"/>
      <c r="HP4929" s="108"/>
      <c r="HQ4929" s="108"/>
      <c r="HR4929" s="108"/>
      <c r="HS4929" s="107"/>
      <c r="HT4929" s="108"/>
      <c r="HV4929" s="107"/>
      <c r="HW4929" s="109"/>
    </row>
    <row r="4930" spans="3:778" x14ac:dyDescent="0.3">
      <c r="C4930" s="108"/>
      <c r="D4930" s="108"/>
      <c r="E4930" s="108"/>
      <c r="F4930" s="108"/>
      <c r="G4930" s="107"/>
      <c r="H4930" s="108"/>
      <c r="K4930" s="107"/>
      <c r="L4930" s="109"/>
      <c r="BP4930" s="108"/>
      <c r="BQ4930" s="108"/>
      <c r="ER4930" s="110"/>
      <c r="EV4930" s="108"/>
      <c r="EW4930" s="109"/>
      <c r="HO4930" s="108"/>
      <c r="HP4930" s="108"/>
      <c r="HQ4930" s="108"/>
      <c r="HR4930" s="108"/>
      <c r="HS4930" s="107"/>
      <c r="HT4930" s="108"/>
      <c r="HV4930" s="107"/>
      <c r="HW4930" s="109"/>
    </row>
    <row r="4931" spans="3:778" x14ac:dyDescent="0.3">
      <c r="C4931" s="108"/>
      <c r="D4931" s="108"/>
      <c r="E4931" s="108"/>
      <c r="F4931" s="108"/>
      <c r="G4931" s="107"/>
      <c r="H4931" s="108"/>
      <c r="K4931" s="107"/>
      <c r="L4931" s="109"/>
      <c r="BP4931" s="108"/>
      <c r="BQ4931" s="108"/>
      <c r="ET4931" s="107"/>
      <c r="EV4931" s="108"/>
      <c r="FW4931" s="107"/>
      <c r="HO4931" s="108"/>
      <c r="HP4931" s="108"/>
      <c r="HQ4931" s="108"/>
      <c r="HR4931" s="108"/>
      <c r="HS4931" s="107"/>
      <c r="HT4931" s="108"/>
      <c r="HV4931" s="107"/>
      <c r="HW4931" s="109"/>
    </row>
    <row r="4932" spans="3:778" x14ac:dyDescent="0.3">
      <c r="D4932" s="108"/>
      <c r="E4932" s="108"/>
      <c r="F4932" s="108"/>
      <c r="G4932" s="107"/>
      <c r="H4932" s="108"/>
      <c r="K4932" s="107"/>
      <c r="L4932" s="109"/>
      <c r="BP4932" s="108"/>
      <c r="BQ4932" s="108"/>
      <c r="BV4932" s="109"/>
      <c r="ET4932" s="107"/>
      <c r="EV4932" s="108"/>
      <c r="FW4932" s="107"/>
      <c r="HP4932" s="108"/>
      <c r="HQ4932" s="108"/>
      <c r="HR4932" s="108"/>
      <c r="HS4932" s="107"/>
      <c r="HT4932" s="108"/>
      <c r="HV4932" s="107"/>
      <c r="HW4932" s="109"/>
    </row>
    <row r="4933" spans="3:778" x14ac:dyDescent="0.3">
      <c r="D4933" s="108"/>
      <c r="E4933" s="108"/>
      <c r="F4933" s="108"/>
      <c r="G4933" s="107"/>
      <c r="H4933" s="108"/>
      <c r="K4933" s="107"/>
      <c r="L4933" s="109"/>
      <c r="BP4933" s="108"/>
      <c r="BQ4933" s="108"/>
      <c r="ET4933" s="107"/>
      <c r="EV4933" s="108"/>
      <c r="FW4933" s="107"/>
    </row>
    <row r="4934" spans="3:778" x14ac:dyDescent="0.3">
      <c r="D4934" s="108"/>
      <c r="E4934" s="108"/>
      <c r="F4934" s="108"/>
      <c r="G4934" s="107"/>
      <c r="H4934" s="108"/>
      <c r="K4934" s="107"/>
      <c r="BP4934" s="108"/>
      <c r="BQ4934" s="108"/>
      <c r="ET4934" s="107"/>
      <c r="EV4934" s="108"/>
      <c r="FW4934" s="107"/>
      <c r="HP4934" s="108"/>
      <c r="HQ4934" s="108"/>
      <c r="HR4934" s="108"/>
      <c r="HS4934" s="107"/>
      <c r="HT4934" s="108"/>
      <c r="HV4934" s="107"/>
      <c r="JV4934" s="108"/>
      <c r="JW4934" s="108"/>
      <c r="KO4934" s="107"/>
      <c r="OC4934" s="108"/>
      <c r="OD4934" s="107"/>
      <c r="OE4934" s="108"/>
      <c r="AAU4934" s="107"/>
      <c r="AAV4934" s="108"/>
      <c r="AAX4934" s="108"/>
      <c r="ACE4934" s="108"/>
    </row>
    <row r="4935" spans="3:778" x14ac:dyDescent="0.3">
      <c r="D4935" s="108"/>
      <c r="E4935" s="108"/>
      <c r="F4935" s="108"/>
      <c r="G4935" s="107"/>
      <c r="H4935" s="108"/>
      <c r="K4935" s="107"/>
      <c r="BP4935" s="108"/>
      <c r="BQ4935" s="108"/>
      <c r="ET4935" s="107"/>
      <c r="EV4935" s="108"/>
      <c r="FW4935" s="107"/>
      <c r="AAU4935" s="107"/>
      <c r="AAV4935" s="108"/>
      <c r="AAX4935" s="108"/>
      <c r="ACE4935" s="108"/>
    </row>
    <row r="4936" spans="3:778" x14ac:dyDescent="0.3">
      <c r="C4936" s="108"/>
      <c r="D4936" s="108"/>
      <c r="E4936" s="108"/>
      <c r="F4936" s="108"/>
      <c r="G4936" s="107"/>
      <c r="H4936" s="108"/>
      <c r="K4936" s="107"/>
      <c r="L4936" s="109"/>
      <c r="BP4936" s="108"/>
      <c r="BQ4936" s="108"/>
      <c r="ER4936" s="110"/>
      <c r="EV4936" s="108"/>
      <c r="EW4936" s="109"/>
      <c r="HO4936" s="108"/>
      <c r="HP4936" s="108"/>
      <c r="HQ4936" s="108"/>
      <c r="HR4936" s="108"/>
      <c r="HS4936" s="107"/>
      <c r="HT4936" s="108"/>
      <c r="HV4936" s="107"/>
      <c r="HW4936" s="109"/>
      <c r="JV4936" s="108"/>
      <c r="JW4936" s="108"/>
      <c r="KF4936" s="109"/>
      <c r="OC4936" s="108"/>
      <c r="OE4936" s="108"/>
      <c r="OX4936" s="110"/>
      <c r="PS4936" s="108"/>
      <c r="PT4936" s="108"/>
      <c r="PU4936" s="108"/>
      <c r="PV4936" s="108"/>
      <c r="RH4936" s="108"/>
      <c r="RI4936" s="108"/>
      <c r="WD4936" s="107"/>
      <c r="AAU4936" s="107"/>
      <c r="AAV4936" s="108"/>
      <c r="AAX4936" s="108"/>
      <c r="ACE4936" s="108"/>
      <c r="ACL4936" s="109"/>
      <c r="ACX4936" s="109"/>
    </row>
    <row r="4937" spans="3:778" x14ac:dyDescent="0.3">
      <c r="D4937" s="108"/>
      <c r="E4937" s="108"/>
      <c r="F4937" s="108"/>
      <c r="G4937" s="107"/>
      <c r="H4937" s="108"/>
      <c r="K4937" s="107"/>
      <c r="BP4937" s="108"/>
      <c r="BQ4937" s="108"/>
      <c r="ET4937" s="107"/>
      <c r="EV4937" s="108"/>
      <c r="FW4937" s="107"/>
      <c r="AAU4937" s="107"/>
      <c r="AAV4937" s="108"/>
      <c r="AAX4937" s="108"/>
      <c r="ACE4937" s="108"/>
    </row>
    <row r="4938" spans="3:778" x14ac:dyDescent="0.3">
      <c r="D4938" s="108"/>
      <c r="E4938" s="108"/>
      <c r="F4938" s="108"/>
      <c r="G4938" s="107"/>
      <c r="H4938" s="108"/>
      <c r="K4938" s="107"/>
      <c r="L4938" s="109"/>
      <c r="BP4938" s="108"/>
      <c r="BQ4938" s="108"/>
      <c r="ET4938" s="107"/>
      <c r="EV4938" s="108"/>
      <c r="FW4938" s="107"/>
      <c r="HP4938" s="108"/>
      <c r="HQ4938" s="108"/>
      <c r="HR4938" s="108"/>
      <c r="HS4938" s="107"/>
      <c r="HT4938" s="108"/>
      <c r="HV4938" s="107"/>
      <c r="HW4938" s="109"/>
    </row>
    <row r="4939" spans="3:778" x14ac:dyDescent="0.3">
      <c r="D4939" s="108"/>
      <c r="E4939" s="108"/>
      <c r="F4939" s="108"/>
      <c r="G4939" s="107"/>
      <c r="H4939" s="108"/>
      <c r="K4939" s="107"/>
      <c r="BP4939" s="108"/>
      <c r="BQ4939" s="108"/>
      <c r="ET4939" s="107"/>
      <c r="EV4939" s="108"/>
      <c r="FW4939" s="107"/>
      <c r="AAU4939" s="107"/>
      <c r="AAV4939" s="108"/>
      <c r="AAX4939" s="108"/>
      <c r="ACE4939" s="108"/>
    </row>
    <row r="4940" spans="3:778" x14ac:dyDescent="0.3">
      <c r="C4940" s="108"/>
      <c r="D4940" s="108"/>
      <c r="E4940" s="108"/>
      <c r="F4940" s="108"/>
      <c r="G4940" s="107"/>
      <c r="H4940" s="108"/>
      <c r="K4940" s="107"/>
      <c r="L4940" s="109"/>
      <c r="BP4940" s="108"/>
      <c r="BQ4940" s="108"/>
      <c r="ET4940" s="107"/>
      <c r="EV4940" s="108"/>
      <c r="FW4940" s="107"/>
      <c r="HO4940" s="108"/>
      <c r="HP4940" s="108"/>
      <c r="HQ4940" s="108"/>
      <c r="HR4940" s="108"/>
      <c r="HS4940" s="107"/>
      <c r="HT4940" s="108"/>
      <c r="HV4940" s="107"/>
      <c r="HW4940" s="109"/>
      <c r="JV4940" s="108"/>
      <c r="JW4940" s="108"/>
      <c r="KO4940" s="107"/>
      <c r="OC4940" s="108"/>
      <c r="OD4940" s="107"/>
      <c r="OE4940" s="108"/>
      <c r="AAU4940" s="107"/>
      <c r="AAV4940" s="108"/>
      <c r="AAX4940" s="108"/>
      <c r="ACE4940" s="108"/>
      <c r="ACL4940" s="109"/>
    </row>
    <row r="4941" spans="3:778" x14ac:dyDescent="0.3">
      <c r="C4941" s="108"/>
      <c r="D4941" s="108"/>
      <c r="E4941" s="108"/>
      <c r="F4941" s="108"/>
      <c r="G4941" s="107"/>
      <c r="H4941" s="108"/>
      <c r="K4941" s="107"/>
      <c r="L4941" s="109"/>
      <c r="BP4941" s="108"/>
      <c r="BQ4941" s="108"/>
      <c r="ET4941" s="107"/>
      <c r="EV4941" s="108"/>
      <c r="FW4941" s="107"/>
      <c r="HO4941" s="108"/>
      <c r="HP4941" s="108"/>
      <c r="HQ4941" s="108"/>
      <c r="HR4941" s="108"/>
      <c r="HS4941" s="107"/>
      <c r="HT4941" s="108"/>
      <c r="HV4941" s="107"/>
      <c r="HW4941" s="109"/>
      <c r="JV4941" s="108"/>
      <c r="JW4941" s="108"/>
      <c r="KO4941" s="107"/>
      <c r="OC4941" s="108"/>
      <c r="OD4941" s="107"/>
      <c r="OE4941" s="108"/>
      <c r="AAU4941" s="107"/>
      <c r="AAV4941" s="108"/>
      <c r="AAX4941" s="108"/>
      <c r="ACE4941" s="108"/>
      <c r="ACL4941" s="109"/>
    </row>
    <row r="4942" spans="3:778" x14ac:dyDescent="0.3">
      <c r="D4942" s="108"/>
      <c r="E4942" s="108"/>
      <c r="F4942" s="108"/>
      <c r="H4942" s="108"/>
      <c r="BP4942" s="108"/>
      <c r="BQ4942" s="108"/>
      <c r="BV4942" s="109"/>
    </row>
    <row r="4943" spans="3:778" x14ac:dyDescent="0.3">
      <c r="D4943" s="108"/>
      <c r="E4943" s="108"/>
      <c r="F4943" s="108"/>
      <c r="G4943" s="107"/>
      <c r="H4943" s="108"/>
      <c r="K4943" s="107"/>
      <c r="L4943" s="109"/>
      <c r="BP4943" s="108"/>
      <c r="BQ4943" s="108"/>
      <c r="ET4943" s="107"/>
      <c r="EV4943" s="108"/>
      <c r="FW4943" s="107"/>
      <c r="HP4943" s="108"/>
      <c r="HQ4943" s="108"/>
      <c r="HR4943" s="108"/>
      <c r="HS4943" s="107"/>
      <c r="HT4943" s="108"/>
      <c r="HV4943" s="107"/>
      <c r="HW4943" s="109"/>
      <c r="JV4943" s="108"/>
      <c r="JW4943" s="108"/>
      <c r="KO4943" s="107"/>
      <c r="OC4943" s="108"/>
      <c r="OD4943" s="107"/>
      <c r="OE4943" s="108"/>
      <c r="AAU4943" s="107"/>
      <c r="AAV4943" s="108"/>
      <c r="AAX4943" s="108"/>
      <c r="ACE4943" s="108"/>
      <c r="ACL4943" s="109"/>
    </row>
    <row r="4944" spans="3:778" x14ac:dyDescent="0.3">
      <c r="C4944" s="108"/>
      <c r="D4944" s="108"/>
      <c r="E4944" s="108"/>
      <c r="F4944" s="108"/>
      <c r="G4944" s="107"/>
      <c r="H4944" s="108"/>
      <c r="K4944" s="107"/>
      <c r="L4944" s="109"/>
      <c r="BP4944" s="108"/>
      <c r="BQ4944" s="108"/>
      <c r="ET4944" s="107"/>
      <c r="EV4944" s="108"/>
      <c r="FW4944" s="107"/>
      <c r="HO4944" s="108"/>
      <c r="HP4944" s="108"/>
      <c r="HQ4944" s="108"/>
      <c r="HR4944" s="108"/>
      <c r="HS4944" s="107"/>
      <c r="HT4944" s="108"/>
      <c r="HV4944" s="107"/>
      <c r="HW4944" s="109"/>
      <c r="JV4944" s="108"/>
      <c r="JW4944" s="108"/>
      <c r="KO4944" s="107"/>
      <c r="OC4944" s="108"/>
      <c r="OD4944" s="107"/>
      <c r="OE4944" s="108"/>
      <c r="AAU4944" s="107"/>
      <c r="AAV4944" s="108"/>
      <c r="AAX4944" s="108"/>
      <c r="ACE4944" s="108"/>
      <c r="ACL4944" s="109"/>
    </row>
    <row r="4945" spans="3:778" x14ac:dyDescent="0.3">
      <c r="D4945" s="108"/>
      <c r="E4945" s="108"/>
      <c r="F4945" s="108"/>
      <c r="G4945" s="107"/>
      <c r="H4945" s="108"/>
      <c r="K4945" s="107"/>
      <c r="BP4945" s="108"/>
      <c r="BQ4945" s="108"/>
      <c r="ET4945" s="107"/>
      <c r="EV4945" s="108"/>
      <c r="FW4945" s="107"/>
      <c r="AAU4945" s="107"/>
      <c r="AAV4945" s="108"/>
      <c r="AAX4945" s="108"/>
      <c r="ACE4945" s="108"/>
    </row>
    <row r="4946" spans="3:778" x14ac:dyDescent="0.3">
      <c r="D4946" s="108"/>
      <c r="E4946" s="108"/>
      <c r="F4946" s="108"/>
      <c r="G4946" s="107"/>
      <c r="H4946" s="108"/>
      <c r="K4946" s="107"/>
      <c r="BP4946" s="108"/>
      <c r="BQ4946" s="108"/>
      <c r="ET4946" s="107"/>
      <c r="EV4946" s="108"/>
      <c r="FW4946" s="107"/>
      <c r="AAU4946" s="107"/>
      <c r="AAV4946" s="108"/>
      <c r="AAX4946" s="108"/>
      <c r="ACE4946" s="108"/>
    </row>
    <row r="4947" spans="3:778" x14ac:dyDescent="0.3">
      <c r="C4947" s="108"/>
      <c r="D4947" s="108"/>
      <c r="E4947" s="108"/>
      <c r="F4947" s="108"/>
      <c r="G4947" s="107"/>
      <c r="H4947" s="108"/>
      <c r="K4947" s="107"/>
      <c r="L4947" s="109"/>
      <c r="BP4947" s="108"/>
      <c r="BQ4947" s="108"/>
      <c r="ET4947" s="107"/>
      <c r="EV4947" s="108"/>
      <c r="FW4947" s="107"/>
      <c r="HO4947" s="108"/>
      <c r="HP4947" s="108"/>
      <c r="HQ4947" s="108"/>
      <c r="HR4947" s="108"/>
      <c r="HS4947" s="107"/>
      <c r="HT4947" s="108"/>
      <c r="HV4947" s="107"/>
      <c r="HW4947" s="109"/>
      <c r="JV4947" s="108"/>
      <c r="JW4947" s="108"/>
      <c r="KO4947" s="107"/>
      <c r="OC4947" s="108"/>
      <c r="OD4947" s="107"/>
      <c r="OE4947" s="108"/>
      <c r="AAU4947" s="107"/>
      <c r="AAV4947" s="108"/>
      <c r="AAX4947" s="108"/>
      <c r="ACE4947" s="108"/>
      <c r="ACL4947" s="109"/>
    </row>
    <row r="4948" spans="3:778" x14ac:dyDescent="0.3">
      <c r="D4948" s="108"/>
      <c r="E4948" s="108"/>
      <c r="F4948" s="108"/>
      <c r="G4948" s="107"/>
      <c r="H4948" s="108"/>
      <c r="K4948" s="107"/>
      <c r="AN4948" s="110"/>
      <c r="BP4948" s="108"/>
      <c r="BQ4948" s="108"/>
      <c r="DL4948" s="110"/>
      <c r="ET4948" s="107"/>
      <c r="FV4948" s="108"/>
      <c r="FW4948" s="107"/>
      <c r="FX4948" s="108"/>
      <c r="GL4948" s="108"/>
      <c r="AAU4948" s="107"/>
      <c r="AAV4948" s="108"/>
      <c r="AAX4948" s="108"/>
      <c r="ACE4948" s="108"/>
    </row>
    <row r="4949" spans="3:778" x14ac:dyDescent="0.3">
      <c r="D4949" s="108"/>
      <c r="E4949" s="108"/>
      <c r="F4949" s="108"/>
      <c r="H4949" s="108"/>
      <c r="BP4949" s="108"/>
      <c r="BQ4949" s="108"/>
      <c r="FX4949" s="108"/>
      <c r="GL4949" s="108"/>
      <c r="HO4949" s="108"/>
      <c r="HP4949" s="108"/>
      <c r="HQ4949" s="108"/>
      <c r="HR4949" s="108"/>
      <c r="HS4949" s="107"/>
      <c r="HT4949" s="108"/>
      <c r="HV4949" s="107"/>
      <c r="HW4949" s="109"/>
      <c r="JV4949" s="108"/>
      <c r="JW4949" s="108"/>
      <c r="KO4949" s="107"/>
      <c r="OC4949" s="108"/>
      <c r="OD4949" s="107"/>
      <c r="OE4949" s="108"/>
      <c r="AAU4949" s="107"/>
      <c r="AAV4949" s="108"/>
      <c r="AAX4949" s="108"/>
      <c r="ACE4949" s="108"/>
      <c r="ACL4949" s="109"/>
    </row>
    <row r="4950" spans="3:778" x14ac:dyDescent="0.3">
      <c r="D4950" s="108"/>
      <c r="E4950" s="108"/>
      <c r="F4950" s="108"/>
      <c r="G4950" s="107"/>
      <c r="H4950" s="108"/>
      <c r="K4950" s="107"/>
      <c r="BP4950" s="108"/>
      <c r="BQ4950" s="108"/>
      <c r="ET4950" s="107"/>
      <c r="EV4950" s="108"/>
      <c r="FW4950" s="107"/>
      <c r="AAU4950" s="107"/>
      <c r="AAV4950" s="108"/>
      <c r="AAX4950" s="108"/>
      <c r="ACE4950" s="108"/>
    </row>
    <row r="4951" spans="3:778" x14ac:dyDescent="0.3">
      <c r="C4951" s="108"/>
      <c r="D4951" s="108"/>
      <c r="E4951" s="108"/>
      <c r="F4951" s="108"/>
      <c r="G4951" s="107"/>
      <c r="H4951" s="108"/>
      <c r="K4951" s="107"/>
      <c r="L4951" s="109"/>
      <c r="BP4951" s="108"/>
      <c r="BQ4951" s="108"/>
      <c r="BV4951" s="109"/>
      <c r="ET4951" s="107"/>
      <c r="EV4951" s="108"/>
      <c r="FW4951" s="107"/>
      <c r="HO4951" s="108"/>
      <c r="HP4951" s="108"/>
      <c r="HQ4951" s="108"/>
      <c r="HR4951" s="108"/>
      <c r="HS4951" s="107"/>
      <c r="HT4951" s="108"/>
      <c r="HV4951" s="107"/>
      <c r="HW4951" s="109"/>
    </row>
    <row r="4952" spans="3:778" x14ac:dyDescent="0.3">
      <c r="C4952" s="108"/>
      <c r="D4952" s="108"/>
      <c r="E4952" s="108"/>
      <c r="F4952" s="108"/>
      <c r="G4952" s="107"/>
      <c r="H4952" s="108"/>
      <c r="K4952" s="107"/>
      <c r="L4952" s="109"/>
      <c r="BP4952" s="108"/>
      <c r="BQ4952" s="108"/>
      <c r="BV4952" s="109"/>
      <c r="ET4952" s="107"/>
      <c r="EV4952" s="108"/>
      <c r="FU4952" s="108"/>
      <c r="FW4952" s="107"/>
      <c r="HO4952" s="108"/>
      <c r="HP4952" s="108"/>
      <c r="HQ4952" s="108"/>
      <c r="HR4952" s="108"/>
      <c r="HS4952" s="107"/>
      <c r="HT4952" s="108"/>
      <c r="HV4952" s="107"/>
      <c r="HW4952" s="109"/>
    </row>
    <row r="4953" spans="3:778" x14ac:dyDescent="0.3">
      <c r="C4953" s="108"/>
      <c r="D4953" s="108"/>
      <c r="E4953" s="108"/>
      <c r="F4953" s="108"/>
      <c r="G4953" s="107"/>
      <c r="H4953" s="108"/>
      <c r="K4953" s="107"/>
      <c r="L4953" s="109"/>
      <c r="BP4953" s="108"/>
      <c r="BQ4953" s="108"/>
      <c r="ET4953" s="107"/>
      <c r="EV4953" s="108"/>
      <c r="FW4953" s="107"/>
      <c r="HO4953" s="108"/>
      <c r="HP4953" s="108"/>
      <c r="HQ4953" s="108"/>
      <c r="HR4953" s="108"/>
      <c r="HS4953" s="107"/>
      <c r="HT4953" s="108"/>
      <c r="HV4953" s="107"/>
      <c r="HW4953" s="109"/>
    </row>
    <row r="4954" spans="3:778" x14ac:dyDescent="0.3">
      <c r="C4954" s="108"/>
      <c r="D4954" s="108"/>
      <c r="E4954" s="108"/>
      <c r="F4954" s="108"/>
      <c r="G4954" s="107"/>
      <c r="H4954" s="108"/>
      <c r="K4954" s="107"/>
      <c r="L4954" s="109"/>
      <c r="BP4954" s="108"/>
      <c r="BQ4954" s="108"/>
      <c r="ER4954" s="110"/>
      <c r="EV4954" s="108"/>
      <c r="EW4954" s="109"/>
      <c r="HO4954" s="108"/>
      <c r="HP4954" s="108"/>
      <c r="HQ4954" s="108"/>
      <c r="HR4954" s="108"/>
      <c r="HS4954" s="107"/>
      <c r="HT4954" s="108"/>
      <c r="HV4954" s="107"/>
      <c r="HW4954" s="109"/>
      <c r="JV4954" s="108"/>
      <c r="JW4954" s="108"/>
      <c r="KF4954" s="109"/>
      <c r="OC4954" s="108"/>
      <c r="OE4954" s="108"/>
      <c r="OX4954" s="110"/>
      <c r="AAU4954" s="107"/>
      <c r="AAV4954" s="108"/>
      <c r="AAX4954" s="108"/>
      <c r="ACE4954" s="108"/>
      <c r="ACL4954" s="109"/>
      <c r="ACX4954" s="109"/>
    </row>
    <row r="4955" spans="3:778" x14ac:dyDescent="0.3">
      <c r="D4955" s="108"/>
      <c r="E4955" s="108"/>
      <c r="F4955" s="108"/>
      <c r="G4955" s="107"/>
      <c r="H4955" s="108"/>
      <c r="K4955" s="107"/>
      <c r="L4955" s="109"/>
      <c r="BP4955" s="108"/>
      <c r="BQ4955" s="108"/>
      <c r="BV4955" s="109"/>
      <c r="ET4955" s="107"/>
      <c r="EV4955" s="108"/>
      <c r="FW4955" s="107"/>
      <c r="HB4955" s="110"/>
      <c r="HP4955" s="108"/>
      <c r="HQ4955" s="108"/>
      <c r="HR4955" s="108"/>
      <c r="HS4955" s="107"/>
      <c r="HT4955" s="108"/>
      <c r="HV4955" s="107"/>
      <c r="HW4955" s="109"/>
    </row>
    <row r="4956" spans="3:778" x14ac:dyDescent="0.3">
      <c r="C4956" s="108"/>
      <c r="D4956" s="108"/>
      <c r="E4956" s="108"/>
      <c r="F4956" s="108"/>
      <c r="G4956" s="107"/>
      <c r="H4956" s="108"/>
      <c r="K4956" s="107"/>
      <c r="L4956" s="109"/>
      <c r="BP4956" s="108"/>
      <c r="BQ4956" s="108"/>
      <c r="BV4956" s="109"/>
      <c r="ER4956" s="110"/>
      <c r="EV4956" s="108"/>
      <c r="EW4956" s="109"/>
      <c r="HO4956" s="108"/>
      <c r="HP4956" s="108"/>
      <c r="HQ4956" s="108"/>
      <c r="HR4956" s="108"/>
      <c r="HS4956" s="107"/>
      <c r="HT4956" s="108"/>
      <c r="HV4956" s="107"/>
      <c r="HW4956" s="109"/>
    </row>
    <row r="4957" spans="3:778" x14ac:dyDescent="0.3">
      <c r="C4957" s="108"/>
      <c r="D4957" s="108"/>
      <c r="E4957" s="108"/>
      <c r="F4957" s="108"/>
      <c r="G4957" s="107"/>
      <c r="H4957" s="108"/>
      <c r="K4957" s="107"/>
      <c r="L4957" s="109"/>
      <c r="BP4957" s="108"/>
      <c r="BQ4957" s="108"/>
      <c r="ET4957" s="107"/>
      <c r="EV4957" s="108"/>
      <c r="FW4957" s="107"/>
      <c r="HO4957" s="108"/>
      <c r="HP4957" s="108"/>
      <c r="HQ4957" s="108"/>
      <c r="HR4957" s="108"/>
      <c r="HS4957" s="107"/>
      <c r="HT4957" s="108"/>
      <c r="HV4957" s="107"/>
      <c r="HW4957" s="109"/>
    </row>
    <row r="4958" spans="3:778" x14ac:dyDescent="0.3">
      <c r="D4958" s="108"/>
      <c r="E4958" s="108"/>
      <c r="F4958" s="108"/>
      <c r="G4958" s="107"/>
      <c r="H4958" s="108"/>
      <c r="K4958" s="107"/>
      <c r="L4958" s="109"/>
      <c r="BP4958" s="108"/>
      <c r="BQ4958" s="108"/>
      <c r="ET4958" s="107"/>
      <c r="EV4958" s="108"/>
      <c r="FW4958" s="107"/>
      <c r="HP4958" s="108"/>
      <c r="HQ4958" s="108"/>
      <c r="HR4958" s="108"/>
      <c r="HS4958" s="107"/>
      <c r="HT4958" s="108"/>
      <c r="HV4958" s="107"/>
      <c r="HW4958" s="109"/>
    </row>
    <row r="4959" spans="3:778" x14ac:dyDescent="0.3">
      <c r="D4959" s="108"/>
      <c r="E4959" s="108"/>
      <c r="F4959" s="108"/>
      <c r="H4959" s="108"/>
      <c r="BP4959" s="108"/>
      <c r="BQ4959" s="108"/>
      <c r="HO4959" s="108"/>
      <c r="HP4959" s="108"/>
      <c r="HQ4959" s="108"/>
      <c r="HR4959" s="108"/>
      <c r="HS4959" s="107"/>
      <c r="HT4959" s="108"/>
      <c r="HV4959" s="107"/>
      <c r="HW4959" s="109"/>
      <c r="JV4959" s="108"/>
      <c r="JW4959" s="108"/>
      <c r="KO4959" s="107"/>
      <c r="OC4959" s="108"/>
      <c r="OD4959" s="107"/>
      <c r="OE4959" s="108"/>
      <c r="AAU4959" s="107"/>
      <c r="AAV4959" s="108"/>
      <c r="AAX4959" s="108"/>
      <c r="ACE4959" s="108"/>
      <c r="ACL4959" s="109"/>
    </row>
    <row r="4960" spans="3:778" x14ac:dyDescent="0.3">
      <c r="C4960" s="108"/>
      <c r="D4960" s="108"/>
      <c r="E4960" s="108"/>
      <c r="F4960" s="108"/>
      <c r="G4960" s="107"/>
      <c r="H4960" s="108"/>
      <c r="K4960" s="107"/>
      <c r="L4960" s="109"/>
      <c r="BP4960" s="108"/>
      <c r="BQ4960" s="108"/>
      <c r="BV4960" s="109"/>
      <c r="ET4960" s="107"/>
      <c r="EV4960" s="108"/>
      <c r="FW4960" s="107"/>
      <c r="HO4960" s="108"/>
      <c r="HP4960" s="108"/>
      <c r="HQ4960" s="108"/>
      <c r="HR4960" s="108"/>
      <c r="HS4960" s="107"/>
      <c r="HT4960" s="108"/>
      <c r="HV4960" s="107"/>
      <c r="HW4960" s="109"/>
    </row>
    <row r="4961" spans="3:778" x14ac:dyDescent="0.3">
      <c r="D4961" s="108"/>
      <c r="E4961" s="108"/>
      <c r="F4961" s="108"/>
      <c r="G4961" s="107"/>
      <c r="H4961" s="108"/>
      <c r="K4961" s="107"/>
      <c r="L4961" s="109"/>
      <c r="BP4961" s="108"/>
      <c r="BQ4961" s="108"/>
      <c r="BV4961" s="109"/>
      <c r="ET4961" s="107"/>
      <c r="EV4961" s="108"/>
      <c r="FW4961" s="107"/>
      <c r="HP4961" s="108"/>
      <c r="HQ4961" s="108"/>
      <c r="HR4961" s="108"/>
      <c r="HS4961" s="107"/>
      <c r="HT4961" s="108"/>
      <c r="HV4961" s="107"/>
      <c r="HW4961" s="109"/>
    </row>
    <row r="4962" spans="3:778" x14ac:dyDescent="0.3">
      <c r="D4962" s="108"/>
      <c r="E4962" s="108"/>
      <c r="F4962" s="108"/>
      <c r="G4962" s="107"/>
      <c r="H4962" s="108"/>
      <c r="K4962" s="107"/>
      <c r="BP4962" s="108"/>
      <c r="BQ4962" s="108"/>
      <c r="ET4962" s="107"/>
      <c r="EV4962" s="108"/>
      <c r="FW4962" s="107"/>
      <c r="HP4962" s="108"/>
      <c r="HQ4962" s="108"/>
      <c r="HR4962" s="108"/>
      <c r="HS4962" s="107"/>
      <c r="HT4962" s="108"/>
      <c r="HV4962" s="107"/>
    </row>
    <row r="4963" spans="3:778" x14ac:dyDescent="0.3">
      <c r="C4963" s="108"/>
      <c r="D4963" s="108"/>
      <c r="E4963" s="108"/>
      <c r="F4963" s="108"/>
      <c r="G4963" s="107"/>
      <c r="H4963" s="108"/>
      <c r="K4963" s="107"/>
      <c r="L4963" s="109"/>
      <c r="BP4963" s="108"/>
      <c r="BQ4963" s="108"/>
      <c r="ET4963" s="107"/>
      <c r="EV4963" s="108"/>
      <c r="FW4963" s="107"/>
      <c r="HO4963" s="108"/>
      <c r="HP4963" s="108"/>
      <c r="HQ4963" s="108"/>
      <c r="HR4963" s="108"/>
      <c r="HS4963" s="107"/>
      <c r="HT4963" s="108"/>
      <c r="HV4963" s="107"/>
      <c r="HW4963" s="109"/>
      <c r="JV4963" s="108"/>
      <c r="JW4963" s="108"/>
      <c r="KO4963" s="107"/>
      <c r="OC4963" s="108"/>
      <c r="OD4963" s="107"/>
      <c r="OE4963" s="108"/>
      <c r="AAU4963" s="107"/>
      <c r="AAV4963" s="108"/>
      <c r="AAX4963" s="108"/>
      <c r="ACE4963" s="108"/>
      <c r="ACL4963" s="109"/>
    </row>
    <row r="4964" spans="3:778" x14ac:dyDescent="0.3">
      <c r="D4964" s="108"/>
      <c r="E4964" s="108"/>
      <c r="F4964" s="108"/>
      <c r="G4964" s="107"/>
      <c r="H4964" s="108"/>
      <c r="K4964" s="107"/>
      <c r="L4964" s="109"/>
      <c r="BP4964" s="108"/>
      <c r="BQ4964" s="108"/>
      <c r="ET4964" s="107"/>
      <c r="EV4964" s="108"/>
      <c r="FW4964" s="107"/>
      <c r="HP4964" s="108"/>
      <c r="HQ4964" s="108"/>
      <c r="HR4964" s="108"/>
      <c r="HS4964" s="107"/>
      <c r="HT4964" s="108"/>
      <c r="HV4964" s="107"/>
      <c r="HW4964" s="109"/>
      <c r="JV4964" s="108"/>
      <c r="JW4964" s="108"/>
      <c r="KO4964" s="107"/>
      <c r="OC4964" s="108"/>
      <c r="OD4964" s="107"/>
      <c r="OE4964" s="108"/>
      <c r="AAU4964" s="107"/>
      <c r="AAV4964" s="108"/>
      <c r="AAX4964" s="108"/>
      <c r="ACE4964" s="108"/>
      <c r="ACL4964" s="109"/>
    </row>
    <row r="4965" spans="3:778" x14ac:dyDescent="0.3">
      <c r="C4965" s="108"/>
      <c r="D4965" s="108"/>
      <c r="E4965" s="108"/>
      <c r="F4965" s="108"/>
      <c r="G4965" s="107"/>
      <c r="H4965" s="108"/>
      <c r="K4965" s="107"/>
      <c r="L4965" s="109"/>
      <c r="AN4965" s="110"/>
      <c r="BP4965" s="108"/>
      <c r="BQ4965" s="108"/>
      <c r="BV4965" s="109"/>
      <c r="ET4965" s="107"/>
      <c r="EV4965" s="108"/>
      <c r="EW4965" s="109"/>
      <c r="FW4965" s="107"/>
      <c r="HO4965" s="108"/>
      <c r="HP4965" s="108"/>
      <c r="HQ4965" s="108"/>
      <c r="HR4965" s="108"/>
      <c r="HS4965" s="107"/>
      <c r="HT4965" s="108"/>
      <c r="HV4965" s="107"/>
      <c r="HW4965" s="109"/>
      <c r="IV4965" s="110"/>
      <c r="JV4965" s="108"/>
      <c r="JW4965" s="108"/>
      <c r="KB4965" s="109"/>
      <c r="KF4965" s="109"/>
      <c r="KO4965" s="107"/>
      <c r="OC4965" s="108"/>
      <c r="OD4965" s="107"/>
      <c r="OE4965" s="108"/>
      <c r="OX4965" s="110"/>
      <c r="PS4965" s="108"/>
      <c r="PT4965" s="108"/>
      <c r="PU4965" s="108"/>
      <c r="PV4965" s="108"/>
      <c r="RH4965" s="108"/>
      <c r="RI4965" s="108"/>
      <c r="WD4965" s="107"/>
      <c r="AAU4965" s="107"/>
      <c r="AAV4965" s="108"/>
      <c r="AAX4965" s="108"/>
      <c r="ABD4965" s="110"/>
      <c r="ABH4965" s="109"/>
      <c r="ACE4965" s="108"/>
      <c r="ACL4965" s="109"/>
      <c r="ACX4965" s="109"/>
    </row>
    <row r="4966" spans="3:778" x14ac:dyDescent="0.3">
      <c r="C4966" s="108"/>
      <c r="D4966" s="108"/>
      <c r="E4966" s="108"/>
      <c r="F4966" s="108"/>
      <c r="G4966" s="107"/>
      <c r="H4966" s="108"/>
      <c r="K4966" s="107"/>
      <c r="L4966" s="109"/>
      <c r="BP4966" s="108"/>
      <c r="BQ4966" s="108"/>
      <c r="ER4966" s="110"/>
      <c r="EV4966" s="108"/>
      <c r="EW4966" s="109"/>
      <c r="HO4966" s="108"/>
      <c r="HP4966" s="108"/>
      <c r="HQ4966" s="108"/>
      <c r="HR4966" s="108"/>
      <c r="HS4966" s="107"/>
      <c r="HT4966" s="108"/>
      <c r="HV4966" s="107"/>
      <c r="HW4966" s="109"/>
      <c r="JV4966" s="108"/>
      <c r="JW4966" s="108"/>
      <c r="KF4966" s="109"/>
      <c r="OC4966" s="108"/>
      <c r="OE4966" s="108"/>
      <c r="OX4966" s="110"/>
      <c r="AAU4966" s="107"/>
      <c r="AAV4966" s="108"/>
      <c r="AAX4966" s="108"/>
      <c r="ACE4966" s="108"/>
      <c r="ACL4966" s="109"/>
      <c r="ACX4966" s="109"/>
    </row>
    <row r="4967" spans="3:778" x14ac:dyDescent="0.3">
      <c r="D4967" s="108"/>
      <c r="E4967" s="108"/>
      <c r="F4967" s="108"/>
      <c r="G4967" s="107"/>
      <c r="H4967" s="108"/>
      <c r="I4967" s="108"/>
      <c r="K4967" s="107"/>
      <c r="L4967" s="109"/>
      <c r="BP4967" s="108"/>
      <c r="BQ4967" s="108"/>
      <c r="BV4967" s="109"/>
      <c r="FW4967" s="107"/>
      <c r="AAU4967" s="107"/>
      <c r="AAV4967" s="108"/>
      <c r="AAX4967" s="108"/>
      <c r="ABH4967" s="109"/>
      <c r="ABY4967" s="108"/>
      <c r="ACE4967" s="108"/>
      <c r="ACL4967" s="109"/>
    </row>
    <row r="4968" spans="3:778" x14ac:dyDescent="0.3">
      <c r="D4968" s="108"/>
      <c r="E4968" s="108"/>
      <c r="F4968" s="108"/>
      <c r="G4968" s="107"/>
      <c r="H4968" s="108"/>
      <c r="K4968" s="107"/>
      <c r="L4968" s="109"/>
      <c r="BP4968" s="108"/>
      <c r="BQ4968" s="108"/>
      <c r="ET4968" s="107"/>
      <c r="EV4968" s="108"/>
      <c r="FW4968" s="107"/>
      <c r="HP4968" s="108"/>
      <c r="HQ4968" s="108"/>
      <c r="HR4968" s="108"/>
      <c r="HS4968" s="107"/>
      <c r="HT4968" s="108"/>
      <c r="HV4968" s="107"/>
      <c r="HW4968" s="109"/>
    </row>
    <row r="4969" spans="3:778" x14ac:dyDescent="0.3">
      <c r="D4969" s="108"/>
      <c r="E4969" s="108"/>
      <c r="F4969" s="108"/>
      <c r="G4969" s="107"/>
      <c r="H4969" s="108"/>
      <c r="K4969" s="107"/>
      <c r="BP4969" s="108"/>
      <c r="BQ4969" s="108"/>
      <c r="ET4969" s="107"/>
      <c r="EV4969" s="108"/>
      <c r="FW4969" s="107"/>
      <c r="AAU4969" s="107"/>
      <c r="AAV4969" s="108"/>
      <c r="AAX4969" s="108"/>
      <c r="ACE4969" s="108"/>
    </row>
    <row r="4970" spans="3:778" x14ac:dyDescent="0.3">
      <c r="C4970" s="108"/>
      <c r="D4970" s="108"/>
      <c r="E4970" s="108"/>
      <c r="F4970" s="108"/>
      <c r="G4970" s="107"/>
      <c r="H4970" s="108"/>
      <c r="K4970" s="107"/>
      <c r="L4970" s="109"/>
      <c r="BP4970" s="108"/>
      <c r="BQ4970" s="108"/>
      <c r="ET4970" s="107"/>
      <c r="EV4970" s="108"/>
      <c r="EW4970" s="109"/>
      <c r="FW4970" s="107"/>
      <c r="HO4970" s="108"/>
      <c r="HP4970" s="108"/>
      <c r="HQ4970" s="108"/>
      <c r="HR4970" s="108"/>
      <c r="HS4970" s="107"/>
      <c r="HT4970" s="108"/>
      <c r="HV4970" s="107"/>
      <c r="HW4970" s="109"/>
      <c r="JV4970" s="108"/>
      <c r="JW4970" s="108"/>
      <c r="KF4970" s="109"/>
      <c r="KO4970" s="107"/>
      <c r="OC4970" s="108"/>
      <c r="OD4970" s="107"/>
      <c r="OE4970" s="108"/>
      <c r="PS4970" s="108"/>
      <c r="PT4970" s="108"/>
      <c r="PU4970" s="108"/>
      <c r="PV4970" s="108"/>
      <c r="RH4970" s="108"/>
      <c r="RI4970" s="108"/>
      <c r="WD4970" s="107"/>
      <c r="AAU4970" s="107"/>
      <c r="AAV4970" s="108"/>
      <c r="AAX4970" s="108"/>
      <c r="ACE4970" s="108"/>
      <c r="ACL4970" s="109"/>
      <c r="ACX4970" s="109"/>
    </row>
    <row r="4971" spans="3:778" x14ac:dyDescent="0.3">
      <c r="D4971" s="108"/>
      <c r="E4971" s="108"/>
      <c r="F4971" s="108"/>
      <c r="G4971" s="107"/>
      <c r="H4971" s="108"/>
      <c r="K4971" s="107"/>
      <c r="L4971" s="109"/>
      <c r="BP4971" s="108"/>
      <c r="BQ4971" s="108"/>
      <c r="ET4971" s="107"/>
      <c r="EV4971" s="108"/>
      <c r="FW4971" s="107"/>
      <c r="HP4971" s="108"/>
      <c r="HQ4971" s="108"/>
      <c r="HR4971" s="108"/>
      <c r="HS4971" s="107"/>
      <c r="HT4971" s="108"/>
      <c r="HV4971" s="107"/>
      <c r="HW4971" s="109"/>
      <c r="JV4971" s="108"/>
      <c r="JW4971" s="108"/>
      <c r="KO4971" s="107"/>
      <c r="OC4971" s="108"/>
      <c r="OD4971" s="107"/>
      <c r="OE4971" s="108"/>
      <c r="AAU4971" s="107"/>
      <c r="AAV4971" s="108"/>
      <c r="AAX4971" s="108"/>
      <c r="ACE4971" s="108"/>
      <c r="ACL4971" s="109"/>
    </row>
    <row r="4972" spans="3:778" x14ac:dyDescent="0.3">
      <c r="D4972" s="108"/>
      <c r="E4972" s="108"/>
      <c r="F4972" s="108"/>
      <c r="G4972" s="107"/>
      <c r="H4972" s="108"/>
      <c r="K4972" s="107"/>
      <c r="L4972" s="109"/>
      <c r="BP4972" s="108"/>
      <c r="BQ4972" s="108"/>
      <c r="ET4972" s="107"/>
      <c r="EV4972" s="108"/>
      <c r="FW4972" s="107"/>
      <c r="HP4972" s="108"/>
      <c r="HQ4972" s="108"/>
      <c r="HR4972" s="108"/>
      <c r="HS4972" s="107"/>
      <c r="HT4972" s="108"/>
      <c r="HV4972" s="107"/>
      <c r="HW4972" s="109"/>
      <c r="JV4972" s="108"/>
      <c r="JW4972" s="108"/>
      <c r="KO4972" s="107"/>
      <c r="OC4972" s="108"/>
      <c r="OD4972" s="107"/>
      <c r="OE4972" s="108"/>
      <c r="AAU4972" s="107"/>
      <c r="AAV4972" s="108"/>
      <c r="AAX4972" s="108"/>
      <c r="ACE4972" s="108"/>
      <c r="ACL4972" s="109"/>
    </row>
    <row r="4973" spans="3:778" x14ac:dyDescent="0.3">
      <c r="C4973" s="108"/>
      <c r="D4973" s="108"/>
      <c r="E4973" s="108"/>
      <c r="F4973" s="108"/>
      <c r="G4973" s="107"/>
      <c r="H4973" s="108"/>
      <c r="K4973" s="107"/>
      <c r="L4973" s="109"/>
      <c r="BP4973" s="108"/>
      <c r="BQ4973" s="108"/>
      <c r="ET4973" s="107"/>
      <c r="EV4973" s="108"/>
      <c r="FW4973" s="107"/>
      <c r="HO4973" s="108"/>
      <c r="HP4973" s="108"/>
      <c r="HQ4973" s="108"/>
      <c r="HR4973" s="108"/>
      <c r="HS4973" s="107"/>
      <c r="HT4973" s="108"/>
      <c r="HV4973" s="107"/>
      <c r="HW4973" s="109"/>
      <c r="JV4973" s="108"/>
      <c r="JW4973" s="108"/>
      <c r="KO4973" s="107"/>
      <c r="OC4973" s="108"/>
      <c r="OD4973" s="107"/>
      <c r="OE4973" s="108"/>
      <c r="PS4973" s="108"/>
      <c r="PT4973" s="108"/>
      <c r="PU4973" s="108"/>
      <c r="PV4973" s="108"/>
      <c r="RH4973" s="108"/>
      <c r="RI4973" s="108"/>
      <c r="WD4973" s="107"/>
      <c r="AAU4973" s="107"/>
      <c r="AAV4973" s="108"/>
      <c r="AAX4973" s="108"/>
      <c r="ACE4973" s="108"/>
      <c r="ACL4973" s="109"/>
    </row>
    <row r="4974" spans="3:778" x14ac:dyDescent="0.3">
      <c r="D4974" s="108"/>
      <c r="E4974" s="108"/>
      <c r="F4974" s="108"/>
      <c r="G4974" s="107"/>
      <c r="H4974" s="108"/>
      <c r="K4974" s="107"/>
      <c r="L4974" s="109"/>
      <c r="BP4974" s="108"/>
      <c r="BQ4974" s="108"/>
      <c r="ET4974" s="107"/>
      <c r="EV4974" s="108"/>
      <c r="FW4974" s="107"/>
      <c r="HP4974" s="108"/>
      <c r="HQ4974" s="108"/>
      <c r="HR4974" s="108"/>
      <c r="HS4974" s="107"/>
      <c r="HT4974" s="108"/>
      <c r="HV4974" s="107"/>
      <c r="HW4974" s="109"/>
      <c r="JV4974" s="108"/>
      <c r="JW4974" s="108"/>
      <c r="KO4974" s="107"/>
      <c r="OC4974" s="108"/>
      <c r="OD4974" s="107"/>
      <c r="OE4974" s="108"/>
      <c r="AAU4974" s="107"/>
      <c r="AAV4974" s="108"/>
      <c r="AAX4974" s="108"/>
      <c r="ACE4974" s="108"/>
      <c r="ACL4974" s="109"/>
    </row>
    <row r="4975" spans="3:778" x14ac:dyDescent="0.3">
      <c r="D4975" s="108"/>
      <c r="E4975" s="108"/>
      <c r="F4975" s="108"/>
      <c r="G4975" s="107"/>
      <c r="H4975" s="108"/>
      <c r="K4975" s="107"/>
      <c r="L4975" s="109"/>
      <c r="AN4975" s="110"/>
      <c r="BP4975" s="108"/>
      <c r="BQ4975" s="108"/>
      <c r="ET4975" s="107"/>
      <c r="EW4975" s="109"/>
      <c r="FV4975" s="108"/>
      <c r="FW4975" s="107"/>
      <c r="FX4975" s="108"/>
      <c r="GL4975" s="108"/>
    </row>
    <row r="4976" spans="3:778" x14ac:dyDescent="0.3">
      <c r="D4976" s="108"/>
      <c r="E4976" s="108"/>
      <c r="F4976" s="108"/>
      <c r="G4976" s="107"/>
      <c r="H4976" s="108"/>
      <c r="K4976" s="107"/>
      <c r="L4976" s="109"/>
      <c r="BP4976" s="108"/>
      <c r="BQ4976" s="108"/>
      <c r="ET4976" s="107"/>
      <c r="EV4976" s="108"/>
      <c r="FW4976" s="107"/>
      <c r="HP4976" s="108"/>
      <c r="HQ4976" s="108"/>
      <c r="HR4976" s="108"/>
      <c r="HS4976" s="107"/>
      <c r="HT4976" s="108"/>
      <c r="HV4976" s="107"/>
      <c r="HW4976" s="109"/>
      <c r="JV4976" s="108"/>
      <c r="JW4976" s="108"/>
      <c r="KO4976" s="107"/>
      <c r="OC4976" s="108"/>
      <c r="OD4976" s="107"/>
      <c r="OE4976" s="108"/>
      <c r="PS4976" s="108"/>
      <c r="PT4976" s="108"/>
      <c r="PU4976" s="108"/>
      <c r="PV4976" s="108"/>
      <c r="RH4976" s="108"/>
      <c r="RI4976" s="108"/>
      <c r="WD4976" s="107"/>
      <c r="AAU4976" s="107"/>
      <c r="AAV4976" s="108"/>
      <c r="AAX4976" s="108"/>
      <c r="ACE4976" s="108"/>
      <c r="ACL4976" s="109"/>
    </row>
    <row r="4977" spans="3:766" x14ac:dyDescent="0.3">
      <c r="C4977" s="108"/>
      <c r="D4977" s="108"/>
      <c r="E4977" s="108"/>
      <c r="F4977" s="108"/>
      <c r="G4977" s="107"/>
      <c r="H4977" s="108"/>
      <c r="K4977" s="107"/>
      <c r="L4977" s="109"/>
      <c r="BP4977" s="108"/>
      <c r="BQ4977" s="108"/>
      <c r="BV4977" s="109"/>
      <c r="ER4977" s="110"/>
      <c r="ET4977" s="107"/>
      <c r="EV4977" s="108"/>
      <c r="EW4977" s="109"/>
      <c r="FW4977" s="107"/>
      <c r="HO4977" s="108"/>
      <c r="HP4977" s="108"/>
      <c r="HQ4977" s="108"/>
      <c r="HR4977" s="108"/>
      <c r="HS4977" s="107"/>
      <c r="HT4977" s="108"/>
      <c r="HV4977" s="107"/>
      <c r="HW4977" s="109"/>
    </row>
    <row r="4978" spans="3:766" x14ac:dyDescent="0.3">
      <c r="C4978" s="108"/>
      <c r="D4978" s="108"/>
      <c r="E4978" s="108"/>
      <c r="F4978" s="108"/>
      <c r="G4978" s="107"/>
      <c r="H4978" s="108"/>
      <c r="K4978" s="107"/>
      <c r="L4978" s="109"/>
      <c r="BP4978" s="108"/>
      <c r="BQ4978" s="108"/>
      <c r="ET4978" s="107"/>
      <c r="EV4978" s="108"/>
      <c r="FW4978" s="107"/>
      <c r="HO4978" s="108"/>
      <c r="HP4978" s="108"/>
      <c r="HQ4978" s="108"/>
      <c r="HR4978" s="108"/>
      <c r="HS4978" s="107"/>
      <c r="HT4978" s="108"/>
      <c r="HV4978" s="107"/>
      <c r="HW4978" s="109"/>
    </row>
    <row r="4979" spans="3:766" x14ac:dyDescent="0.3">
      <c r="C4979" s="108"/>
      <c r="D4979" s="108"/>
      <c r="E4979" s="108"/>
      <c r="F4979" s="108"/>
      <c r="G4979" s="107"/>
      <c r="H4979" s="108"/>
      <c r="K4979" s="107"/>
      <c r="L4979" s="109"/>
      <c r="AN4979" s="110"/>
      <c r="BP4979" s="108"/>
      <c r="BQ4979" s="108"/>
      <c r="ET4979" s="107"/>
      <c r="FW4979" s="107"/>
      <c r="AAU4979" s="107"/>
      <c r="AAV4979" s="108"/>
      <c r="AAX4979" s="108"/>
      <c r="ABD4979" s="110"/>
      <c r="ACE4979" s="108"/>
      <c r="ACL4979" s="109"/>
    </row>
    <row r="4980" spans="3:766" x14ac:dyDescent="0.3">
      <c r="D4980" s="108"/>
      <c r="E4980" s="108"/>
      <c r="F4980" s="108"/>
      <c r="G4980" s="107"/>
      <c r="H4980" s="108"/>
      <c r="K4980" s="107"/>
      <c r="BP4980" s="108"/>
      <c r="BQ4980" s="108"/>
      <c r="ET4980" s="107"/>
      <c r="EV4980" s="108"/>
      <c r="FW4980" s="107"/>
      <c r="HP4980" s="108"/>
      <c r="HQ4980" s="108"/>
      <c r="HR4980" s="108"/>
      <c r="HS4980" s="107"/>
      <c r="HT4980" s="108"/>
      <c r="HV4980" s="107"/>
      <c r="JV4980" s="108"/>
      <c r="JW4980" s="108"/>
      <c r="KO4980" s="107"/>
      <c r="OC4980" s="108"/>
      <c r="OD4980" s="107"/>
      <c r="OE4980" s="108"/>
      <c r="AAU4980" s="107"/>
      <c r="AAV4980" s="108"/>
      <c r="AAX4980" s="108"/>
      <c r="ACE4980" s="108"/>
    </row>
    <row r="4981" spans="3:766" x14ac:dyDescent="0.3">
      <c r="D4981" s="108"/>
      <c r="E4981" s="108"/>
      <c r="F4981" s="108"/>
      <c r="G4981" s="107"/>
      <c r="H4981" s="108"/>
      <c r="K4981" s="107"/>
      <c r="BP4981" s="108"/>
      <c r="BQ4981" s="108"/>
      <c r="ET4981" s="107"/>
      <c r="EV4981" s="108"/>
      <c r="FW4981" s="107"/>
      <c r="HP4981" s="108"/>
      <c r="HQ4981" s="108"/>
      <c r="HR4981" s="108"/>
      <c r="HS4981" s="107"/>
      <c r="HT4981" s="108"/>
      <c r="HV4981" s="107"/>
      <c r="JV4981" s="108"/>
      <c r="JW4981" s="108"/>
      <c r="KO4981" s="107"/>
      <c r="OC4981" s="108"/>
      <c r="OD4981" s="107"/>
      <c r="OE4981" s="108"/>
      <c r="AAU4981" s="107"/>
      <c r="AAV4981" s="108"/>
      <c r="AAX4981" s="108"/>
      <c r="ACE4981" s="108"/>
    </row>
    <row r="4982" spans="3:766" x14ac:dyDescent="0.3">
      <c r="D4982" s="108"/>
      <c r="E4982" s="108"/>
      <c r="F4982" s="108"/>
      <c r="G4982" s="107"/>
      <c r="H4982" s="108"/>
      <c r="K4982" s="107"/>
      <c r="BP4982" s="108"/>
      <c r="BQ4982" s="108"/>
      <c r="ET4982" s="107"/>
      <c r="EV4982" s="108"/>
      <c r="FW4982" s="107"/>
      <c r="AAU4982" s="107"/>
      <c r="AAV4982" s="108"/>
      <c r="AAX4982" s="108"/>
      <c r="ACE4982" s="108"/>
    </row>
    <row r="4983" spans="3:766" x14ac:dyDescent="0.3">
      <c r="D4983" s="108"/>
      <c r="E4983" s="108"/>
      <c r="F4983" s="108"/>
      <c r="G4983" s="107"/>
      <c r="H4983" s="108"/>
      <c r="K4983" s="107"/>
      <c r="BP4983" s="108"/>
      <c r="BQ4983" s="108"/>
      <c r="BV4983" s="109"/>
      <c r="ET4983" s="107"/>
      <c r="EV4983" s="108"/>
      <c r="FW4983" s="107"/>
      <c r="AAU4983" s="107"/>
      <c r="AAV4983" s="108"/>
      <c r="AAX4983" s="108"/>
      <c r="ABH4983" s="109"/>
      <c r="ACE4983" s="108"/>
    </row>
    <row r="4984" spans="3:766" x14ac:dyDescent="0.3">
      <c r="C4984" s="108"/>
      <c r="D4984" s="108"/>
      <c r="E4984" s="108"/>
      <c r="F4984" s="108"/>
      <c r="G4984" s="107"/>
      <c r="H4984" s="108"/>
      <c r="I4984" s="108"/>
      <c r="K4984" s="107"/>
      <c r="L4984" s="109"/>
      <c r="BP4984" s="108"/>
      <c r="BQ4984" s="108"/>
      <c r="BV4984" s="109"/>
      <c r="ET4984" s="107"/>
      <c r="EV4984" s="108"/>
      <c r="FW4984" s="107"/>
      <c r="HO4984" s="108"/>
      <c r="HP4984" s="108"/>
      <c r="HQ4984" s="108"/>
      <c r="HR4984" s="108"/>
      <c r="HS4984" s="107"/>
      <c r="HT4984" s="108"/>
      <c r="HV4984" s="107"/>
      <c r="HW4984" s="109"/>
    </row>
    <row r="4985" spans="3:766" x14ac:dyDescent="0.3">
      <c r="D4985" s="108"/>
      <c r="E4985" s="108"/>
      <c r="F4985" s="108"/>
      <c r="G4985" s="107"/>
      <c r="H4985" s="108"/>
      <c r="K4985" s="107"/>
      <c r="BP4985" s="108"/>
      <c r="BQ4985" s="108"/>
      <c r="BV4985" s="109"/>
      <c r="ET4985" s="107"/>
      <c r="EV4985" s="108"/>
      <c r="FW4985" s="107"/>
      <c r="AAU4985" s="107"/>
      <c r="AAV4985" s="108"/>
      <c r="AAX4985" s="108"/>
      <c r="ABH4985" s="109"/>
      <c r="ACE4985" s="108"/>
    </row>
    <row r="4986" spans="3:766" x14ac:dyDescent="0.3">
      <c r="C4986" s="108"/>
      <c r="D4986" s="108"/>
      <c r="E4986" s="108"/>
      <c r="F4986" s="108"/>
      <c r="G4986" s="107"/>
      <c r="H4986" s="108"/>
      <c r="K4986" s="107"/>
      <c r="L4986" s="109"/>
      <c r="BP4986" s="108"/>
      <c r="BQ4986" s="108"/>
      <c r="BV4986" s="109"/>
      <c r="ET4986" s="107"/>
      <c r="EV4986" s="108"/>
      <c r="FW4986" s="107"/>
      <c r="HO4986" s="108"/>
      <c r="HP4986" s="108"/>
      <c r="HQ4986" s="108"/>
      <c r="HR4986" s="108"/>
      <c r="HS4986" s="107"/>
      <c r="HT4986" s="108"/>
      <c r="HV4986" s="107"/>
      <c r="HW4986" s="109"/>
    </row>
    <row r="4987" spans="3:766" x14ac:dyDescent="0.3">
      <c r="C4987" s="108"/>
      <c r="D4987" s="108"/>
      <c r="E4987" s="108"/>
      <c r="F4987" s="108"/>
      <c r="G4987" s="107"/>
      <c r="H4987" s="108"/>
      <c r="K4987" s="107"/>
      <c r="L4987" s="109"/>
      <c r="BP4987" s="108"/>
      <c r="BQ4987" s="108"/>
      <c r="ET4987" s="107"/>
      <c r="EV4987" s="108"/>
      <c r="FW4987" s="107"/>
      <c r="HO4987" s="108"/>
      <c r="HP4987" s="108"/>
      <c r="HQ4987" s="108"/>
      <c r="HR4987" s="108"/>
      <c r="HS4987" s="107"/>
      <c r="HT4987" s="108"/>
      <c r="HV4987" s="107"/>
      <c r="HW4987" s="109"/>
      <c r="JV4987" s="108"/>
      <c r="JW4987" s="108"/>
      <c r="KO4987" s="107"/>
      <c r="OC4987" s="108"/>
      <c r="OD4987" s="107"/>
      <c r="OE4987" s="108"/>
      <c r="AAU4987" s="107"/>
      <c r="AAV4987" s="108"/>
      <c r="AAX4987" s="108"/>
      <c r="ACE4987" s="108"/>
      <c r="ACL4987" s="109"/>
    </row>
    <row r="4988" spans="3:766" x14ac:dyDescent="0.3">
      <c r="C4988" s="108"/>
      <c r="D4988" s="108"/>
      <c r="E4988" s="108"/>
      <c r="F4988" s="108"/>
      <c r="G4988" s="107"/>
      <c r="H4988" s="108"/>
      <c r="K4988" s="107"/>
      <c r="L4988" s="109"/>
      <c r="AN4988" s="110"/>
      <c r="BP4988" s="108"/>
      <c r="BQ4988" s="108"/>
      <c r="ER4988" s="110"/>
      <c r="ET4988" s="107"/>
      <c r="EV4988" s="108"/>
      <c r="EW4988" s="109"/>
      <c r="FW4988" s="107"/>
      <c r="HO4988" s="108"/>
      <c r="HP4988" s="108"/>
      <c r="HQ4988" s="108"/>
      <c r="HR4988" s="108"/>
      <c r="HS4988" s="107"/>
      <c r="HT4988" s="108"/>
      <c r="HV4988" s="107"/>
      <c r="HW4988" s="109"/>
      <c r="IV4988" s="110"/>
    </row>
    <row r="4989" spans="3:766" x14ac:dyDescent="0.3">
      <c r="C4989" s="108"/>
      <c r="D4989" s="108"/>
      <c r="E4989" s="108"/>
      <c r="F4989" s="108"/>
      <c r="G4989" s="107"/>
      <c r="H4989" s="108"/>
      <c r="K4989" s="107"/>
      <c r="L4989" s="109"/>
      <c r="BP4989" s="108"/>
      <c r="BQ4989" s="108"/>
      <c r="BV4989" s="109"/>
      <c r="ET4989" s="107"/>
      <c r="EV4989" s="108"/>
      <c r="FW4989" s="107"/>
      <c r="HO4989" s="108"/>
      <c r="HP4989" s="108"/>
      <c r="HQ4989" s="108"/>
      <c r="HR4989" s="108"/>
      <c r="HS4989" s="107"/>
      <c r="HT4989" s="108"/>
      <c r="HV4989" s="107"/>
      <c r="HW4989" s="109"/>
      <c r="JV4989" s="108"/>
      <c r="JW4989" s="108"/>
      <c r="KB4989" s="109"/>
      <c r="KO4989" s="107"/>
      <c r="OC4989" s="108"/>
      <c r="OD4989" s="107"/>
      <c r="OE4989" s="108"/>
      <c r="AAU4989" s="107"/>
      <c r="AAV4989" s="108"/>
      <c r="AAX4989" s="108"/>
      <c r="ABH4989" s="109"/>
      <c r="ACE4989" s="108"/>
      <c r="ACL4989" s="109"/>
    </row>
    <row r="4990" spans="3:766" x14ac:dyDescent="0.3">
      <c r="C4990" s="108"/>
      <c r="D4990" s="108"/>
      <c r="E4990" s="108"/>
      <c r="F4990" s="108"/>
      <c r="G4990" s="107"/>
      <c r="H4990" s="108"/>
      <c r="K4990" s="107"/>
      <c r="L4990" s="109"/>
      <c r="BP4990" s="108"/>
      <c r="BQ4990" s="108"/>
      <c r="ET4990" s="107"/>
      <c r="EV4990" s="108"/>
      <c r="FW4990" s="107"/>
      <c r="HO4990" s="108"/>
      <c r="HP4990" s="108"/>
      <c r="HQ4990" s="108"/>
      <c r="HR4990" s="108"/>
      <c r="HS4990" s="107"/>
      <c r="HT4990" s="108"/>
      <c r="HV4990" s="107"/>
      <c r="HW4990" s="109"/>
    </row>
    <row r="4991" spans="3:766" x14ac:dyDescent="0.3">
      <c r="D4991" s="108"/>
      <c r="E4991" s="108"/>
      <c r="F4991" s="108"/>
      <c r="G4991" s="107"/>
      <c r="H4991" s="108"/>
      <c r="K4991" s="107"/>
      <c r="BP4991" s="108"/>
      <c r="BQ4991" s="108"/>
      <c r="ET4991" s="107"/>
      <c r="EV4991" s="108"/>
      <c r="FW4991" s="107"/>
      <c r="AAU4991" s="107"/>
      <c r="AAV4991" s="108"/>
      <c r="AAX4991" s="108"/>
      <c r="ACE4991" s="108"/>
    </row>
    <row r="4992" spans="3:766" x14ac:dyDescent="0.3">
      <c r="D4992" s="108"/>
      <c r="E4992" s="108"/>
      <c r="F4992" s="108"/>
      <c r="G4992" s="107"/>
      <c r="H4992" s="108"/>
      <c r="K4992" s="107"/>
      <c r="L4992" s="109"/>
      <c r="AN4992" s="110"/>
      <c r="BP4992" s="108"/>
      <c r="BQ4992" s="108"/>
      <c r="ET4992" s="107"/>
      <c r="EW4992" s="109"/>
      <c r="FV4992" s="108"/>
      <c r="FW4992" s="107"/>
      <c r="FX4992" s="108"/>
      <c r="GL4992" s="108"/>
    </row>
    <row r="4993" spans="3:778" x14ac:dyDescent="0.3">
      <c r="C4993" s="108"/>
      <c r="D4993" s="108"/>
      <c r="E4993" s="108"/>
      <c r="F4993" s="108"/>
      <c r="G4993" s="107"/>
      <c r="H4993" s="108"/>
      <c r="K4993" s="107"/>
      <c r="L4993" s="109"/>
      <c r="BP4993" s="108"/>
      <c r="BQ4993" s="108"/>
      <c r="ER4993" s="110"/>
      <c r="EV4993" s="108"/>
      <c r="EW4993" s="109"/>
      <c r="HO4993" s="108"/>
      <c r="HP4993" s="108"/>
      <c r="HQ4993" s="108"/>
      <c r="HR4993" s="108"/>
      <c r="HS4993" s="107"/>
      <c r="HT4993" s="108"/>
      <c r="HV4993" s="107"/>
      <c r="HW4993" s="109"/>
      <c r="JV4993" s="108"/>
      <c r="JW4993" s="108"/>
      <c r="KF4993" s="109"/>
      <c r="OC4993" s="108"/>
      <c r="OE4993" s="108"/>
      <c r="OX4993" s="110"/>
      <c r="AAU4993" s="107"/>
      <c r="AAV4993" s="108"/>
      <c r="AAX4993" s="108"/>
      <c r="ACE4993" s="108"/>
      <c r="ACL4993" s="109"/>
      <c r="ACX4993" s="109"/>
    </row>
    <row r="4994" spans="3:778" x14ac:dyDescent="0.3">
      <c r="D4994" s="108"/>
      <c r="E4994" s="108"/>
      <c r="F4994" s="108"/>
      <c r="G4994" s="107"/>
      <c r="H4994" s="108"/>
      <c r="K4994" s="107"/>
      <c r="L4994" s="109"/>
      <c r="BP4994" s="108"/>
      <c r="BQ4994" s="108"/>
      <c r="BV4994" s="109"/>
      <c r="ET4994" s="107"/>
      <c r="EV4994" s="108"/>
      <c r="FW4994" s="107"/>
      <c r="HP4994" s="108"/>
      <c r="HQ4994" s="108"/>
      <c r="HR4994" s="108"/>
      <c r="HS4994" s="107"/>
      <c r="HT4994" s="108"/>
      <c r="HV4994" s="107"/>
      <c r="HW4994" s="109"/>
    </row>
    <row r="4995" spans="3:778" x14ac:dyDescent="0.3">
      <c r="C4995" s="108"/>
      <c r="D4995" s="108"/>
      <c r="E4995" s="108"/>
      <c r="F4995" s="108"/>
      <c r="G4995" s="107"/>
      <c r="H4995" s="108"/>
      <c r="K4995" s="107"/>
      <c r="L4995" s="109"/>
      <c r="BP4995" s="108"/>
      <c r="BQ4995" s="108"/>
      <c r="BV4995" s="109"/>
      <c r="ER4995" s="110"/>
      <c r="EV4995" s="108"/>
      <c r="EW4995" s="109"/>
      <c r="HO4995" s="108"/>
      <c r="HP4995" s="108"/>
      <c r="HQ4995" s="108"/>
      <c r="HR4995" s="108"/>
      <c r="HS4995" s="107"/>
      <c r="HT4995" s="108"/>
      <c r="HV4995" s="107"/>
      <c r="HW4995" s="109"/>
      <c r="JV4995" s="108"/>
      <c r="JW4995" s="108"/>
      <c r="KB4995" s="109"/>
      <c r="KF4995" s="109"/>
      <c r="OC4995" s="108"/>
      <c r="OE4995" s="108"/>
      <c r="OX4995" s="110"/>
      <c r="AAU4995" s="107"/>
      <c r="AAV4995" s="108"/>
      <c r="AAX4995" s="108"/>
      <c r="ABH4995" s="109"/>
      <c r="ACE4995" s="108"/>
      <c r="ACL4995" s="109"/>
      <c r="ACX4995" s="109"/>
    </row>
    <row r="4996" spans="3:778" x14ac:dyDescent="0.3">
      <c r="D4996" s="108"/>
      <c r="E4996" s="108"/>
      <c r="F4996" s="108"/>
      <c r="H4996" s="108"/>
      <c r="BP4996" s="108"/>
      <c r="BQ4996" s="108"/>
      <c r="AAV4996" s="108"/>
      <c r="AAX4996" s="108"/>
      <c r="ACE4996" s="108"/>
    </row>
    <row r="4997" spans="3:778" x14ac:dyDescent="0.3">
      <c r="D4997" s="108"/>
      <c r="E4997" s="108"/>
      <c r="F4997" s="108"/>
      <c r="G4997" s="107"/>
      <c r="H4997" s="108"/>
      <c r="K4997" s="107"/>
      <c r="L4997" s="109"/>
      <c r="BP4997" s="108"/>
      <c r="BQ4997" s="108"/>
      <c r="ET4997" s="107"/>
      <c r="EV4997" s="108"/>
      <c r="FW4997" s="107"/>
      <c r="HP4997" s="108"/>
      <c r="HQ4997" s="108"/>
      <c r="HR4997" s="108"/>
      <c r="HS4997" s="107"/>
      <c r="HT4997" s="108"/>
      <c r="HV4997" s="107"/>
      <c r="HW4997" s="109"/>
    </row>
    <row r="4998" spans="3:778" x14ac:dyDescent="0.3">
      <c r="C4998" s="108"/>
      <c r="D4998" s="108"/>
      <c r="E4998" s="108"/>
      <c r="F4998" s="108"/>
      <c r="G4998" s="107"/>
      <c r="H4998" s="108"/>
      <c r="K4998" s="107"/>
      <c r="L4998" s="109"/>
      <c r="BP4998" s="108"/>
      <c r="BQ4998" s="108"/>
      <c r="ER4998" s="110"/>
      <c r="ET4998" s="107"/>
      <c r="EV4998" s="108"/>
      <c r="EW4998" s="109"/>
      <c r="FW4998" s="107"/>
      <c r="AAU4998" s="107"/>
      <c r="AAV4998" s="108"/>
      <c r="AAX4998" s="108"/>
      <c r="ACE4998" s="108"/>
      <c r="ACL4998" s="109"/>
      <c r="ACX4998" s="109"/>
    </row>
    <row r="4999" spans="3:778" x14ac:dyDescent="0.3">
      <c r="D4999" s="108"/>
      <c r="E4999" s="108"/>
      <c r="F4999" s="108"/>
      <c r="G4999" s="107"/>
      <c r="H4999" s="108"/>
      <c r="K4999" s="107"/>
      <c r="AN4999" s="110"/>
      <c r="BP4999" s="108"/>
      <c r="BQ4999" s="108"/>
      <c r="ET4999" s="107"/>
      <c r="FV4999" s="108"/>
      <c r="FW4999" s="107"/>
      <c r="FX4999" s="108"/>
      <c r="GL4999" s="108"/>
      <c r="AAU4999" s="107"/>
      <c r="AAV4999" s="108"/>
      <c r="AAX4999" s="108"/>
      <c r="ACE4999" s="108"/>
    </row>
    <row r="5000" spans="3:778" x14ac:dyDescent="0.3">
      <c r="D5000" s="108"/>
      <c r="E5000" s="108"/>
      <c r="F5000" s="108"/>
      <c r="G5000" s="107"/>
      <c r="H5000" s="108"/>
      <c r="K5000" s="107"/>
      <c r="L5000" s="109"/>
      <c r="BP5000" s="108"/>
      <c r="BQ5000" s="108"/>
      <c r="ET5000" s="107"/>
      <c r="EV5000" s="108"/>
      <c r="FW5000" s="107"/>
      <c r="HP5000" s="108"/>
      <c r="HQ5000" s="108"/>
      <c r="HR5000" s="108"/>
      <c r="HS5000" s="107"/>
      <c r="HT5000" s="108"/>
      <c r="HV5000" s="107"/>
      <c r="HW5000" s="109"/>
      <c r="JV5000" s="108"/>
      <c r="JW5000" s="108"/>
      <c r="KO5000" s="107"/>
      <c r="OC5000" s="108"/>
      <c r="OD5000" s="107"/>
      <c r="OE5000" s="108"/>
      <c r="AAU5000" s="107"/>
      <c r="AAV5000" s="108"/>
      <c r="AAX5000" s="108"/>
      <c r="ACE5000" s="108"/>
      <c r="ACL5000" s="109"/>
    </row>
    <row r="5001" spans="3:778" x14ac:dyDescent="0.3">
      <c r="C5001" s="108"/>
      <c r="D5001" s="108"/>
      <c r="E5001" s="108"/>
      <c r="F5001" s="108"/>
      <c r="G5001" s="107"/>
      <c r="H5001" s="108"/>
      <c r="K5001" s="107"/>
      <c r="L5001" s="109"/>
      <c r="BP5001" s="108"/>
      <c r="BQ5001" s="108"/>
      <c r="BV5001" s="109"/>
      <c r="ER5001" s="110"/>
      <c r="EV5001" s="108"/>
      <c r="EW5001" s="109"/>
      <c r="HO5001" s="108"/>
      <c r="HP5001" s="108"/>
      <c r="HQ5001" s="108"/>
      <c r="HR5001" s="108"/>
      <c r="HS5001" s="107"/>
      <c r="HT5001" s="108"/>
      <c r="HV5001" s="107"/>
      <c r="HW5001" s="109"/>
    </row>
    <row r="5002" spans="3:778" x14ac:dyDescent="0.3">
      <c r="C5002" s="108"/>
      <c r="D5002" s="108"/>
      <c r="E5002" s="108"/>
      <c r="F5002" s="108"/>
      <c r="G5002" s="107"/>
      <c r="H5002" s="108"/>
      <c r="K5002" s="107"/>
      <c r="L5002" s="109"/>
      <c r="BP5002" s="108"/>
      <c r="BQ5002" s="108"/>
      <c r="BV5002" s="109"/>
      <c r="ET5002" s="107"/>
      <c r="EV5002" s="108"/>
      <c r="FW5002" s="107"/>
      <c r="HO5002" s="108"/>
      <c r="HP5002" s="108"/>
      <c r="HQ5002" s="108"/>
      <c r="HR5002" s="108"/>
      <c r="HS5002" s="107"/>
      <c r="HT5002" s="108"/>
      <c r="HV5002" s="107"/>
      <c r="HW5002" s="109"/>
    </row>
    <row r="5003" spans="3:778" x14ac:dyDescent="0.3">
      <c r="C5003" s="108"/>
      <c r="D5003" s="108"/>
      <c r="E5003" s="108"/>
      <c r="F5003" s="108"/>
      <c r="G5003" s="107"/>
      <c r="H5003" s="108"/>
      <c r="K5003" s="107"/>
      <c r="L5003" s="109"/>
      <c r="BP5003" s="108"/>
      <c r="BQ5003" s="108"/>
      <c r="BV5003" s="109"/>
      <c r="ET5003" s="107"/>
      <c r="EV5003" s="108"/>
      <c r="FW5003" s="107"/>
      <c r="HO5003" s="108"/>
      <c r="HP5003" s="108"/>
      <c r="HQ5003" s="108"/>
      <c r="HR5003" s="108"/>
      <c r="HS5003" s="107"/>
      <c r="HT5003" s="108"/>
      <c r="HV5003" s="107"/>
      <c r="HW5003" s="109"/>
    </row>
    <row r="5004" spans="3:778" x14ac:dyDescent="0.3">
      <c r="D5004" s="108"/>
      <c r="E5004" s="108"/>
      <c r="F5004" s="108"/>
      <c r="G5004" s="107"/>
      <c r="H5004" s="108"/>
      <c r="K5004" s="107"/>
      <c r="L5004" s="109"/>
      <c r="BP5004" s="108"/>
      <c r="BQ5004" s="108"/>
      <c r="BV5004" s="109"/>
      <c r="ET5004" s="107"/>
      <c r="EV5004" s="108"/>
      <c r="FW5004" s="107"/>
      <c r="HP5004" s="108"/>
      <c r="HQ5004" s="108"/>
      <c r="HR5004" s="108"/>
      <c r="HS5004" s="107"/>
      <c r="HT5004" s="108"/>
      <c r="HV5004" s="107"/>
      <c r="HW5004" s="109"/>
    </row>
    <row r="5005" spans="3:778" x14ac:dyDescent="0.3">
      <c r="D5005" s="108"/>
      <c r="E5005" s="108"/>
      <c r="F5005" s="108"/>
      <c r="H5005" s="108"/>
      <c r="BP5005" s="108"/>
      <c r="BQ5005" s="108"/>
      <c r="AAV5005" s="108"/>
      <c r="AAX5005" s="108"/>
      <c r="ACE5005" s="108"/>
    </row>
    <row r="5006" spans="3:778" x14ac:dyDescent="0.3">
      <c r="C5006" s="108"/>
      <c r="D5006" s="108"/>
      <c r="E5006" s="108"/>
      <c r="F5006" s="108"/>
      <c r="G5006" s="107"/>
      <c r="H5006" s="108"/>
      <c r="K5006" s="107"/>
      <c r="L5006" s="109"/>
      <c r="BP5006" s="108"/>
      <c r="BQ5006" s="108"/>
      <c r="BV5006" s="109"/>
      <c r="ER5006" s="110"/>
      <c r="EV5006" s="108"/>
      <c r="EW5006" s="109"/>
      <c r="FW5006" s="107"/>
      <c r="HO5006" s="108"/>
      <c r="HP5006" s="108"/>
      <c r="HQ5006" s="108"/>
      <c r="HR5006" s="108"/>
      <c r="HS5006" s="107"/>
      <c r="HT5006" s="108"/>
      <c r="HV5006" s="107"/>
      <c r="HW5006" s="109"/>
      <c r="JV5006" s="108"/>
      <c r="JW5006" s="108"/>
      <c r="KB5006" s="109"/>
      <c r="KF5006" s="109"/>
      <c r="OC5006" s="108"/>
      <c r="OD5006" s="107"/>
      <c r="OE5006" s="108"/>
      <c r="OX5006" s="110"/>
      <c r="AAU5006" s="107"/>
      <c r="AAV5006" s="108"/>
      <c r="AAX5006" s="108"/>
      <c r="ABH5006" s="109"/>
      <c r="ACE5006" s="108"/>
      <c r="ACL5006" s="109"/>
      <c r="ACX5006" s="109"/>
    </row>
    <row r="5007" spans="3:778" x14ac:dyDescent="0.3">
      <c r="C5007" s="108"/>
      <c r="D5007" s="108"/>
      <c r="E5007" s="108"/>
      <c r="F5007" s="108"/>
      <c r="G5007" s="107"/>
      <c r="H5007" s="108"/>
      <c r="K5007" s="107"/>
      <c r="L5007" s="109"/>
      <c r="BP5007" s="108"/>
      <c r="BQ5007" s="108"/>
      <c r="ET5007" s="107"/>
      <c r="EV5007" s="108"/>
      <c r="FW5007" s="107"/>
      <c r="HO5007" s="108"/>
      <c r="HP5007" s="108"/>
      <c r="HQ5007" s="108"/>
      <c r="HR5007" s="108"/>
      <c r="HS5007" s="107"/>
      <c r="HT5007" s="108"/>
      <c r="HV5007" s="107"/>
      <c r="HW5007" s="109"/>
      <c r="JV5007" s="108"/>
      <c r="JW5007" s="108"/>
      <c r="KO5007" s="107"/>
      <c r="OC5007" s="108"/>
      <c r="OD5007" s="107"/>
      <c r="OE5007" s="108"/>
      <c r="AAU5007" s="107"/>
      <c r="AAV5007" s="108"/>
      <c r="AAX5007" s="108"/>
      <c r="ACE5007" s="108"/>
      <c r="ACL5007" s="109"/>
    </row>
    <row r="5008" spans="3:778" x14ac:dyDescent="0.3">
      <c r="C5008" s="108"/>
      <c r="D5008" s="108"/>
      <c r="E5008" s="108"/>
      <c r="F5008" s="108"/>
      <c r="G5008" s="107"/>
      <c r="H5008" s="108"/>
      <c r="K5008" s="107"/>
      <c r="L5008" s="109"/>
      <c r="BP5008" s="108"/>
      <c r="BQ5008" s="108"/>
      <c r="ER5008" s="110"/>
      <c r="EV5008" s="108"/>
      <c r="EW5008" s="109"/>
      <c r="FW5008" s="107"/>
      <c r="HO5008" s="108"/>
      <c r="HP5008" s="108"/>
      <c r="HQ5008" s="108"/>
      <c r="HR5008" s="108"/>
      <c r="HS5008" s="107"/>
      <c r="HT5008" s="108"/>
      <c r="HV5008" s="107"/>
      <c r="HW5008" s="109"/>
    </row>
    <row r="5009" spans="3:766" x14ac:dyDescent="0.3">
      <c r="D5009" s="108"/>
      <c r="E5009" s="108"/>
      <c r="F5009" s="108"/>
      <c r="G5009" s="107"/>
      <c r="H5009" s="108"/>
      <c r="K5009" s="107"/>
      <c r="L5009" s="109"/>
      <c r="BP5009" s="108"/>
      <c r="BQ5009" s="108"/>
      <c r="ET5009" s="107"/>
      <c r="EV5009" s="108"/>
      <c r="FW5009" s="107"/>
      <c r="HP5009" s="108"/>
      <c r="HQ5009" s="108"/>
      <c r="HR5009" s="108"/>
      <c r="HS5009" s="107"/>
      <c r="HT5009" s="108"/>
      <c r="HV5009" s="107"/>
      <c r="HW5009" s="109"/>
    </row>
    <row r="5010" spans="3:766" x14ac:dyDescent="0.3">
      <c r="D5010" s="108"/>
      <c r="E5010" s="108"/>
      <c r="F5010" s="108"/>
      <c r="G5010" s="107"/>
      <c r="H5010" s="108"/>
      <c r="K5010" s="107"/>
      <c r="L5010" s="109"/>
      <c r="BP5010" s="108"/>
      <c r="BQ5010" s="108"/>
      <c r="ET5010" s="107"/>
      <c r="EV5010" s="108"/>
      <c r="FW5010" s="107"/>
      <c r="HP5010" s="108"/>
      <c r="HQ5010" s="108"/>
      <c r="HR5010" s="108"/>
      <c r="HS5010" s="107"/>
      <c r="HT5010" s="108"/>
      <c r="HV5010" s="107"/>
      <c r="HW5010" s="109"/>
    </row>
    <row r="5011" spans="3:766" x14ac:dyDescent="0.3">
      <c r="D5011" s="108"/>
      <c r="E5011" s="108"/>
      <c r="F5011" s="108"/>
      <c r="G5011" s="107"/>
      <c r="H5011" s="108"/>
      <c r="K5011" s="107"/>
      <c r="L5011" s="109"/>
      <c r="BP5011" s="108"/>
      <c r="BQ5011" s="108"/>
      <c r="ET5011" s="107"/>
      <c r="EV5011" s="108"/>
      <c r="FW5011" s="107"/>
      <c r="HP5011" s="108"/>
      <c r="HQ5011" s="108"/>
      <c r="HR5011" s="108"/>
      <c r="HS5011" s="107"/>
      <c r="HT5011" s="108"/>
      <c r="HV5011" s="107"/>
      <c r="HW5011" s="109"/>
    </row>
    <row r="5012" spans="3:766" x14ac:dyDescent="0.3">
      <c r="D5012" s="108"/>
      <c r="E5012" s="108"/>
      <c r="F5012" s="108"/>
      <c r="H5012" s="108"/>
      <c r="BP5012" s="108"/>
      <c r="BQ5012" s="108"/>
      <c r="FV5012" s="108"/>
      <c r="FX5012" s="108"/>
      <c r="GL5012" s="108"/>
    </row>
    <row r="5013" spans="3:766" x14ac:dyDescent="0.3">
      <c r="C5013" s="108"/>
      <c r="D5013" s="108"/>
      <c r="E5013" s="108"/>
      <c r="F5013" s="108"/>
      <c r="G5013" s="107"/>
      <c r="H5013" s="108"/>
      <c r="K5013" s="107"/>
      <c r="L5013" s="109"/>
      <c r="BP5013" s="108"/>
      <c r="BQ5013" s="108"/>
      <c r="BV5013" s="109"/>
      <c r="EV5013" s="108"/>
      <c r="EW5013" s="109"/>
      <c r="HO5013" s="108"/>
      <c r="HP5013" s="108"/>
      <c r="HQ5013" s="108"/>
      <c r="HR5013" s="108"/>
      <c r="HS5013" s="107"/>
      <c r="HT5013" s="108"/>
      <c r="HV5013" s="107"/>
      <c r="HW5013" s="109"/>
    </row>
    <row r="5014" spans="3:766" x14ac:dyDescent="0.3">
      <c r="D5014" s="108"/>
      <c r="E5014" s="108"/>
      <c r="F5014" s="108"/>
      <c r="G5014" s="107"/>
      <c r="H5014" s="108"/>
      <c r="K5014" s="107"/>
      <c r="BP5014" s="108"/>
      <c r="BQ5014" s="108"/>
      <c r="ET5014" s="107"/>
      <c r="FW5014" s="107"/>
      <c r="AAU5014" s="107"/>
      <c r="AAV5014" s="108"/>
      <c r="AAX5014" s="108"/>
      <c r="ACE5014" s="108"/>
    </row>
    <row r="5015" spans="3:766" x14ac:dyDescent="0.3">
      <c r="C5015" s="108"/>
      <c r="D5015" s="108"/>
      <c r="E5015" s="108"/>
      <c r="F5015" s="108"/>
      <c r="G5015" s="107"/>
      <c r="H5015" s="108"/>
      <c r="K5015" s="107"/>
      <c r="L5015" s="109"/>
      <c r="BP5015" s="108"/>
      <c r="BQ5015" s="108"/>
      <c r="ET5015" s="107"/>
      <c r="EV5015" s="108"/>
      <c r="FW5015" s="107"/>
      <c r="HO5015" s="108"/>
      <c r="HP5015" s="108"/>
      <c r="HQ5015" s="108"/>
      <c r="HR5015" s="108"/>
      <c r="HS5015" s="107"/>
      <c r="HT5015" s="108"/>
      <c r="HV5015" s="107"/>
      <c r="HW5015" s="109"/>
      <c r="JV5015" s="108"/>
      <c r="JW5015" s="108"/>
      <c r="KO5015" s="107"/>
      <c r="OC5015" s="108"/>
      <c r="OD5015" s="107"/>
      <c r="OE5015" s="108"/>
      <c r="PS5015" s="108"/>
      <c r="PT5015" s="108"/>
      <c r="PU5015" s="108"/>
      <c r="PV5015" s="108"/>
      <c r="RH5015" s="108"/>
      <c r="RI5015" s="108"/>
      <c r="WD5015" s="107"/>
      <c r="AAU5015" s="107"/>
      <c r="AAV5015" s="108"/>
      <c r="AAX5015" s="108"/>
      <c r="ACE5015" s="108"/>
      <c r="ACL5015" s="109"/>
    </row>
    <row r="5016" spans="3:766" x14ac:dyDescent="0.3">
      <c r="C5016" s="108"/>
      <c r="D5016" s="108"/>
      <c r="E5016" s="108"/>
      <c r="F5016" s="108"/>
      <c r="G5016" s="107"/>
      <c r="H5016" s="108"/>
      <c r="K5016" s="107"/>
      <c r="L5016" s="109"/>
      <c r="BP5016" s="108"/>
      <c r="BQ5016" s="108"/>
      <c r="ET5016" s="107"/>
      <c r="EV5016" s="108"/>
      <c r="FW5016" s="107"/>
      <c r="HO5016" s="108"/>
      <c r="HP5016" s="108"/>
      <c r="HQ5016" s="108"/>
      <c r="HR5016" s="108"/>
      <c r="HS5016" s="107"/>
      <c r="HT5016" s="108"/>
      <c r="HV5016" s="107"/>
      <c r="HW5016" s="109"/>
      <c r="JV5016" s="108"/>
      <c r="JW5016" s="108"/>
      <c r="KO5016" s="107"/>
      <c r="OC5016" s="108"/>
      <c r="OD5016" s="107"/>
      <c r="OE5016" s="108"/>
      <c r="AAU5016" s="107"/>
      <c r="AAV5016" s="108"/>
      <c r="AAX5016" s="108"/>
      <c r="ACE5016" s="108"/>
      <c r="ACL5016" s="109"/>
    </row>
    <row r="5017" spans="3:766" x14ac:dyDescent="0.3">
      <c r="D5017" s="108"/>
      <c r="E5017" s="108"/>
      <c r="F5017" s="108"/>
      <c r="G5017" s="107"/>
      <c r="H5017" s="108"/>
      <c r="K5017" s="107"/>
      <c r="L5017" s="109"/>
      <c r="BP5017" s="108"/>
      <c r="BQ5017" s="108"/>
      <c r="ET5017" s="107"/>
      <c r="EV5017" s="108"/>
      <c r="FW5017" s="107"/>
      <c r="HP5017" s="108"/>
      <c r="HQ5017" s="108"/>
      <c r="HR5017" s="108"/>
      <c r="HS5017" s="107"/>
      <c r="HT5017" s="108"/>
      <c r="HV5017" s="107"/>
      <c r="HW5017" s="109"/>
    </row>
    <row r="5018" spans="3:766" x14ac:dyDescent="0.3">
      <c r="C5018" s="108"/>
      <c r="D5018" s="108"/>
      <c r="E5018" s="108"/>
      <c r="F5018" s="108"/>
      <c r="G5018" s="107"/>
      <c r="H5018" s="108"/>
      <c r="K5018" s="107"/>
      <c r="L5018" s="109"/>
      <c r="BP5018" s="108"/>
      <c r="BQ5018" s="108"/>
      <c r="ET5018" s="107"/>
      <c r="EV5018" s="108"/>
      <c r="FW5018" s="107"/>
      <c r="HO5018" s="108"/>
      <c r="HP5018" s="108"/>
      <c r="HQ5018" s="108"/>
      <c r="HR5018" s="108"/>
      <c r="HS5018" s="107"/>
      <c r="HT5018" s="108"/>
      <c r="HV5018" s="107"/>
      <c r="HW5018" s="109"/>
    </row>
    <row r="5019" spans="3:766" x14ac:dyDescent="0.3">
      <c r="C5019" s="108"/>
      <c r="D5019" s="108"/>
      <c r="E5019" s="108"/>
      <c r="F5019" s="108"/>
      <c r="G5019" s="107"/>
      <c r="H5019" s="108"/>
      <c r="K5019" s="107"/>
      <c r="BP5019" s="108"/>
      <c r="BQ5019" s="108"/>
      <c r="ET5019" s="107"/>
      <c r="EV5019" s="108"/>
      <c r="FW5019" s="107"/>
      <c r="HO5019" s="108"/>
      <c r="HP5019" s="108"/>
      <c r="HQ5019" s="108"/>
      <c r="HR5019" s="108"/>
      <c r="HS5019" s="107"/>
      <c r="HT5019" s="108"/>
      <c r="HV5019" s="107"/>
      <c r="JV5019" s="108"/>
      <c r="JW5019" s="108"/>
      <c r="KO5019" s="107"/>
      <c r="OC5019" s="108"/>
      <c r="OD5019" s="107"/>
      <c r="OE5019" s="108"/>
      <c r="AAU5019" s="107"/>
      <c r="AAV5019" s="108"/>
      <c r="AAX5019" s="108"/>
      <c r="ACE5019" s="108"/>
    </row>
    <row r="5020" spans="3:766" x14ac:dyDescent="0.3">
      <c r="D5020" s="108"/>
      <c r="E5020" s="108"/>
      <c r="F5020" s="108"/>
      <c r="G5020" s="107"/>
      <c r="H5020" s="108"/>
      <c r="K5020" s="107"/>
      <c r="BP5020" s="108"/>
      <c r="BQ5020" s="108"/>
      <c r="ET5020" s="107"/>
      <c r="EV5020" s="108"/>
      <c r="FW5020" s="107"/>
      <c r="HP5020" s="108"/>
      <c r="HQ5020" s="108"/>
      <c r="HR5020" s="108"/>
      <c r="HS5020" s="107"/>
      <c r="HT5020" s="108"/>
      <c r="HV5020" s="107"/>
    </row>
    <row r="5021" spans="3:766" x14ac:dyDescent="0.3">
      <c r="D5021" s="108"/>
      <c r="E5021" s="108"/>
      <c r="F5021" s="108"/>
      <c r="G5021" s="107"/>
      <c r="H5021" s="108"/>
      <c r="K5021" s="107"/>
      <c r="L5021" s="109"/>
      <c r="AN5021" s="110"/>
      <c r="BP5021" s="108"/>
      <c r="BQ5021" s="108"/>
      <c r="ET5021" s="107"/>
      <c r="EW5021" s="109"/>
      <c r="FV5021" s="108"/>
      <c r="FW5021" s="107"/>
      <c r="FX5021" s="108"/>
      <c r="GL5021" s="108"/>
      <c r="HP5021" s="108"/>
      <c r="HQ5021" s="108"/>
      <c r="HR5021" s="108"/>
      <c r="HS5021" s="107"/>
      <c r="HT5021" s="108"/>
      <c r="HV5021" s="107"/>
      <c r="HW5021" s="109"/>
    </row>
    <row r="5022" spans="3:766" x14ac:dyDescent="0.3">
      <c r="C5022" s="108"/>
      <c r="D5022" s="108"/>
      <c r="E5022" s="108"/>
      <c r="F5022" s="108"/>
      <c r="G5022" s="107"/>
      <c r="H5022" s="108"/>
      <c r="K5022" s="107"/>
      <c r="L5022" s="109"/>
      <c r="BP5022" s="108"/>
      <c r="BQ5022" s="108"/>
      <c r="BV5022" s="109"/>
      <c r="ET5022" s="107"/>
      <c r="EV5022" s="108"/>
      <c r="FW5022" s="107"/>
      <c r="HO5022" s="108"/>
      <c r="HP5022" s="108"/>
      <c r="HQ5022" s="108"/>
      <c r="HR5022" s="108"/>
      <c r="HS5022" s="107"/>
      <c r="HT5022" s="108"/>
      <c r="HV5022" s="107"/>
      <c r="HW5022" s="109"/>
      <c r="JV5022" s="108"/>
      <c r="JW5022" s="108"/>
      <c r="KB5022" s="109"/>
      <c r="KO5022" s="107"/>
      <c r="OC5022" s="108"/>
      <c r="OD5022" s="107"/>
      <c r="OE5022" s="108"/>
      <c r="PS5022" s="108"/>
      <c r="PT5022" s="108"/>
      <c r="PU5022" s="108"/>
      <c r="PV5022" s="108"/>
      <c r="RH5022" s="108"/>
      <c r="RI5022" s="108"/>
      <c r="WD5022" s="107"/>
      <c r="AAU5022" s="107"/>
      <c r="AAV5022" s="108"/>
      <c r="AAX5022" s="108"/>
      <c r="ABH5022" s="109"/>
      <c r="ACE5022" s="108"/>
      <c r="ACL5022" s="109"/>
    </row>
    <row r="5023" spans="3:766" x14ac:dyDescent="0.3">
      <c r="C5023" s="108"/>
      <c r="D5023" s="108"/>
      <c r="E5023" s="108"/>
      <c r="F5023" s="108"/>
      <c r="G5023" s="107"/>
      <c r="H5023" s="108"/>
      <c r="K5023" s="107"/>
      <c r="L5023" s="109"/>
      <c r="BP5023" s="108"/>
      <c r="BQ5023" s="108"/>
      <c r="ER5023" s="110"/>
      <c r="EV5023" s="108"/>
      <c r="EW5023" s="109"/>
      <c r="FU5023" s="108"/>
      <c r="HO5023" s="108"/>
      <c r="HP5023" s="108"/>
      <c r="HQ5023" s="108"/>
      <c r="HR5023" s="108"/>
      <c r="HS5023" s="107"/>
      <c r="HT5023" s="108"/>
      <c r="HV5023" s="107"/>
      <c r="HW5023" s="109"/>
    </row>
    <row r="5024" spans="3:766" x14ac:dyDescent="0.3">
      <c r="D5024" s="108"/>
      <c r="E5024" s="108"/>
      <c r="F5024" s="108"/>
      <c r="H5024" s="108"/>
      <c r="BP5024" s="108"/>
      <c r="BQ5024" s="108"/>
    </row>
    <row r="5025" spans="3:778" x14ac:dyDescent="0.3">
      <c r="D5025" s="108"/>
      <c r="E5025" s="108"/>
      <c r="F5025" s="108"/>
      <c r="G5025" s="107"/>
      <c r="H5025" s="108"/>
      <c r="K5025" s="107"/>
      <c r="L5025" s="109"/>
      <c r="BP5025" s="108"/>
      <c r="BQ5025" s="108"/>
      <c r="EV5025" s="108"/>
      <c r="EW5025" s="109"/>
      <c r="AAU5025" s="107"/>
      <c r="AAV5025" s="108"/>
      <c r="AAX5025" s="108"/>
      <c r="ACE5025" s="108"/>
      <c r="ACL5025" s="109"/>
      <c r="ACX5025" s="109"/>
    </row>
    <row r="5026" spans="3:778" x14ac:dyDescent="0.3">
      <c r="C5026" s="108"/>
      <c r="D5026" s="108"/>
      <c r="E5026" s="108"/>
      <c r="F5026" s="108"/>
      <c r="G5026" s="107"/>
      <c r="H5026" s="108"/>
      <c r="K5026" s="107"/>
      <c r="L5026" s="109"/>
      <c r="BP5026" s="108"/>
      <c r="BQ5026" s="108"/>
      <c r="ET5026" s="107"/>
      <c r="EV5026" s="108"/>
      <c r="FW5026" s="107"/>
      <c r="HO5026" s="108"/>
      <c r="HP5026" s="108"/>
      <c r="HQ5026" s="108"/>
      <c r="HR5026" s="108"/>
      <c r="HS5026" s="107"/>
      <c r="HT5026" s="108"/>
      <c r="HV5026" s="107"/>
      <c r="HW5026" s="109"/>
      <c r="JV5026" s="108"/>
      <c r="JW5026" s="108"/>
      <c r="KO5026" s="107"/>
      <c r="OC5026" s="108"/>
      <c r="OD5026" s="107"/>
      <c r="OE5026" s="108"/>
      <c r="AAU5026" s="107"/>
      <c r="AAV5026" s="108"/>
      <c r="AAX5026" s="108"/>
      <c r="ACE5026" s="108"/>
      <c r="ACL5026" s="109"/>
    </row>
    <row r="5027" spans="3:778" x14ac:dyDescent="0.3">
      <c r="D5027" s="108"/>
      <c r="E5027" s="108"/>
      <c r="F5027" s="108"/>
      <c r="G5027" s="107"/>
      <c r="H5027" s="108"/>
      <c r="K5027" s="107"/>
      <c r="L5027" s="109"/>
      <c r="BP5027" s="108"/>
      <c r="BQ5027" s="108"/>
      <c r="ET5027" s="107"/>
      <c r="EV5027" s="108"/>
      <c r="FW5027" s="107"/>
      <c r="HP5027" s="108"/>
      <c r="HQ5027" s="108"/>
      <c r="HR5027" s="108"/>
      <c r="HS5027" s="107"/>
      <c r="HT5027" s="108"/>
      <c r="HV5027" s="107"/>
      <c r="HW5027" s="109"/>
      <c r="JV5027" s="108"/>
      <c r="JW5027" s="108"/>
      <c r="KO5027" s="107"/>
      <c r="OC5027" s="108"/>
      <c r="OD5027" s="107"/>
      <c r="OE5027" s="108"/>
      <c r="AAU5027" s="107"/>
      <c r="AAV5027" s="108"/>
      <c r="AAX5027" s="108"/>
      <c r="ACE5027" s="108"/>
      <c r="ACL5027" s="109"/>
    </row>
    <row r="5028" spans="3:778" x14ac:dyDescent="0.3">
      <c r="C5028" s="108"/>
      <c r="D5028" s="108"/>
      <c r="E5028" s="108"/>
      <c r="F5028" s="108"/>
      <c r="G5028" s="107"/>
      <c r="H5028" s="108"/>
      <c r="K5028" s="107"/>
      <c r="L5028" s="109"/>
      <c r="BP5028" s="108"/>
      <c r="BQ5028" s="108"/>
      <c r="ER5028" s="110"/>
      <c r="ET5028" s="107"/>
      <c r="EV5028" s="108"/>
      <c r="EW5028" s="109"/>
      <c r="FW5028" s="107"/>
      <c r="HO5028" s="108"/>
      <c r="HP5028" s="108"/>
      <c r="HQ5028" s="108"/>
      <c r="HR5028" s="108"/>
      <c r="HS5028" s="107"/>
      <c r="HT5028" s="108"/>
      <c r="HV5028" s="107"/>
      <c r="HW5028" s="109"/>
      <c r="JV5028" s="108"/>
      <c r="JW5028" s="108"/>
      <c r="KF5028" s="109"/>
      <c r="KO5028" s="107"/>
      <c r="OC5028" s="108"/>
      <c r="OD5028" s="107"/>
      <c r="OE5028" s="108"/>
      <c r="OX5028" s="110"/>
      <c r="PS5028" s="108"/>
      <c r="PT5028" s="108"/>
      <c r="PU5028" s="108"/>
      <c r="PV5028" s="108"/>
      <c r="RH5028" s="108"/>
      <c r="RI5028" s="108"/>
      <c r="WD5028" s="107"/>
      <c r="AAU5028" s="107"/>
      <c r="AAV5028" s="108"/>
      <c r="AAX5028" s="108"/>
      <c r="ACE5028" s="108"/>
      <c r="ACL5028" s="109"/>
      <c r="ACX5028" s="109"/>
    </row>
    <row r="5029" spans="3:778" x14ac:dyDescent="0.3">
      <c r="D5029" s="108"/>
      <c r="E5029" s="108"/>
      <c r="F5029" s="108"/>
      <c r="G5029" s="107"/>
      <c r="H5029" s="108"/>
      <c r="K5029" s="107"/>
      <c r="L5029" s="109"/>
      <c r="BP5029" s="108"/>
      <c r="BQ5029" s="108"/>
      <c r="ET5029" s="107"/>
      <c r="EV5029" s="108"/>
      <c r="FW5029" s="107"/>
      <c r="HP5029" s="108"/>
      <c r="HQ5029" s="108"/>
      <c r="HR5029" s="108"/>
      <c r="HS5029" s="107"/>
      <c r="HT5029" s="108"/>
      <c r="HV5029" s="107"/>
      <c r="HW5029" s="109"/>
    </row>
    <row r="5030" spans="3:778" x14ac:dyDescent="0.3">
      <c r="D5030" s="108"/>
      <c r="E5030" s="108"/>
      <c r="F5030" s="108"/>
      <c r="G5030" s="107"/>
      <c r="H5030" s="108"/>
      <c r="K5030" s="107"/>
      <c r="BP5030" s="108"/>
      <c r="BQ5030" s="108"/>
      <c r="BV5030" s="109"/>
      <c r="ET5030" s="107"/>
      <c r="EV5030" s="108"/>
      <c r="FW5030" s="107"/>
      <c r="AAU5030" s="107"/>
      <c r="AAV5030" s="108"/>
      <c r="AAX5030" s="108"/>
      <c r="ABH5030" s="109"/>
      <c r="ACE5030" s="108"/>
    </row>
    <row r="5031" spans="3:778" x14ac:dyDescent="0.3">
      <c r="D5031" s="108"/>
      <c r="E5031" s="108"/>
      <c r="F5031" s="108"/>
      <c r="H5031" s="108"/>
      <c r="BP5031" s="108"/>
      <c r="BQ5031" s="108"/>
      <c r="BV5031" s="109"/>
      <c r="AAV5031" s="108"/>
      <c r="AAX5031" s="108"/>
      <c r="ABH5031" s="109"/>
      <c r="ACE5031" s="108"/>
    </row>
    <row r="5032" spans="3:778" x14ac:dyDescent="0.3">
      <c r="D5032" s="108"/>
      <c r="E5032" s="108"/>
      <c r="F5032" s="108"/>
      <c r="G5032" s="107"/>
      <c r="H5032" s="108"/>
      <c r="K5032" s="107"/>
      <c r="L5032" s="109"/>
      <c r="BP5032" s="108"/>
      <c r="BQ5032" s="108"/>
      <c r="ET5032" s="107"/>
      <c r="EV5032" s="108"/>
      <c r="FW5032" s="107"/>
      <c r="HP5032" s="108"/>
      <c r="HQ5032" s="108"/>
      <c r="HR5032" s="108"/>
      <c r="HS5032" s="107"/>
      <c r="HT5032" s="108"/>
      <c r="HV5032" s="107"/>
      <c r="HW5032" s="109"/>
      <c r="JV5032" s="108"/>
      <c r="JW5032" s="108"/>
      <c r="KO5032" s="107"/>
      <c r="OC5032" s="108"/>
      <c r="OD5032" s="107"/>
      <c r="OE5032" s="108"/>
      <c r="AAU5032" s="107"/>
      <c r="AAV5032" s="108"/>
      <c r="AAX5032" s="108"/>
      <c r="ACE5032" s="108"/>
      <c r="ACL5032" s="109"/>
    </row>
    <row r="5033" spans="3:778" x14ac:dyDescent="0.3">
      <c r="D5033" s="108"/>
      <c r="E5033" s="108"/>
      <c r="F5033" s="108"/>
      <c r="G5033" s="107"/>
      <c r="H5033" s="108"/>
      <c r="K5033" s="107"/>
      <c r="L5033" s="109"/>
      <c r="BP5033" s="108"/>
      <c r="BQ5033" s="108"/>
      <c r="ET5033" s="107"/>
      <c r="EV5033" s="108"/>
      <c r="FW5033" s="107"/>
      <c r="HP5033" s="108"/>
      <c r="HQ5033" s="108"/>
      <c r="HR5033" s="108"/>
      <c r="HS5033" s="107"/>
      <c r="HT5033" s="108"/>
      <c r="HV5033" s="107"/>
      <c r="HW5033" s="109"/>
      <c r="JV5033" s="108"/>
      <c r="JW5033" s="108"/>
      <c r="KO5033" s="107"/>
      <c r="OC5033" s="108"/>
      <c r="OD5033" s="107"/>
      <c r="OE5033" s="108"/>
      <c r="AAU5033" s="107"/>
      <c r="AAV5033" s="108"/>
      <c r="AAX5033" s="108"/>
      <c r="ACE5033" s="108"/>
      <c r="ACL5033" s="109"/>
    </row>
    <row r="5034" spans="3:778" x14ac:dyDescent="0.3">
      <c r="D5034" s="108"/>
      <c r="E5034" s="108"/>
      <c r="F5034" s="108"/>
      <c r="G5034" s="107"/>
      <c r="H5034" s="108"/>
      <c r="K5034" s="107"/>
      <c r="BP5034" s="108"/>
      <c r="BQ5034" s="108"/>
      <c r="ET5034" s="107"/>
      <c r="EV5034" s="108"/>
      <c r="FW5034" s="107"/>
      <c r="HP5034" s="108"/>
      <c r="HQ5034" s="108"/>
      <c r="HR5034" s="108"/>
      <c r="HS5034" s="107"/>
      <c r="HT5034" s="108"/>
      <c r="HV5034" s="107"/>
    </row>
    <row r="5035" spans="3:778" x14ac:dyDescent="0.3">
      <c r="D5035" s="108"/>
      <c r="E5035" s="108"/>
      <c r="F5035" s="108"/>
      <c r="G5035" s="107"/>
      <c r="H5035" s="108"/>
      <c r="K5035" s="107"/>
      <c r="L5035" s="109"/>
      <c r="BP5035" s="108"/>
      <c r="BQ5035" s="108"/>
      <c r="ET5035" s="107"/>
      <c r="EV5035" s="108"/>
      <c r="EW5035" s="109"/>
      <c r="FW5035" s="107"/>
    </row>
    <row r="5036" spans="3:778" x14ac:dyDescent="0.3">
      <c r="C5036" s="108"/>
      <c r="D5036" s="108"/>
      <c r="E5036" s="108"/>
      <c r="F5036" s="108"/>
      <c r="G5036" s="107"/>
      <c r="H5036" s="108"/>
      <c r="K5036" s="107"/>
      <c r="BP5036" s="108"/>
      <c r="BQ5036" s="108"/>
      <c r="ET5036" s="107"/>
      <c r="EV5036" s="108"/>
      <c r="FW5036" s="107"/>
      <c r="AAU5036" s="107"/>
      <c r="AAV5036" s="108"/>
      <c r="AAX5036" s="108"/>
      <c r="ACE5036" s="108"/>
    </row>
    <row r="5037" spans="3:778" x14ac:dyDescent="0.3">
      <c r="C5037" s="108"/>
      <c r="D5037" s="108"/>
      <c r="E5037" s="108"/>
      <c r="F5037" s="108"/>
      <c r="G5037" s="107"/>
      <c r="H5037" s="108"/>
      <c r="K5037" s="107"/>
      <c r="L5037" s="109"/>
      <c r="BP5037" s="108"/>
      <c r="BQ5037" s="108"/>
      <c r="ER5037" s="110"/>
      <c r="EV5037" s="108"/>
      <c r="EW5037" s="109"/>
      <c r="HO5037" s="108"/>
      <c r="HP5037" s="108"/>
      <c r="HQ5037" s="108"/>
      <c r="HR5037" s="108"/>
      <c r="HS5037" s="107"/>
      <c r="HT5037" s="108"/>
      <c r="HV5037" s="107"/>
      <c r="HW5037" s="109"/>
    </row>
    <row r="5038" spans="3:778" x14ac:dyDescent="0.3">
      <c r="D5038" s="108"/>
      <c r="E5038" s="108"/>
      <c r="F5038" s="108"/>
      <c r="G5038" s="107"/>
      <c r="H5038" s="108"/>
      <c r="K5038" s="107"/>
      <c r="BP5038" s="108"/>
      <c r="BQ5038" s="108"/>
      <c r="ET5038" s="107"/>
      <c r="EV5038" s="108"/>
      <c r="FW5038" s="107"/>
      <c r="AAU5038" s="107"/>
      <c r="AAV5038" s="108"/>
      <c r="AAX5038" s="108"/>
      <c r="ACE5038" s="108"/>
    </row>
    <row r="5039" spans="3:778" x14ac:dyDescent="0.3">
      <c r="C5039" s="108"/>
      <c r="D5039" s="108"/>
      <c r="E5039" s="108"/>
      <c r="F5039" s="108"/>
      <c r="G5039" s="107"/>
      <c r="H5039" s="108"/>
      <c r="K5039" s="107"/>
      <c r="L5039" s="109"/>
      <c r="BP5039" s="108"/>
      <c r="BQ5039" s="108"/>
      <c r="ER5039" s="110"/>
      <c r="EV5039" s="108"/>
      <c r="EW5039" s="109"/>
      <c r="HO5039" s="108"/>
      <c r="HP5039" s="108"/>
      <c r="HQ5039" s="108"/>
      <c r="HR5039" s="108"/>
      <c r="HS5039" s="107"/>
      <c r="HT5039" s="108"/>
      <c r="HV5039" s="107"/>
      <c r="HW5039" s="109"/>
      <c r="JV5039" s="108"/>
      <c r="JW5039" s="108"/>
      <c r="KF5039" s="109"/>
      <c r="OC5039" s="108"/>
      <c r="OE5039" s="108"/>
      <c r="OX5039" s="110"/>
      <c r="AAU5039" s="107"/>
      <c r="AAV5039" s="108"/>
      <c r="AAX5039" s="108"/>
      <c r="ACE5039" s="108"/>
      <c r="ACL5039" s="109"/>
      <c r="ACX5039" s="109"/>
    </row>
    <row r="5040" spans="3:778" x14ac:dyDescent="0.3">
      <c r="D5040" s="108"/>
      <c r="E5040" s="108"/>
      <c r="F5040" s="108"/>
      <c r="G5040" s="107"/>
      <c r="H5040" s="108"/>
      <c r="K5040" s="107"/>
      <c r="L5040" s="109"/>
      <c r="BP5040" s="108"/>
      <c r="BQ5040" s="108"/>
      <c r="ET5040" s="107"/>
      <c r="EV5040" s="108"/>
      <c r="FW5040" s="107"/>
      <c r="HP5040" s="108"/>
      <c r="HQ5040" s="108"/>
      <c r="HR5040" s="108"/>
      <c r="HS5040" s="107"/>
      <c r="HT5040" s="108"/>
      <c r="HV5040" s="107"/>
      <c r="HW5040" s="109"/>
      <c r="JV5040" s="108"/>
      <c r="JW5040" s="108"/>
      <c r="KO5040" s="107"/>
      <c r="OC5040" s="108"/>
      <c r="OD5040" s="107"/>
      <c r="OE5040" s="108"/>
      <c r="PS5040" s="108"/>
      <c r="PT5040" s="108"/>
      <c r="PU5040" s="108"/>
      <c r="PV5040" s="108"/>
      <c r="RH5040" s="108"/>
      <c r="RI5040" s="108"/>
      <c r="WD5040" s="107"/>
      <c r="AAU5040" s="107"/>
      <c r="AAV5040" s="108"/>
      <c r="AAX5040" s="108"/>
      <c r="ACE5040" s="108"/>
      <c r="ACL5040" s="109"/>
    </row>
    <row r="5041" spans="3:778" x14ac:dyDescent="0.3">
      <c r="C5041" s="108"/>
      <c r="D5041" s="108"/>
      <c r="E5041" s="108"/>
      <c r="F5041" s="108"/>
      <c r="G5041" s="107"/>
      <c r="H5041" s="108"/>
      <c r="K5041" s="107"/>
      <c r="L5041" s="109"/>
      <c r="BP5041" s="108"/>
      <c r="BQ5041" s="108"/>
      <c r="BV5041" s="109"/>
      <c r="ET5041" s="107"/>
      <c r="EV5041" s="108"/>
      <c r="FW5041" s="107"/>
      <c r="HO5041" s="108"/>
      <c r="HP5041" s="108"/>
      <c r="HQ5041" s="108"/>
      <c r="HR5041" s="108"/>
      <c r="HS5041" s="107"/>
      <c r="HT5041" s="108"/>
      <c r="HV5041" s="107"/>
      <c r="HW5041" s="109"/>
      <c r="JV5041" s="108"/>
      <c r="JW5041" s="108"/>
      <c r="KB5041" s="109"/>
      <c r="KO5041" s="107"/>
      <c r="OC5041" s="108"/>
      <c r="OD5041" s="107"/>
      <c r="OE5041" s="108"/>
      <c r="PS5041" s="108"/>
      <c r="PT5041" s="108"/>
      <c r="PU5041" s="108"/>
      <c r="PV5041" s="108"/>
      <c r="RH5041" s="108"/>
      <c r="RI5041" s="108"/>
      <c r="WD5041" s="107"/>
      <c r="AAU5041" s="107"/>
      <c r="AAV5041" s="108"/>
      <c r="AAX5041" s="108"/>
      <c r="ABH5041" s="109"/>
      <c r="ACE5041" s="108"/>
      <c r="ACL5041" s="109"/>
    </row>
    <row r="5042" spans="3:778" x14ac:dyDescent="0.3">
      <c r="D5042" s="108"/>
      <c r="E5042" s="108"/>
      <c r="F5042" s="108"/>
      <c r="G5042" s="107"/>
      <c r="H5042" s="108"/>
      <c r="K5042" s="107"/>
      <c r="L5042" s="109"/>
      <c r="BP5042" s="108"/>
      <c r="BQ5042" s="108"/>
      <c r="BV5042" s="109"/>
      <c r="ET5042" s="107"/>
      <c r="EV5042" s="108"/>
      <c r="FW5042" s="107"/>
      <c r="HP5042" s="108"/>
      <c r="HQ5042" s="108"/>
      <c r="HR5042" s="108"/>
      <c r="HS5042" s="107"/>
      <c r="HT5042" s="108"/>
      <c r="HV5042" s="107"/>
      <c r="HW5042" s="109"/>
      <c r="JV5042" s="108"/>
      <c r="JW5042" s="108"/>
      <c r="KB5042" s="109"/>
      <c r="KO5042" s="107"/>
      <c r="OC5042" s="108"/>
      <c r="OD5042" s="107"/>
      <c r="OE5042" s="108"/>
      <c r="AAU5042" s="107"/>
      <c r="AAV5042" s="108"/>
      <c r="AAX5042" s="108"/>
      <c r="ABH5042" s="109"/>
      <c r="ACE5042" s="108"/>
      <c r="ACL5042" s="109"/>
    </row>
    <row r="5043" spans="3:778" x14ac:dyDescent="0.3">
      <c r="D5043" s="108"/>
      <c r="E5043" s="108"/>
      <c r="F5043" s="108"/>
      <c r="G5043" s="107"/>
      <c r="H5043" s="108"/>
      <c r="K5043" s="107"/>
      <c r="L5043" s="109"/>
      <c r="BP5043" s="108"/>
      <c r="BQ5043" s="108"/>
      <c r="ET5043" s="107"/>
      <c r="EV5043" s="108"/>
      <c r="EW5043" s="109"/>
      <c r="FW5043" s="107"/>
      <c r="AAU5043" s="107"/>
      <c r="AAV5043" s="108"/>
      <c r="AAX5043" s="108"/>
      <c r="ACE5043" s="108"/>
      <c r="ACL5043" s="109"/>
      <c r="ACX5043" s="109"/>
    </row>
    <row r="5044" spans="3:778" x14ac:dyDescent="0.3">
      <c r="D5044" s="108"/>
      <c r="E5044" s="108"/>
      <c r="F5044" s="108"/>
      <c r="G5044" s="107"/>
      <c r="H5044" s="108"/>
      <c r="K5044" s="107"/>
      <c r="L5044" s="109"/>
      <c r="BP5044" s="108"/>
      <c r="BQ5044" s="108"/>
      <c r="ET5044" s="107"/>
      <c r="EV5044" s="108"/>
      <c r="FW5044" s="107"/>
      <c r="HP5044" s="108"/>
      <c r="HQ5044" s="108"/>
      <c r="HR5044" s="108"/>
      <c r="HS5044" s="107"/>
      <c r="HT5044" s="108"/>
      <c r="HV5044" s="107"/>
      <c r="HW5044" s="109"/>
    </row>
    <row r="5045" spans="3:778" x14ac:dyDescent="0.3">
      <c r="D5045" s="108"/>
      <c r="E5045" s="108"/>
      <c r="F5045" s="108"/>
      <c r="G5045" s="107"/>
      <c r="H5045" s="108"/>
      <c r="K5045" s="107"/>
      <c r="L5045" s="109"/>
      <c r="BP5045" s="108"/>
      <c r="BQ5045" s="108"/>
      <c r="ET5045" s="107"/>
      <c r="EV5045" s="108"/>
      <c r="FW5045" s="107"/>
      <c r="HP5045" s="108"/>
      <c r="HQ5045" s="108"/>
      <c r="HR5045" s="108"/>
      <c r="HS5045" s="107"/>
      <c r="HT5045" s="108"/>
      <c r="HV5045" s="107"/>
      <c r="HW5045" s="109"/>
    </row>
    <row r="5046" spans="3:778" x14ac:dyDescent="0.3">
      <c r="C5046" s="108"/>
      <c r="D5046" s="108"/>
      <c r="E5046" s="108"/>
      <c r="F5046" s="108"/>
      <c r="G5046" s="107"/>
      <c r="H5046" s="108"/>
      <c r="K5046" s="107"/>
      <c r="L5046" s="109"/>
      <c r="BP5046" s="108"/>
      <c r="BQ5046" s="108"/>
      <c r="ET5046" s="107"/>
      <c r="EV5046" s="108"/>
      <c r="FW5046" s="107"/>
      <c r="HO5046" s="108"/>
      <c r="HP5046" s="108"/>
      <c r="HQ5046" s="108"/>
      <c r="HR5046" s="108"/>
      <c r="HS5046" s="107"/>
      <c r="HT5046" s="108"/>
      <c r="HV5046" s="107"/>
      <c r="HW5046" s="109"/>
      <c r="JV5046" s="108"/>
      <c r="JW5046" s="108"/>
      <c r="KO5046" s="107"/>
      <c r="OC5046" s="108"/>
      <c r="OD5046" s="107"/>
      <c r="OE5046" s="108"/>
      <c r="AAU5046" s="107"/>
      <c r="AAV5046" s="108"/>
      <c r="AAX5046" s="108"/>
      <c r="ACE5046" s="108"/>
      <c r="ACL5046" s="109"/>
    </row>
    <row r="5047" spans="3:778" x14ac:dyDescent="0.3">
      <c r="C5047" s="108"/>
      <c r="D5047" s="108"/>
      <c r="E5047" s="108"/>
      <c r="F5047" s="108"/>
      <c r="G5047" s="107"/>
      <c r="H5047" s="108"/>
      <c r="K5047" s="107"/>
      <c r="BP5047" s="108"/>
      <c r="BQ5047" s="108"/>
      <c r="ET5047" s="107"/>
      <c r="EV5047" s="108"/>
      <c r="FW5047" s="107"/>
      <c r="AAU5047" s="107"/>
      <c r="AAV5047" s="108"/>
      <c r="AAX5047" s="108"/>
      <c r="ACE5047" s="108"/>
    </row>
    <row r="5048" spans="3:778" x14ac:dyDescent="0.3">
      <c r="D5048" s="108"/>
      <c r="E5048" s="108"/>
      <c r="F5048" s="108"/>
      <c r="G5048" s="107"/>
      <c r="H5048" s="108"/>
      <c r="K5048" s="107"/>
      <c r="BP5048" s="108"/>
      <c r="BQ5048" s="108"/>
      <c r="ET5048" s="107"/>
      <c r="EV5048" s="108"/>
      <c r="FW5048" s="107"/>
      <c r="AAU5048" s="107"/>
      <c r="AAV5048" s="108"/>
      <c r="AAX5048" s="108"/>
      <c r="ACE5048" s="108"/>
    </row>
    <row r="5049" spans="3:778" x14ac:dyDescent="0.3">
      <c r="D5049" s="108"/>
      <c r="E5049" s="108"/>
      <c r="F5049" s="108"/>
      <c r="G5049" s="107"/>
      <c r="H5049" s="108"/>
      <c r="K5049" s="107"/>
      <c r="L5049" s="109"/>
      <c r="BP5049" s="108"/>
      <c r="BQ5049" s="108"/>
      <c r="ET5049" s="107"/>
      <c r="EV5049" s="108"/>
      <c r="FW5049" s="107"/>
      <c r="HP5049" s="108"/>
      <c r="HQ5049" s="108"/>
      <c r="HR5049" s="108"/>
      <c r="HS5049" s="107"/>
      <c r="HT5049" s="108"/>
      <c r="HV5049" s="107"/>
      <c r="HW5049" s="109"/>
      <c r="JV5049" s="108"/>
      <c r="JW5049" s="108"/>
      <c r="KO5049" s="107"/>
      <c r="OD5049" s="107"/>
      <c r="OE5049" s="108"/>
      <c r="AAU5049" s="107"/>
      <c r="AAV5049" s="108"/>
      <c r="AAX5049" s="108"/>
      <c r="ACE5049" s="108"/>
      <c r="ACL5049" s="109"/>
    </row>
    <row r="5050" spans="3:778" x14ac:dyDescent="0.3">
      <c r="D5050" s="108"/>
      <c r="E5050" s="108"/>
      <c r="F5050" s="108"/>
      <c r="H5050" s="108"/>
      <c r="BP5050" s="108"/>
      <c r="BQ5050" s="108"/>
      <c r="FV5050" s="108"/>
      <c r="FX5050" s="108"/>
      <c r="GL5050" s="108"/>
    </row>
    <row r="5051" spans="3:778" x14ac:dyDescent="0.3">
      <c r="C5051" s="108"/>
      <c r="D5051" s="108"/>
      <c r="E5051" s="108"/>
      <c r="F5051" s="108"/>
      <c r="G5051" s="107"/>
      <c r="H5051" s="108"/>
      <c r="K5051" s="107"/>
      <c r="L5051" s="109"/>
      <c r="BP5051" s="108"/>
      <c r="BQ5051" s="108"/>
      <c r="ET5051" s="107"/>
      <c r="EV5051" s="108"/>
      <c r="FU5051" s="108"/>
      <c r="FW5051" s="107"/>
      <c r="HO5051" s="108"/>
      <c r="HP5051" s="108"/>
      <c r="HQ5051" s="108"/>
      <c r="HR5051" s="108"/>
      <c r="HS5051" s="107"/>
      <c r="HT5051" s="108"/>
      <c r="HV5051" s="107"/>
      <c r="HW5051" s="109"/>
    </row>
    <row r="5052" spans="3:778" x14ac:dyDescent="0.3">
      <c r="C5052" s="108"/>
      <c r="D5052" s="108"/>
      <c r="E5052" s="108"/>
      <c r="F5052" s="108"/>
      <c r="G5052" s="107"/>
      <c r="H5052" s="108"/>
      <c r="K5052" s="107"/>
      <c r="L5052" s="109"/>
      <c r="BP5052" s="108"/>
      <c r="BQ5052" s="108"/>
      <c r="BV5052" s="109"/>
      <c r="ER5052" s="110"/>
      <c r="EV5052" s="108"/>
      <c r="EW5052" s="109"/>
      <c r="FW5052" s="107"/>
      <c r="HO5052" s="108"/>
      <c r="HP5052" s="108"/>
      <c r="HQ5052" s="108"/>
      <c r="HR5052" s="108"/>
      <c r="HS5052" s="107"/>
      <c r="HT5052" s="108"/>
      <c r="HV5052" s="107"/>
      <c r="HW5052" s="109"/>
    </row>
    <row r="5053" spans="3:778" x14ac:dyDescent="0.3">
      <c r="C5053" s="108"/>
      <c r="D5053" s="108"/>
      <c r="E5053" s="108"/>
      <c r="F5053" s="108"/>
      <c r="G5053" s="107"/>
      <c r="H5053" s="108"/>
      <c r="K5053" s="107"/>
      <c r="L5053" s="109"/>
      <c r="BP5053" s="108"/>
      <c r="BQ5053" s="108"/>
      <c r="BV5053" s="109"/>
      <c r="ET5053" s="107"/>
      <c r="EV5053" s="108"/>
      <c r="FW5053" s="107"/>
      <c r="HO5053" s="108"/>
      <c r="HP5053" s="108"/>
      <c r="HQ5053" s="108"/>
      <c r="HR5053" s="108"/>
      <c r="HS5053" s="107"/>
      <c r="HT5053" s="108"/>
      <c r="HV5053" s="107"/>
      <c r="HW5053" s="109"/>
      <c r="JV5053" s="108"/>
      <c r="JW5053" s="108"/>
      <c r="KB5053" s="109"/>
      <c r="KO5053" s="107"/>
      <c r="OC5053" s="108"/>
      <c r="OD5053" s="107"/>
      <c r="OE5053" s="108"/>
      <c r="AAU5053" s="107"/>
      <c r="AAV5053" s="108"/>
      <c r="AAX5053" s="108"/>
      <c r="ABH5053" s="109"/>
      <c r="ACE5053" s="108"/>
      <c r="ACL5053" s="109"/>
    </row>
    <row r="5054" spans="3:778" x14ac:dyDescent="0.3">
      <c r="D5054" s="108"/>
      <c r="E5054" s="108"/>
      <c r="F5054" s="108"/>
      <c r="G5054" s="107"/>
      <c r="H5054" s="108"/>
      <c r="K5054" s="107"/>
      <c r="BP5054" s="108"/>
      <c r="BQ5054" s="108"/>
      <c r="BV5054" s="109"/>
      <c r="ET5054" s="107"/>
      <c r="FW5054" s="107"/>
      <c r="AAU5054" s="107"/>
      <c r="AAV5054" s="108"/>
      <c r="AAX5054" s="108"/>
      <c r="ABH5054" s="109"/>
      <c r="ACE5054" s="108"/>
    </row>
    <row r="5055" spans="3:778" x14ac:dyDescent="0.3">
      <c r="D5055" s="108"/>
      <c r="E5055" s="108"/>
      <c r="F5055" s="108"/>
      <c r="G5055" s="107"/>
      <c r="H5055" s="108"/>
      <c r="K5055" s="107"/>
      <c r="L5055" s="109"/>
      <c r="AN5055" s="110"/>
      <c r="BP5055" s="108"/>
      <c r="BQ5055" s="108"/>
      <c r="ET5055" s="107"/>
      <c r="EV5055" s="108"/>
      <c r="EW5055" s="109"/>
      <c r="FW5055" s="107"/>
      <c r="HP5055" s="108"/>
      <c r="HQ5055" s="108"/>
      <c r="HR5055" s="108"/>
      <c r="HS5055" s="107"/>
      <c r="HT5055" s="108"/>
      <c r="HV5055" s="107"/>
      <c r="HW5055" s="109"/>
      <c r="IV5055" s="110"/>
    </row>
    <row r="5056" spans="3:778" x14ac:dyDescent="0.3">
      <c r="D5056" s="108"/>
      <c r="E5056" s="108"/>
      <c r="F5056" s="108"/>
      <c r="G5056" s="107"/>
      <c r="H5056" s="108"/>
      <c r="K5056" s="107"/>
      <c r="L5056" s="109"/>
      <c r="AN5056" s="110"/>
      <c r="BP5056" s="108"/>
      <c r="BQ5056" s="108"/>
      <c r="ET5056" s="107"/>
      <c r="EW5056" s="109"/>
      <c r="FV5056" s="108"/>
      <c r="FW5056" s="107"/>
      <c r="FX5056" s="108"/>
      <c r="GL5056" s="108"/>
      <c r="HP5056" s="108"/>
      <c r="HQ5056" s="108"/>
      <c r="HR5056" s="108"/>
      <c r="HS5056" s="107"/>
      <c r="HT5056" s="108"/>
      <c r="HV5056" s="107"/>
      <c r="HW5056" s="109"/>
      <c r="JV5056" s="108"/>
      <c r="JW5056" s="108"/>
      <c r="KO5056" s="107"/>
      <c r="OC5056" s="108"/>
      <c r="OD5056" s="107"/>
      <c r="OE5056" s="108"/>
      <c r="AAU5056" s="107"/>
      <c r="AAV5056" s="108"/>
      <c r="AAX5056" s="108"/>
      <c r="ACE5056" s="108"/>
      <c r="ACL5056" s="109"/>
    </row>
    <row r="5057" spans="3:766" x14ac:dyDescent="0.3">
      <c r="D5057" s="108"/>
      <c r="E5057" s="108"/>
      <c r="F5057" s="108"/>
      <c r="G5057" s="107"/>
      <c r="H5057" s="108"/>
      <c r="K5057" s="107"/>
      <c r="L5057" s="109"/>
      <c r="BP5057" s="108"/>
      <c r="BQ5057" s="108"/>
      <c r="ET5057" s="107"/>
      <c r="EV5057" s="108"/>
      <c r="FW5057" s="107"/>
      <c r="HP5057" s="108"/>
      <c r="HQ5057" s="108"/>
      <c r="HR5057" s="108"/>
      <c r="HS5057" s="107"/>
      <c r="HT5057" s="108"/>
      <c r="HV5057" s="107"/>
      <c r="HW5057" s="109"/>
    </row>
    <row r="5058" spans="3:766" x14ac:dyDescent="0.3">
      <c r="D5058" s="108"/>
      <c r="E5058" s="108"/>
      <c r="F5058" s="108"/>
      <c r="G5058" s="107"/>
      <c r="H5058" s="108"/>
      <c r="K5058" s="107"/>
      <c r="BP5058" s="108"/>
      <c r="BQ5058" s="108"/>
      <c r="BV5058" s="109"/>
      <c r="ET5058" s="107"/>
      <c r="EV5058" s="108"/>
      <c r="FW5058" s="107"/>
      <c r="AAU5058" s="107"/>
      <c r="AAV5058" s="108"/>
      <c r="AAX5058" s="108"/>
      <c r="ABH5058" s="109"/>
      <c r="ACE5058" s="108"/>
    </row>
    <row r="5059" spans="3:766" x14ac:dyDescent="0.3">
      <c r="D5059" s="108"/>
      <c r="E5059" s="108"/>
      <c r="F5059" s="108"/>
      <c r="G5059" s="107"/>
      <c r="H5059" s="108"/>
      <c r="K5059" s="107"/>
      <c r="L5059" s="109"/>
      <c r="BP5059" s="108"/>
      <c r="BQ5059" s="108"/>
      <c r="BV5059" s="109"/>
      <c r="ET5059" s="107"/>
      <c r="EV5059" s="108"/>
      <c r="FW5059" s="107"/>
      <c r="HP5059" s="108"/>
      <c r="HQ5059" s="108"/>
      <c r="HR5059" s="108"/>
      <c r="HS5059" s="107"/>
      <c r="HT5059" s="108"/>
      <c r="HV5059" s="107"/>
      <c r="HW5059" s="109"/>
      <c r="JV5059" s="108"/>
      <c r="JW5059" s="108"/>
      <c r="KB5059" s="109"/>
      <c r="KO5059" s="107"/>
      <c r="OC5059" s="108"/>
      <c r="OD5059" s="107"/>
      <c r="OE5059" s="108"/>
      <c r="AAU5059" s="107"/>
      <c r="AAV5059" s="108"/>
      <c r="AAX5059" s="108"/>
      <c r="ABH5059" s="109"/>
      <c r="ACE5059" s="108"/>
      <c r="ACL5059" s="109"/>
    </row>
    <row r="5060" spans="3:766" x14ac:dyDescent="0.3">
      <c r="C5060" s="108"/>
      <c r="D5060" s="108"/>
      <c r="E5060" s="108"/>
      <c r="F5060" s="108"/>
      <c r="G5060" s="107"/>
      <c r="H5060" s="108"/>
      <c r="K5060" s="107"/>
      <c r="L5060" s="109"/>
      <c r="BP5060" s="108"/>
      <c r="BQ5060" s="108"/>
      <c r="BV5060" s="109"/>
      <c r="ET5060" s="107"/>
      <c r="EV5060" s="108"/>
      <c r="FW5060" s="107"/>
      <c r="HO5060" s="108"/>
      <c r="HP5060" s="108"/>
      <c r="HQ5060" s="108"/>
      <c r="HR5060" s="108"/>
      <c r="HS5060" s="107"/>
      <c r="HT5060" s="108"/>
      <c r="HV5060" s="107"/>
      <c r="HW5060" s="109"/>
      <c r="JV5060" s="108"/>
      <c r="JW5060" s="108"/>
      <c r="KB5060" s="109"/>
      <c r="KO5060" s="107"/>
      <c r="OC5060" s="108"/>
      <c r="OD5060" s="107"/>
      <c r="OE5060" s="108"/>
      <c r="PS5060" s="108"/>
      <c r="PT5060" s="108"/>
      <c r="PU5060" s="108"/>
      <c r="PV5060" s="108"/>
      <c r="RH5060" s="108"/>
      <c r="RI5060" s="108"/>
      <c r="WD5060" s="107"/>
      <c r="AAU5060" s="107"/>
      <c r="AAV5060" s="108"/>
      <c r="AAX5060" s="108"/>
      <c r="ABH5060" s="109"/>
      <c r="ACE5060" s="108"/>
      <c r="ACL5060" s="109"/>
    </row>
    <row r="5061" spans="3:766" x14ac:dyDescent="0.3">
      <c r="C5061" s="108"/>
      <c r="D5061" s="108"/>
      <c r="E5061" s="108"/>
      <c r="F5061" s="108"/>
      <c r="G5061" s="107"/>
      <c r="H5061" s="108"/>
      <c r="K5061" s="107"/>
      <c r="L5061" s="109"/>
      <c r="BP5061" s="108"/>
      <c r="BQ5061" s="108"/>
      <c r="BV5061" s="109"/>
      <c r="ET5061" s="107"/>
      <c r="EV5061" s="108"/>
      <c r="FW5061" s="107"/>
      <c r="HO5061" s="108"/>
      <c r="HP5061" s="108"/>
      <c r="HQ5061" s="108"/>
      <c r="HR5061" s="108"/>
      <c r="HS5061" s="107"/>
      <c r="HT5061" s="108"/>
      <c r="HV5061" s="107"/>
      <c r="HW5061" s="109"/>
      <c r="JV5061" s="108"/>
      <c r="JW5061" s="108"/>
      <c r="KB5061" s="109"/>
      <c r="KO5061" s="107"/>
      <c r="OC5061" s="108"/>
      <c r="OD5061" s="107"/>
      <c r="OE5061" s="108"/>
      <c r="AAU5061" s="107"/>
      <c r="AAV5061" s="108"/>
      <c r="AAX5061" s="108"/>
      <c r="ABH5061" s="109"/>
      <c r="ACE5061" s="108"/>
      <c r="ACL5061" s="109"/>
    </row>
    <row r="5062" spans="3:766" x14ac:dyDescent="0.3">
      <c r="D5062" s="108"/>
      <c r="E5062" s="108"/>
      <c r="F5062" s="108"/>
      <c r="G5062" s="107"/>
      <c r="H5062" s="108"/>
      <c r="K5062" s="107"/>
      <c r="BP5062" s="108"/>
      <c r="BQ5062" s="108"/>
      <c r="BV5062" s="109"/>
      <c r="ET5062" s="107"/>
      <c r="EV5062" s="108"/>
      <c r="FW5062" s="107"/>
      <c r="AAU5062" s="107"/>
      <c r="AAV5062" s="108"/>
      <c r="AAX5062" s="108"/>
      <c r="ABH5062" s="109"/>
      <c r="ACE5062" s="108"/>
    </row>
    <row r="5063" spans="3:766" x14ac:dyDescent="0.3">
      <c r="D5063" s="108"/>
      <c r="E5063" s="108"/>
      <c r="F5063" s="108"/>
      <c r="G5063" s="107"/>
      <c r="H5063" s="108"/>
      <c r="K5063" s="107"/>
      <c r="BP5063" s="108"/>
      <c r="BQ5063" s="108"/>
      <c r="ET5063" s="107"/>
      <c r="EV5063" s="108"/>
      <c r="FW5063" s="107"/>
      <c r="AAU5063" s="107"/>
      <c r="AAV5063" s="108"/>
      <c r="AAX5063" s="108"/>
      <c r="ACE5063" s="108"/>
    </row>
    <row r="5064" spans="3:766" x14ac:dyDescent="0.3">
      <c r="D5064" s="108"/>
      <c r="E5064" s="108"/>
      <c r="F5064" s="108"/>
      <c r="G5064" s="107"/>
      <c r="H5064" s="108"/>
      <c r="K5064" s="107"/>
      <c r="BP5064" s="108"/>
      <c r="BQ5064" s="108"/>
      <c r="ET5064" s="107"/>
      <c r="EV5064" s="108"/>
      <c r="FW5064" s="107"/>
      <c r="AAU5064" s="107"/>
      <c r="AAV5064" s="108"/>
      <c r="AAX5064" s="108"/>
      <c r="ACE5064" s="108"/>
    </row>
    <row r="5065" spans="3:766" x14ac:dyDescent="0.3">
      <c r="D5065" s="108"/>
      <c r="E5065" s="108"/>
      <c r="F5065" s="108"/>
      <c r="G5065" s="107"/>
      <c r="H5065" s="108"/>
      <c r="K5065" s="107"/>
      <c r="BP5065" s="108"/>
      <c r="BQ5065" s="108"/>
      <c r="ET5065" s="107"/>
      <c r="EV5065" s="108"/>
      <c r="FW5065" s="107"/>
      <c r="AAU5065" s="107"/>
      <c r="AAV5065" s="108"/>
      <c r="AAX5065" s="108"/>
      <c r="ACE5065" s="108"/>
    </row>
    <row r="5066" spans="3:766" x14ac:dyDescent="0.3">
      <c r="D5066" s="108"/>
      <c r="E5066" s="108"/>
      <c r="F5066" s="108"/>
      <c r="G5066" s="107"/>
      <c r="H5066" s="108"/>
      <c r="K5066" s="107"/>
      <c r="L5066" s="109"/>
      <c r="BP5066" s="108"/>
      <c r="BQ5066" s="108"/>
      <c r="ET5066" s="107"/>
      <c r="EV5066" s="108"/>
      <c r="FW5066" s="107"/>
      <c r="HP5066" s="108"/>
      <c r="HQ5066" s="108"/>
      <c r="HR5066" s="108"/>
      <c r="HS5066" s="107"/>
      <c r="HT5066" s="108"/>
      <c r="HV5066" s="107"/>
      <c r="HW5066" s="109"/>
      <c r="JV5066" s="108"/>
      <c r="JW5066" s="108"/>
      <c r="KO5066" s="107"/>
      <c r="OC5066" s="108"/>
      <c r="OD5066" s="107"/>
      <c r="OE5066" s="108"/>
      <c r="AAU5066" s="107"/>
      <c r="AAV5066" s="108"/>
      <c r="AAX5066" s="108"/>
      <c r="ACE5066" s="108"/>
      <c r="ACL5066" s="109"/>
    </row>
    <row r="5067" spans="3:766" x14ac:dyDescent="0.3">
      <c r="D5067" s="108"/>
      <c r="E5067" s="108"/>
      <c r="F5067" s="108"/>
      <c r="G5067" s="107"/>
      <c r="H5067" s="108"/>
      <c r="K5067" s="107"/>
      <c r="BP5067" s="108"/>
      <c r="BQ5067" s="108"/>
      <c r="ET5067" s="107"/>
      <c r="EV5067" s="108"/>
      <c r="FW5067" s="107"/>
      <c r="AAU5067" s="107"/>
      <c r="AAV5067" s="108"/>
      <c r="AAX5067" s="108"/>
      <c r="ACE5067" s="108"/>
    </row>
    <row r="5068" spans="3:766" x14ac:dyDescent="0.3">
      <c r="D5068" s="108"/>
      <c r="E5068" s="108"/>
      <c r="F5068" s="108"/>
      <c r="G5068" s="107"/>
      <c r="H5068" s="108"/>
      <c r="K5068" s="107"/>
      <c r="BP5068" s="108"/>
      <c r="BQ5068" s="108"/>
      <c r="ET5068" s="107"/>
      <c r="EV5068" s="108"/>
      <c r="FW5068" s="107"/>
      <c r="AAU5068" s="107"/>
      <c r="AAV5068" s="108"/>
      <c r="AAX5068" s="108"/>
      <c r="ACE5068" s="108"/>
    </row>
    <row r="5069" spans="3:766" x14ac:dyDescent="0.3">
      <c r="D5069" s="108"/>
      <c r="E5069" s="108"/>
      <c r="F5069" s="108"/>
      <c r="G5069" s="107"/>
      <c r="H5069" s="108"/>
      <c r="K5069" s="107"/>
      <c r="L5069" s="109"/>
      <c r="AN5069" s="110"/>
      <c r="BP5069" s="108"/>
      <c r="BQ5069" s="108"/>
      <c r="ET5069" s="107"/>
      <c r="EW5069" s="109"/>
      <c r="FV5069" s="108"/>
      <c r="FW5069" s="107"/>
      <c r="FX5069" s="108"/>
      <c r="GL5069" s="108"/>
    </row>
    <row r="5070" spans="3:766" x14ac:dyDescent="0.3">
      <c r="C5070" s="108"/>
      <c r="D5070" s="108"/>
      <c r="E5070" s="108"/>
      <c r="F5070" s="108"/>
      <c r="G5070" s="107"/>
      <c r="H5070" s="108"/>
      <c r="K5070" s="107"/>
      <c r="L5070" s="109"/>
      <c r="BP5070" s="108"/>
      <c r="BQ5070" s="108"/>
      <c r="ET5070" s="107"/>
      <c r="EV5070" s="108"/>
      <c r="FW5070" s="107"/>
      <c r="PS5070" s="108"/>
      <c r="PT5070" s="108"/>
      <c r="PU5070" s="108"/>
      <c r="PV5070" s="108"/>
      <c r="RH5070" s="108"/>
      <c r="RI5070" s="108"/>
      <c r="WD5070" s="107"/>
      <c r="AAU5070" s="107"/>
      <c r="AAV5070" s="108"/>
      <c r="AAX5070" s="108"/>
      <c r="ACE5070" s="108"/>
      <c r="ACL5070" s="109"/>
    </row>
    <row r="5071" spans="3:766" x14ac:dyDescent="0.3">
      <c r="D5071" s="108"/>
      <c r="E5071" s="108"/>
      <c r="F5071" s="108"/>
      <c r="H5071" s="108"/>
      <c r="BP5071" s="108"/>
      <c r="BQ5071" s="108"/>
      <c r="BV5071" s="109"/>
      <c r="AAV5071" s="108"/>
      <c r="AAX5071" s="108"/>
      <c r="ABH5071" s="109"/>
      <c r="ACE5071" s="108"/>
    </row>
    <row r="5072" spans="3:766" x14ac:dyDescent="0.3">
      <c r="D5072" s="108"/>
      <c r="E5072" s="108"/>
      <c r="F5072" s="108"/>
      <c r="G5072" s="107"/>
      <c r="H5072" s="108"/>
      <c r="K5072" s="107"/>
      <c r="BP5072" s="108"/>
      <c r="BQ5072" s="108"/>
      <c r="ET5072" s="107"/>
      <c r="EV5072" s="108"/>
      <c r="FW5072" s="107"/>
      <c r="AAU5072" s="107"/>
      <c r="AAV5072" s="108"/>
      <c r="AAX5072" s="108"/>
      <c r="ACE5072" s="108"/>
    </row>
    <row r="5073" spans="3:778" x14ac:dyDescent="0.3">
      <c r="D5073" s="108"/>
      <c r="E5073" s="108"/>
      <c r="F5073" s="108"/>
      <c r="G5073" s="107"/>
      <c r="H5073" s="108"/>
      <c r="K5073" s="107"/>
      <c r="BP5073" s="108"/>
      <c r="BQ5073" s="108"/>
      <c r="ET5073" s="107"/>
      <c r="EV5073" s="108"/>
      <c r="FW5073" s="107"/>
      <c r="AAU5073" s="107"/>
      <c r="AAV5073" s="108"/>
      <c r="AAX5073" s="108"/>
      <c r="ACE5073" s="108"/>
    </row>
    <row r="5074" spans="3:778" x14ac:dyDescent="0.3">
      <c r="C5074" s="108"/>
      <c r="D5074" s="108"/>
      <c r="E5074" s="108"/>
      <c r="F5074" s="108"/>
      <c r="G5074" s="107"/>
      <c r="H5074" s="108"/>
      <c r="K5074" s="107"/>
      <c r="L5074" s="109"/>
      <c r="AN5074" s="110"/>
      <c r="BP5074" s="108"/>
      <c r="BQ5074" s="108"/>
      <c r="ER5074" s="110"/>
      <c r="ET5074" s="107"/>
      <c r="EV5074" s="108"/>
      <c r="EW5074" s="109"/>
      <c r="FW5074" s="107"/>
      <c r="HO5074" s="108"/>
      <c r="HP5074" s="108"/>
      <c r="HQ5074" s="108"/>
      <c r="HR5074" s="108"/>
      <c r="HS5074" s="107"/>
      <c r="HT5074" s="108"/>
      <c r="HV5074" s="107"/>
      <c r="HW5074" s="109"/>
      <c r="IV5074" s="110"/>
      <c r="JV5074" s="108"/>
      <c r="JW5074" s="108"/>
      <c r="KF5074" s="109"/>
      <c r="KO5074" s="107"/>
      <c r="OC5074" s="108"/>
      <c r="OD5074" s="107"/>
      <c r="OE5074" s="108"/>
      <c r="OX5074" s="110"/>
      <c r="AAU5074" s="107"/>
      <c r="AAV5074" s="108"/>
      <c r="AAX5074" s="108"/>
      <c r="ABD5074" s="110"/>
      <c r="ACE5074" s="108"/>
      <c r="ACL5074" s="109"/>
      <c r="ACX5074" s="109"/>
    </row>
    <row r="5075" spans="3:778" x14ac:dyDescent="0.3">
      <c r="C5075" s="108"/>
      <c r="D5075" s="108"/>
      <c r="E5075" s="108"/>
      <c r="F5075" s="108"/>
      <c r="G5075" s="107"/>
      <c r="H5075" s="108"/>
      <c r="K5075" s="107"/>
      <c r="L5075" s="109"/>
      <c r="BP5075" s="108"/>
      <c r="BQ5075" s="108"/>
      <c r="BV5075" s="109"/>
      <c r="ET5075" s="107"/>
      <c r="EV5075" s="108"/>
      <c r="FW5075" s="107"/>
      <c r="HO5075" s="108"/>
      <c r="HP5075" s="108"/>
      <c r="HQ5075" s="108"/>
      <c r="HR5075" s="108"/>
      <c r="HS5075" s="107"/>
      <c r="HT5075" s="108"/>
      <c r="HV5075" s="107"/>
      <c r="HW5075" s="109"/>
      <c r="JV5075" s="108"/>
      <c r="JW5075" s="108"/>
      <c r="KB5075" s="109"/>
      <c r="KO5075" s="107"/>
      <c r="OC5075" s="108"/>
      <c r="OD5075" s="107"/>
      <c r="OE5075" s="108"/>
      <c r="AAU5075" s="107"/>
      <c r="AAV5075" s="108"/>
      <c r="AAX5075" s="108"/>
      <c r="ABH5075" s="109"/>
      <c r="ACE5075" s="108"/>
      <c r="ACL5075" s="109"/>
    </row>
    <row r="5076" spans="3:778" x14ac:dyDescent="0.3">
      <c r="D5076" s="108"/>
      <c r="E5076" s="108"/>
      <c r="F5076" s="108"/>
      <c r="G5076" s="107"/>
      <c r="H5076" s="108"/>
      <c r="K5076" s="107"/>
      <c r="L5076" s="109"/>
      <c r="BP5076" s="108"/>
      <c r="BQ5076" s="108"/>
      <c r="ET5076" s="107"/>
      <c r="EV5076" s="108"/>
      <c r="FW5076" s="107"/>
      <c r="HP5076" s="108"/>
      <c r="HQ5076" s="108"/>
      <c r="HR5076" s="108"/>
      <c r="HS5076" s="107"/>
      <c r="HT5076" s="108"/>
      <c r="HV5076" s="107"/>
      <c r="HW5076" s="109"/>
    </row>
    <row r="5077" spans="3:778" x14ac:dyDescent="0.3">
      <c r="C5077" s="108"/>
      <c r="D5077" s="108"/>
      <c r="E5077" s="108"/>
      <c r="F5077" s="108"/>
      <c r="G5077" s="107"/>
      <c r="H5077" s="108"/>
      <c r="K5077" s="107"/>
      <c r="L5077" s="109"/>
      <c r="BP5077" s="108"/>
      <c r="BQ5077" s="108"/>
      <c r="ET5077" s="107"/>
      <c r="EV5077" s="108"/>
      <c r="FW5077" s="107"/>
      <c r="HO5077" s="108"/>
      <c r="HP5077" s="108"/>
      <c r="HQ5077" s="108"/>
      <c r="HR5077" s="108"/>
      <c r="HS5077" s="107"/>
      <c r="HT5077" s="108"/>
      <c r="HV5077" s="107"/>
      <c r="HW5077" s="109"/>
    </row>
    <row r="5078" spans="3:778" x14ac:dyDescent="0.3">
      <c r="C5078" s="108"/>
      <c r="D5078" s="108"/>
      <c r="E5078" s="108"/>
      <c r="F5078" s="108"/>
      <c r="G5078" s="107"/>
      <c r="H5078" s="108"/>
      <c r="K5078" s="107"/>
      <c r="L5078" s="109"/>
      <c r="BP5078" s="108"/>
      <c r="BQ5078" s="108"/>
      <c r="BV5078" s="109"/>
      <c r="ET5078" s="107"/>
      <c r="EV5078" s="108"/>
      <c r="FW5078" s="107"/>
      <c r="HO5078" s="108"/>
      <c r="HP5078" s="108"/>
      <c r="HQ5078" s="108"/>
      <c r="HR5078" s="108"/>
      <c r="HS5078" s="107"/>
      <c r="HT5078" s="108"/>
      <c r="HV5078" s="107"/>
      <c r="HW5078" s="109"/>
    </row>
    <row r="5079" spans="3:778" x14ac:dyDescent="0.3">
      <c r="D5079" s="108"/>
      <c r="E5079" s="108"/>
      <c r="F5079" s="108"/>
      <c r="G5079" s="107"/>
      <c r="H5079" s="108"/>
      <c r="K5079" s="107"/>
      <c r="BP5079" s="108"/>
      <c r="BQ5079" s="108"/>
      <c r="ET5079" s="107"/>
      <c r="EV5079" s="108"/>
      <c r="FW5079" s="107"/>
      <c r="AAU5079" s="107"/>
      <c r="AAV5079" s="108"/>
      <c r="AAX5079" s="108"/>
      <c r="ACE5079" s="108"/>
    </row>
    <row r="5080" spans="3:778" x14ac:dyDescent="0.3">
      <c r="D5080" s="108"/>
      <c r="E5080" s="108"/>
      <c r="F5080" s="108"/>
      <c r="G5080" s="107"/>
      <c r="H5080" s="108"/>
      <c r="K5080" s="107"/>
      <c r="BP5080" s="108"/>
      <c r="BQ5080" s="108"/>
      <c r="ET5080" s="107"/>
      <c r="EV5080" s="108"/>
      <c r="FW5080" s="107"/>
      <c r="HP5080" s="108"/>
      <c r="HQ5080" s="108"/>
      <c r="HR5080" s="108"/>
      <c r="HS5080" s="107"/>
      <c r="HT5080" s="108"/>
      <c r="HV5080" s="107"/>
    </row>
    <row r="5081" spans="3:778" x14ac:dyDescent="0.3">
      <c r="C5081" s="108"/>
      <c r="D5081" s="108"/>
      <c r="E5081" s="108"/>
      <c r="F5081" s="108"/>
      <c r="G5081" s="107"/>
      <c r="H5081" s="108"/>
      <c r="K5081" s="107"/>
      <c r="L5081" s="109"/>
      <c r="BP5081" s="108"/>
      <c r="BQ5081" s="108"/>
      <c r="ET5081" s="107"/>
      <c r="EV5081" s="108"/>
      <c r="FW5081" s="107"/>
      <c r="HO5081" s="108"/>
      <c r="HP5081" s="108"/>
      <c r="HQ5081" s="108"/>
      <c r="HR5081" s="108"/>
      <c r="HS5081" s="107"/>
      <c r="HT5081" s="108"/>
      <c r="HV5081" s="107"/>
      <c r="HW5081" s="109"/>
    </row>
    <row r="5082" spans="3:778" x14ac:dyDescent="0.3">
      <c r="C5082" s="108"/>
      <c r="D5082" s="108"/>
      <c r="E5082" s="108"/>
      <c r="F5082" s="108"/>
      <c r="G5082" s="107"/>
      <c r="H5082" s="108"/>
      <c r="K5082" s="107"/>
      <c r="L5082" s="109"/>
      <c r="AN5082" s="110"/>
      <c r="BP5082" s="108"/>
      <c r="BQ5082" s="108"/>
      <c r="ET5082" s="107"/>
      <c r="EV5082" s="108"/>
      <c r="EW5082" s="109"/>
      <c r="FW5082" s="107"/>
      <c r="HO5082" s="108"/>
      <c r="HP5082" s="108"/>
      <c r="HQ5082" s="108"/>
      <c r="HR5082" s="108"/>
      <c r="HS5082" s="107"/>
      <c r="HT5082" s="108"/>
      <c r="HV5082" s="107"/>
      <c r="HW5082" s="109"/>
      <c r="IV5082" s="110"/>
    </row>
    <row r="5083" spans="3:778" x14ac:dyDescent="0.3">
      <c r="D5083" s="108"/>
      <c r="E5083" s="108"/>
      <c r="F5083" s="108"/>
      <c r="G5083" s="107"/>
      <c r="H5083" s="108"/>
      <c r="K5083" s="107"/>
      <c r="L5083" s="109"/>
      <c r="BP5083" s="108"/>
      <c r="BQ5083" s="108"/>
      <c r="ET5083" s="107"/>
      <c r="EV5083" s="108"/>
      <c r="FU5083" s="108"/>
      <c r="FW5083" s="107"/>
      <c r="HP5083" s="108"/>
      <c r="HQ5083" s="108"/>
      <c r="HR5083" s="108"/>
      <c r="HS5083" s="107"/>
      <c r="HT5083" s="108"/>
      <c r="HV5083" s="107"/>
      <c r="HW5083" s="109"/>
      <c r="JV5083" s="108"/>
      <c r="JW5083" s="108"/>
      <c r="KO5083" s="107"/>
      <c r="OB5083" s="108"/>
      <c r="OC5083" s="108"/>
      <c r="OD5083" s="107"/>
      <c r="OE5083" s="108"/>
      <c r="AAU5083" s="107"/>
      <c r="AAV5083" s="108"/>
      <c r="AAX5083" s="108"/>
      <c r="ACE5083" s="108"/>
      <c r="ACL5083" s="109"/>
    </row>
    <row r="5084" spans="3:778" x14ac:dyDescent="0.3">
      <c r="D5084" s="108"/>
      <c r="E5084" s="108"/>
      <c r="F5084" s="108"/>
      <c r="G5084" s="107"/>
      <c r="H5084" s="108"/>
      <c r="K5084" s="107"/>
      <c r="L5084" s="109"/>
      <c r="BP5084" s="108"/>
      <c r="BQ5084" s="108"/>
      <c r="ET5084" s="107"/>
      <c r="EV5084" s="108"/>
      <c r="FW5084" s="107"/>
      <c r="HP5084" s="108"/>
      <c r="HQ5084" s="108"/>
      <c r="HR5084" s="108"/>
      <c r="HS5084" s="107"/>
      <c r="HT5084" s="108"/>
      <c r="HV5084" s="107"/>
      <c r="HW5084" s="109"/>
      <c r="JV5084" s="108"/>
      <c r="JW5084" s="108"/>
      <c r="KO5084" s="107"/>
      <c r="OC5084" s="108"/>
      <c r="OD5084" s="107"/>
      <c r="OE5084" s="108"/>
      <c r="PS5084" s="108"/>
      <c r="PT5084" s="108"/>
      <c r="PU5084" s="108"/>
      <c r="PV5084" s="108"/>
      <c r="RH5084" s="108"/>
      <c r="RI5084" s="108"/>
      <c r="WD5084" s="107"/>
      <c r="AAU5084" s="107"/>
      <c r="AAV5084" s="108"/>
      <c r="AAX5084" s="108"/>
      <c r="ACE5084" s="108"/>
      <c r="ACL5084" s="109"/>
    </row>
    <row r="5085" spans="3:778" x14ac:dyDescent="0.3">
      <c r="D5085" s="108"/>
      <c r="E5085" s="108"/>
      <c r="F5085" s="108"/>
      <c r="G5085" s="107"/>
      <c r="H5085" s="108"/>
      <c r="K5085" s="107"/>
      <c r="L5085" s="109"/>
      <c r="BP5085" s="108"/>
      <c r="BQ5085" s="108"/>
      <c r="ET5085" s="107"/>
      <c r="EV5085" s="108"/>
      <c r="FW5085" s="107"/>
      <c r="HP5085" s="108"/>
      <c r="HQ5085" s="108"/>
      <c r="HR5085" s="108"/>
      <c r="HS5085" s="107"/>
      <c r="HT5085" s="108"/>
      <c r="HV5085" s="107"/>
      <c r="HW5085" s="109"/>
    </row>
    <row r="5086" spans="3:778" x14ac:dyDescent="0.3">
      <c r="D5086" s="108"/>
      <c r="E5086" s="108"/>
      <c r="F5086" s="108"/>
      <c r="G5086" s="107"/>
      <c r="H5086" s="108"/>
      <c r="K5086" s="107"/>
      <c r="L5086" s="109"/>
      <c r="BP5086" s="108"/>
      <c r="BQ5086" s="108"/>
      <c r="ET5086" s="107"/>
      <c r="EV5086" s="108"/>
      <c r="FW5086" s="107"/>
      <c r="HP5086" s="108"/>
      <c r="HQ5086" s="108"/>
      <c r="HR5086" s="108"/>
      <c r="HS5086" s="107"/>
      <c r="HT5086" s="108"/>
      <c r="HV5086" s="107"/>
      <c r="HW5086" s="109"/>
    </row>
    <row r="5087" spans="3:778" x14ac:dyDescent="0.3">
      <c r="C5087" s="108"/>
      <c r="D5087" s="108"/>
      <c r="E5087" s="108"/>
      <c r="F5087" s="108"/>
      <c r="G5087" s="107"/>
      <c r="H5087" s="108"/>
      <c r="K5087" s="107"/>
      <c r="L5087" s="109"/>
      <c r="BP5087" s="108"/>
      <c r="BQ5087" s="108"/>
      <c r="ER5087" s="110"/>
      <c r="EV5087" s="108"/>
      <c r="EW5087" s="109"/>
      <c r="HO5087" s="108"/>
      <c r="HP5087" s="108"/>
      <c r="HQ5087" s="108"/>
      <c r="HR5087" s="108"/>
      <c r="HS5087" s="107"/>
      <c r="HT5087" s="108"/>
      <c r="HV5087" s="107"/>
      <c r="HW5087" s="109"/>
    </row>
    <row r="5088" spans="3:778" x14ac:dyDescent="0.3">
      <c r="C5088" s="108"/>
      <c r="D5088" s="108"/>
      <c r="E5088" s="108"/>
      <c r="F5088" s="108"/>
      <c r="G5088" s="107"/>
      <c r="H5088" s="108"/>
      <c r="K5088" s="107"/>
      <c r="L5088" s="109"/>
      <c r="BP5088" s="108"/>
      <c r="BQ5088" s="108"/>
      <c r="ET5088" s="107"/>
      <c r="EV5088" s="108"/>
      <c r="EW5088" s="109"/>
      <c r="FW5088" s="107"/>
      <c r="HO5088" s="108"/>
      <c r="HP5088" s="108"/>
      <c r="HQ5088" s="108"/>
      <c r="HR5088" s="108"/>
      <c r="HS5088" s="107"/>
      <c r="HT5088" s="108"/>
      <c r="HV5088" s="107"/>
      <c r="HW5088" s="109"/>
    </row>
    <row r="5089" spans="3:766" x14ac:dyDescent="0.3">
      <c r="C5089" s="108"/>
      <c r="D5089" s="108"/>
      <c r="E5089" s="108"/>
      <c r="F5089" s="108"/>
      <c r="G5089" s="107"/>
      <c r="H5089" s="108"/>
      <c r="K5089" s="107"/>
      <c r="BP5089" s="108"/>
      <c r="BQ5089" s="108"/>
      <c r="ET5089" s="107"/>
      <c r="EV5089" s="108"/>
      <c r="FW5089" s="107"/>
      <c r="HP5089" s="108"/>
      <c r="HQ5089" s="108"/>
      <c r="HR5089" s="108"/>
      <c r="HS5089" s="107"/>
      <c r="HT5089" s="108"/>
      <c r="HV5089" s="107"/>
    </row>
    <row r="5090" spans="3:766" x14ac:dyDescent="0.3">
      <c r="D5090" s="108"/>
      <c r="E5090" s="108"/>
      <c r="F5090" s="108"/>
      <c r="G5090" s="107"/>
      <c r="H5090" s="108"/>
      <c r="K5090" s="107"/>
      <c r="BP5090" s="108"/>
      <c r="BQ5090" s="108"/>
      <c r="ET5090" s="107"/>
      <c r="EV5090" s="108"/>
      <c r="FW5090" s="107"/>
      <c r="HP5090" s="108"/>
      <c r="HQ5090" s="108"/>
      <c r="HR5090" s="108"/>
      <c r="HS5090" s="107"/>
      <c r="HT5090" s="108"/>
      <c r="HV5090" s="107"/>
    </row>
    <row r="5091" spans="3:766" x14ac:dyDescent="0.3">
      <c r="D5091" s="108"/>
      <c r="E5091" s="108"/>
      <c r="F5091" s="108"/>
      <c r="G5091" s="107"/>
      <c r="H5091" s="108"/>
      <c r="K5091" s="107"/>
      <c r="L5091" s="109"/>
      <c r="AN5091" s="110"/>
      <c r="BP5091" s="108"/>
      <c r="BQ5091" s="108"/>
      <c r="ET5091" s="107"/>
      <c r="EW5091" s="109"/>
      <c r="FV5091" s="108"/>
      <c r="FW5091" s="107"/>
      <c r="FX5091" s="108"/>
      <c r="GL5091" s="108"/>
    </row>
    <row r="5092" spans="3:766" x14ac:dyDescent="0.3">
      <c r="D5092" s="108"/>
      <c r="E5092" s="108"/>
      <c r="F5092" s="108"/>
      <c r="G5092" s="107"/>
      <c r="H5092" s="108"/>
      <c r="I5092" s="108"/>
      <c r="K5092" s="107"/>
      <c r="L5092" s="109"/>
      <c r="BP5092" s="108"/>
      <c r="BQ5092" s="108"/>
      <c r="BV5092" s="109"/>
      <c r="ET5092" s="107"/>
      <c r="FW5092" s="107"/>
      <c r="HP5092" s="108"/>
      <c r="HQ5092" s="108"/>
      <c r="HR5092" s="108"/>
      <c r="HS5092" s="107"/>
      <c r="HT5092" s="108"/>
      <c r="HU5092" s="108"/>
      <c r="HV5092" s="107"/>
      <c r="HW5092" s="109"/>
    </row>
    <row r="5093" spans="3:766" x14ac:dyDescent="0.3">
      <c r="D5093" s="108"/>
      <c r="E5093" s="108"/>
      <c r="F5093" s="108"/>
      <c r="G5093" s="107"/>
      <c r="H5093" s="108"/>
      <c r="K5093" s="107"/>
      <c r="L5093" s="109"/>
      <c r="BP5093" s="108"/>
      <c r="BQ5093" s="108"/>
      <c r="ET5093" s="107"/>
      <c r="EV5093" s="108"/>
      <c r="FW5093" s="107"/>
      <c r="HP5093" s="108"/>
      <c r="HQ5093" s="108"/>
      <c r="HR5093" s="108"/>
      <c r="HS5093" s="107"/>
      <c r="HT5093" s="108"/>
      <c r="HV5093" s="107"/>
      <c r="HW5093" s="109"/>
      <c r="JV5093" s="108"/>
      <c r="JW5093" s="108"/>
      <c r="KO5093" s="107"/>
      <c r="OC5093" s="108"/>
      <c r="OD5093" s="107"/>
      <c r="OE5093" s="108"/>
      <c r="AAU5093" s="107"/>
      <c r="AAV5093" s="108"/>
      <c r="AAX5093" s="108"/>
      <c r="ACE5093" s="108"/>
      <c r="ACL5093" s="109"/>
    </row>
    <row r="5094" spans="3:766" x14ac:dyDescent="0.3">
      <c r="D5094" s="108"/>
      <c r="E5094" s="108"/>
      <c r="F5094" s="108"/>
      <c r="G5094" s="107"/>
      <c r="H5094" s="108"/>
      <c r="K5094" s="107"/>
      <c r="BP5094" s="108"/>
      <c r="BQ5094" s="108"/>
      <c r="EV5094" s="108"/>
      <c r="FW5094" s="107"/>
      <c r="AAU5094" s="107"/>
      <c r="AAV5094" s="108"/>
      <c r="AAX5094" s="108"/>
      <c r="ACE5094" s="108"/>
    </row>
    <row r="5095" spans="3:766" x14ac:dyDescent="0.3">
      <c r="D5095" s="108"/>
      <c r="E5095" s="108"/>
      <c r="F5095" s="108"/>
      <c r="G5095" s="107"/>
      <c r="H5095" s="108"/>
      <c r="K5095" s="107"/>
      <c r="L5095" s="109"/>
      <c r="BP5095" s="108"/>
      <c r="BQ5095" s="108"/>
      <c r="ET5095" s="107"/>
      <c r="EV5095" s="108"/>
      <c r="FW5095" s="107"/>
      <c r="HP5095" s="108"/>
      <c r="HQ5095" s="108"/>
      <c r="HR5095" s="108"/>
      <c r="HS5095" s="107"/>
      <c r="HT5095" s="108"/>
      <c r="HV5095" s="107"/>
      <c r="HW5095" s="109"/>
    </row>
    <row r="5096" spans="3:766" x14ac:dyDescent="0.3">
      <c r="D5096" s="108"/>
      <c r="E5096" s="108"/>
      <c r="F5096" s="108"/>
      <c r="H5096" s="108"/>
      <c r="BP5096" s="108"/>
      <c r="BQ5096" s="108"/>
      <c r="AAV5096" s="108"/>
      <c r="AAX5096" s="108"/>
      <c r="ACE5096" s="108"/>
    </row>
    <row r="5097" spans="3:766" x14ac:dyDescent="0.3">
      <c r="D5097" s="108"/>
      <c r="E5097" s="108"/>
      <c r="F5097" s="108"/>
      <c r="G5097" s="107"/>
      <c r="H5097" s="108"/>
      <c r="K5097" s="107"/>
      <c r="BP5097" s="108"/>
      <c r="BQ5097" s="108"/>
      <c r="ET5097" s="107"/>
      <c r="EV5097" s="108"/>
      <c r="FW5097" s="107"/>
      <c r="AAU5097" s="107"/>
      <c r="AAV5097" s="108"/>
      <c r="AAX5097" s="108"/>
      <c r="ACE5097" s="108"/>
    </row>
    <row r="5098" spans="3:766" x14ac:dyDescent="0.3">
      <c r="C5098" s="108"/>
      <c r="D5098" s="108"/>
      <c r="E5098" s="108"/>
      <c r="F5098" s="108"/>
      <c r="G5098" s="107"/>
      <c r="H5098" s="108"/>
      <c r="K5098" s="107"/>
      <c r="L5098" s="109"/>
      <c r="BP5098" s="108"/>
      <c r="BQ5098" s="108"/>
      <c r="ET5098" s="107"/>
      <c r="EV5098" s="108"/>
      <c r="FU5098" s="108"/>
      <c r="FW5098" s="107"/>
      <c r="HO5098" s="108"/>
      <c r="HP5098" s="108"/>
      <c r="HQ5098" s="108"/>
      <c r="HR5098" s="108"/>
      <c r="HS5098" s="107"/>
      <c r="HT5098" s="108"/>
      <c r="HV5098" s="107"/>
      <c r="HW5098" s="109"/>
      <c r="JV5098" s="108"/>
      <c r="JW5098" s="108"/>
      <c r="KO5098" s="107"/>
      <c r="OB5098" s="108"/>
      <c r="OC5098" s="108"/>
      <c r="OD5098" s="107"/>
      <c r="OE5098" s="108"/>
      <c r="AAU5098" s="107"/>
      <c r="AAV5098" s="108"/>
      <c r="AAX5098" s="108"/>
      <c r="ACE5098" s="108"/>
      <c r="ACL5098" s="109"/>
    </row>
    <row r="5099" spans="3:766" x14ac:dyDescent="0.3">
      <c r="D5099" s="108"/>
      <c r="E5099" s="108"/>
      <c r="F5099" s="108"/>
      <c r="G5099" s="107"/>
      <c r="H5099" s="108"/>
      <c r="BP5099" s="108"/>
      <c r="BQ5099" s="108"/>
      <c r="EV5099" s="108"/>
      <c r="PS5099" s="108"/>
      <c r="PT5099" s="108"/>
      <c r="PU5099" s="108"/>
      <c r="PV5099" s="108"/>
      <c r="RH5099" s="108"/>
      <c r="RI5099" s="108"/>
      <c r="WD5099" s="107"/>
    </row>
    <row r="5100" spans="3:766" x14ac:dyDescent="0.3">
      <c r="D5100" s="108"/>
      <c r="E5100" s="108"/>
      <c r="F5100" s="108"/>
      <c r="G5100" s="107"/>
      <c r="H5100" s="108"/>
      <c r="K5100" s="107"/>
      <c r="L5100" s="109"/>
      <c r="BP5100" s="108"/>
      <c r="BQ5100" s="108"/>
      <c r="EV5100" s="108"/>
      <c r="EW5100" s="109"/>
      <c r="FW5100" s="107"/>
    </row>
    <row r="5101" spans="3:766" x14ac:dyDescent="0.3">
      <c r="C5101" s="108"/>
      <c r="D5101" s="108"/>
      <c r="E5101" s="108"/>
      <c r="F5101" s="108"/>
      <c r="G5101" s="107"/>
      <c r="H5101" s="108"/>
      <c r="K5101" s="107"/>
      <c r="L5101" s="109"/>
      <c r="BP5101" s="108"/>
      <c r="BQ5101" s="108"/>
      <c r="ET5101" s="107"/>
      <c r="EV5101" s="108"/>
      <c r="FW5101" s="107"/>
      <c r="HP5101" s="108"/>
      <c r="HQ5101" s="108"/>
      <c r="HR5101" s="108"/>
      <c r="HS5101" s="107"/>
      <c r="HT5101" s="108"/>
      <c r="HV5101" s="107"/>
      <c r="HW5101" s="109"/>
      <c r="JV5101" s="108"/>
      <c r="JW5101" s="108"/>
      <c r="KO5101" s="107"/>
      <c r="OC5101" s="108"/>
      <c r="OD5101" s="107"/>
      <c r="OE5101" s="108"/>
      <c r="AAU5101" s="107"/>
      <c r="AAV5101" s="108"/>
      <c r="AAX5101" s="108"/>
      <c r="ACE5101" s="108"/>
      <c r="ACL5101" s="109"/>
    </row>
    <row r="5102" spans="3:766" x14ac:dyDescent="0.3">
      <c r="D5102" s="108"/>
      <c r="E5102" s="108"/>
      <c r="F5102" s="108"/>
      <c r="G5102" s="107"/>
      <c r="H5102" s="108"/>
      <c r="K5102" s="107"/>
      <c r="BP5102" s="108"/>
      <c r="BQ5102" s="108"/>
      <c r="ET5102" s="107"/>
      <c r="EV5102" s="108"/>
      <c r="FW5102" s="107"/>
      <c r="AAU5102" s="107"/>
      <c r="AAV5102" s="108"/>
      <c r="AAX5102" s="108"/>
      <c r="ACE5102" s="108"/>
    </row>
    <row r="5103" spans="3:766" x14ac:dyDescent="0.3">
      <c r="C5103" s="108"/>
      <c r="D5103" s="108"/>
      <c r="E5103" s="108"/>
      <c r="F5103" s="108"/>
      <c r="G5103" s="107"/>
      <c r="H5103" s="108"/>
      <c r="K5103" s="107"/>
      <c r="L5103" s="109"/>
      <c r="BP5103" s="108"/>
      <c r="BQ5103" s="108"/>
      <c r="ET5103" s="107"/>
      <c r="EV5103" s="108"/>
      <c r="FW5103" s="107"/>
      <c r="HO5103" s="108"/>
      <c r="HP5103" s="108"/>
      <c r="HQ5103" s="108"/>
      <c r="HR5103" s="108"/>
      <c r="HS5103" s="107"/>
      <c r="HT5103" s="108"/>
      <c r="HV5103" s="107"/>
      <c r="HW5103" s="109"/>
    </row>
    <row r="5104" spans="3:766" x14ac:dyDescent="0.3">
      <c r="D5104" s="108"/>
      <c r="E5104" s="108"/>
      <c r="F5104" s="108"/>
      <c r="H5104" s="108"/>
      <c r="BP5104" s="108"/>
      <c r="BQ5104" s="108"/>
      <c r="FV5104" s="108"/>
      <c r="FX5104" s="108"/>
      <c r="GL5104" s="108"/>
    </row>
    <row r="5105" spans="3:778" x14ac:dyDescent="0.3">
      <c r="D5105" s="108"/>
      <c r="E5105" s="108"/>
      <c r="F5105" s="108"/>
      <c r="G5105" s="107"/>
      <c r="H5105" s="108"/>
      <c r="K5105" s="107"/>
      <c r="BP5105" s="108"/>
      <c r="BQ5105" s="108"/>
      <c r="ET5105" s="107"/>
      <c r="EV5105" s="108"/>
      <c r="FW5105" s="107"/>
      <c r="PS5105" s="108"/>
      <c r="PT5105" s="108"/>
      <c r="PU5105" s="108"/>
      <c r="PV5105" s="108"/>
      <c r="RH5105" s="108"/>
      <c r="RI5105" s="108"/>
      <c r="WD5105" s="107"/>
      <c r="AAU5105" s="107"/>
      <c r="AAV5105" s="108"/>
      <c r="AAX5105" s="108"/>
      <c r="ACE5105" s="108"/>
    </row>
    <row r="5106" spans="3:778" x14ac:dyDescent="0.3">
      <c r="C5106" s="108"/>
      <c r="D5106" s="108"/>
      <c r="E5106" s="108"/>
      <c r="F5106" s="108"/>
      <c r="G5106" s="107"/>
      <c r="H5106" s="108"/>
      <c r="K5106" s="107"/>
      <c r="L5106" s="109"/>
      <c r="BP5106" s="108"/>
      <c r="BQ5106" s="108"/>
      <c r="ER5106" s="110"/>
      <c r="EV5106" s="108"/>
      <c r="EW5106" s="109"/>
      <c r="HO5106" s="108"/>
      <c r="HP5106" s="108"/>
      <c r="HQ5106" s="108"/>
      <c r="HR5106" s="108"/>
      <c r="HS5106" s="107"/>
      <c r="HT5106" s="108"/>
      <c r="HV5106" s="107"/>
      <c r="HW5106" s="109"/>
      <c r="JV5106" s="108"/>
      <c r="JW5106" s="108"/>
      <c r="KF5106" s="109"/>
      <c r="OC5106" s="108"/>
      <c r="OE5106" s="108"/>
      <c r="OX5106" s="110"/>
      <c r="AAU5106" s="107"/>
      <c r="AAV5106" s="108"/>
      <c r="AAX5106" s="108"/>
      <c r="ACE5106" s="108"/>
      <c r="ACL5106" s="109"/>
      <c r="ACX5106" s="109"/>
    </row>
    <row r="5107" spans="3:778" x14ac:dyDescent="0.3">
      <c r="C5107" s="108"/>
      <c r="D5107" s="108"/>
      <c r="E5107" s="108"/>
      <c r="F5107" s="108"/>
      <c r="G5107" s="107"/>
      <c r="H5107" s="108"/>
      <c r="K5107" s="107"/>
      <c r="BP5107" s="108"/>
      <c r="BQ5107" s="108"/>
      <c r="BV5107" s="109"/>
      <c r="ET5107" s="107"/>
      <c r="EV5107" s="108"/>
      <c r="FW5107" s="107"/>
      <c r="HO5107" s="108"/>
      <c r="HP5107" s="108"/>
      <c r="HQ5107" s="108"/>
      <c r="HR5107" s="108"/>
      <c r="HS5107" s="107"/>
      <c r="HT5107" s="108"/>
      <c r="HV5107" s="107"/>
      <c r="JV5107" s="108"/>
      <c r="JW5107" s="108"/>
      <c r="KB5107" s="109"/>
      <c r="KO5107" s="107"/>
      <c r="OC5107" s="108"/>
      <c r="OD5107" s="107"/>
      <c r="OE5107" s="108"/>
      <c r="AAU5107" s="107"/>
      <c r="AAV5107" s="108"/>
      <c r="AAX5107" s="108"/>
      <c r="ABH5107" s="109"/>
      <c r="ACE5107" s="108"/>
    </row>
    <row r="5108" spans="3:778" x14ac:dyDescent="0.3">
      <c r="C5108" s="108"/>
      <c r="D5108" s="108"/>
      <c r="E5108" s="108"/>
      <c r="F5108" s="108"/>
      <c r="G5108" s="107"/>
      <c r="H5108" s="108"/>
      <c r="K5108" s="107"/>
      <c r="L5108" s="109"/>
      <c r="BP5108" s="108"/>
      <c r="BQ5108" s="108"/>
      <c r="ET5108" s="107"/>
      <c r="EV5108" s="108"/>
      <c r="FW5108" s="107"/>
      <c r="HO5108" s="108"/>
      <c r="HP5108" s="108"/>
      <c r="HQ5108" s="108"/>
      <c r="HR5108" s="108"/>
      <c r="HS5108" s="107"/>
      <c r="HT5108" s="108"/>
      <c r="HV5108" s="107"/>
      <c r="HW5108" s="109"/>
    </row>
    <row r="5109" spans="3:778" x14ac:dyDescent="0.3">
      <c r="D5109" s="108"/>
      <c r="E5109" s="108"/>
      <c r="F5109" s="108"/>
      <c r="G5109" s="107"/>
      <c r="H5109" s="108"/>
      <c r="K5109" s="107"/>
      <c r="BP5109" s="108"/>
      <c r="BQ5109" s="108"/>
      <c r="ET5109" s="107"/>
      <c r="EV5109" s="108"/>
      <c r="FW5109" s="107"/>
      <c r="AAU5109" s="107"/>
      <c r="AAV5109" s="108"/>
      <c r="AAX5109" s="108"/>
      <c r="ACE5109" s="108"/>
    </row>
    <row r="5110" spans="3:778" x14ac:dyDescent="0.3">
      <c r="C5110" s="108"/>
      <c r="D5110" s="108"/>
      <c r="E5110" s="108"/>
      <c r="F5110" s="108"/>
      <c r="G5110" s="107"/>
      <c r="H5110" s="108"/>
      <c r="K5110" s="107"/>
      <c r="L5110" s="109"/>
      <c r="AN5110" s="110"/>
      <c r="BP5110" s="108"/>
      <c r="BQ5110" s="108"/>
      <c r="ER5110" s="110"/>
      <c r="ET5110" s="107"/>
      <c r="EV5110" s="108"/>
      <c r="EW5110" s="109"/>
      <c r="FW5110" s="107"/>
      <c r="HO5110" s="108"/>
      <c r="HP5110" s="108"/>
      <c r="HQ5110" s="108"/>
      <c r="HR5110" s="108"/>
      <c r="HS5110" s="107"/>
      <c r="HT5110" s="108"/>
      <c r="HV5110" s="107"/>
      <c r="HW5110" s="109"/>
      <c r="IV5110" s="110"/>
      <c r="JV5110" s="108"/>
      <c r="JW5110" s="108"/>
      <c r="KF5110" s="109"/>
      <c r="KO5110" s="107"/>
      <c r="OC5110" s="108"/>
      <c r="OD5110" s="107"/>
      <c r="OE5110" s="108"/>
      <c r="OX5110" s="110"/>
      <c r="PS5110" s="108"/>
      <c r="PT5110" s="108"/>
      <c r="PU5110" s="108"/>
      <c r="PV5110" s="108"/>
      <c r="RH5110" s="108"/>
      <c r="RI5110" s="108"/>
      <c r="WD5110" s="107"/>
      <c r="AAU5110" s="107"/>
      <c r="AAV5110" s="108"/>
      <c r="AAX5110" s="108"/>
      <c r="ABD5110" s="110"/>
      <c r="ACE5110" s="108"/>
      <c r="ACL5110" s="109"/>
      <c r="ACX5110" s="109"/>
    </row>
    <row r="5111" spans="3:778" x14ac:dyDescent="0.3">
      <c r="C5111" s="108"/>
      <c r="D5111" s="108"/>
      <c r="E5111" s="108"/>
      <c r="F5111" s="108"/>
      <c r="G5111" s="107"/>
      <c r="H5111" s="108"/>
      <c r="K5111" s="107"/>
      <c r="L5111" s="109"/>
      <c r="AN5111" s="110"/>
      <c r="BP5111" s="108"/>
      <c r="BQ5111" s="108"/>
      <c r="BV5111" s="109"/>
      <c r="ET5111" s="107"/>
      <c r="EV5111" s="108"/>
      <c r="EW5111" s="109"/>
      <c r="FW5111" s="107"/>
      <c r="HO5111" s="108"/>
      <c r="HP5111" s="108"/>
      <c r="HQ5111" s="108"/>
      <c r="HR5111" s="108"/>
      <c r="HS5111" s="107"/>
      <c r="HT5111" s="108"/>
      <c r="HV5111" s="107"/>
      <c r="HW5111" s="109"/>
      <c r="IV5111" s="110"/>
      <c r="JV5111" s="108"/>
      <c r="JW5111" s="108"/>
      <c r="KB5111" s="109"/>
      <c r="KF5111" s="109"/>
      <c r="KO5111" s="107"/>
      <c r="OC5111" s="108"/>
      <c r="OD5111" s="107"/>
      <c r="OE5111" s="108"/>
      <c r="PS5111" s="108"/>
      <c r="PT5111" s="108"/>
      <c r="PU5111" s="108"/>
      <c r="PV5111" s="108"/>
      <c r="RH5111" s="108"/>
      <c r="RI5111" s="108"/>
      <c r="WD5111" s="107"/>
      <c r="AAU5111" s="107"/>
      <c r="AAV5111" s="108"/>
      <c r="AAX5111" s="108"/>
      <c r="ABD5111" s="110"/>
      <c r="ABH5111" s="109"/>
      <c r="ACE5111" s="108"/>
      <c r="ACL5111" s="109"/>
      <c r="ACX5111" s="109"/>
    </row>
    <row r="5112" spans="3:778" x14ac:dyDescent="0.3">
      <c r="C5112" s="108"/>
      <c r="D5112" s="108"/>
      <c r="E5112" s="108"/>
      <c r="F5112" s="108"/>
      <c r="G5112" s="107"/>
      <c r="H5112" s="108"/>
      <c r="K5112" s="107"/>
      <c r="L5112" s="109"/>
      <c r="BP5112" s="108"/>
      <c r="BQ5112" s="108"/>
      <c r="EV5112" s="108"/>
      <c r="EW5112" s="109"/>
      <c r="HO5112" s="108"/>
      <c r="HP5112" s="108"/>
      <c r="HQ5112" s="108"/>
      <c r="HR5112" s="108"/>
      <c r="HS5112" s="107"/>
      <c r="HT5112" s="108"/>
      <c r="HV5112" s="107"/>
      <c r="HW5112" s="109"/>
    </row>
    <row r="5113" spans="3:778" x14ac:dyDescent="0.3">
      <c r="C5113" s="108"/>
      <c r="D5113" s="108"/>
      <c r="E5113" s="108"/>
      <c r="F5113" s="108"/>
      <c r="G5113" s="107"/>
      <c r="H5113" s="108"/>
      <c r="K5113" s="107"/>
      <c r="L5113" s="109"/>
      <c r="BP5113" s="108"/>
      <c r="BQ5113" s="108"/>
      <c r="ET5113" s="107"/>
      <c r="EV5113" s="108"/>
      <c r="FW5113" s="107"/>
      <c r="HO5113" s="108"/>
      <c r="HP5113" s="108"/>
      <c r="HQ5113" s="108"/>
      <c r="HR5113" s="108"/>
      <c r="HS5113" s="107"/>
      <c r="HT5113" s="108"/>
      <c r="HV5113" s="107"/>
      <c r="HW5113" s="109"/>
    </row>
    <row r="5114" spans="3:778" x14ac:dyDescent="0.3">
      <c r="D5114" s="108"/>
      <c r="E5114" s="108"/>
      <c r="F5114" s="108"/>
      <c r="G5114" s="107"/>
      <c r="H5114" s="108"/>
      <c r="K5114" s="107"/>
      <c r="BP5114" s="108"/>
      <c r="BQ5114" s="108"/>
      <c r="ET5114" s="107"/>
      <c r="EV5114" s="108"/>
      <c r="FW5114" s="107"/>
      <c r="AAU5114" s="107"/>
      <c r="AAV5114" s="108"/>
      <c r="AAX5114" s="108"/>
      <c r="ACE5114" s="108"/>
    </row>
    <row r="5115" spans="3:778" x14ac:dyDescent="0.3">
      <c r="C5115" s="108"/>
      <c r="D5115" s="108"/>
      <c r="E5115" s="108"/>
      <c r="F5115" s="108"/>
      <c r="G5115" s="107"/>
      <c r="H5115" s="108"/>
      <c r="K5115" s="107"/>
      <c r="L5115" s="109"/>
      <c r="BP5115" s="108"/>
      <c r="BQ5115" s="108"/>
      <c r="ET5115" s="107"/>
      <c r="EV5115" s="108"/>
      <c r="FW5115" s="107"/>
      <c r="HO5115" s="108"/>
      <c r="HP5115" s="108"/>
      <c r="HQ5115" s="108"/>
      <c r="HR5115" s="108"/>
      <c r="HS5115" s="107"/>
      <c r="HT5115" s="108"/>
      <c r="HV5115" s="107"/>
      <c r="HW5115" s="109"/>
      <c r="JV5115" s="108"/>
      <c r="JW5115" s="108"/>
      <c r="KO5115" s="107"/>
      <c r="OC5115" s="108"/>
      <c r="OD5115" s="107"/>
      <c r="OE5115" s="108"/>
      <c r="AAU5115" s="107"/>
      <c r="AAV5115" s="108"/>
      <c r="AAX5115" s="108"/>
      <c r="ACE5115" s="108"/>
      <c r="ACL5115" s="109"/>
    </row>
    <row r="5116" spans="3:778" x14ac:dyDescent="0.3">
      <c r="C5116" s="108"/>
      <c r="D5116" s="108"/>
      <c r="E5116" s="108"/>
      <c r="F5116" s="108"/>
      <c r="G5116" s="107"/>
      <c r="H5116" s="108"/>
      <c r="K5116" s="107"/>
      <c r="L5116" s="109"/>
      <c r="BP5116" s="108"/>
      <c r="BQ5116" s="108"/>
      <c r="ET5116" s="107"/>
      <c r="EV5116" s="108"/>
      <c r="FW5116" s="107"/>
      <c r="HO5116" s="108"/>
      <c r="HP5116" s="108"/>
      <c r="HQ5116" s="108"/>
      <c r="HR5116" s="108"/>
      <c r="HS5116" s="107"/>
      <c r="HT5116" s="108"/>
      <c r="HV5116" s="107"/>
      <c r="HW5116" s="109"/>
      <c r="JV5116" s="108"/>
      <c r="JW5116" s="108"/>
      <c r="KO5116" s="107"/>
      <c r="OC5116" s="108"/>
      <c r="OD5116" s="107"/>
      <c r="OE5116" s="108"/>
      <c r="AAU5116" s="107"/>
      <c r="AAV5116" s="108"/>
      <c r="AAX5116" s="108"/>
      <c r="ACE5116" s="108"/>
      <c r="ACL5116" s="109"/>
    </row>
    <row r="5117" spans="3:778" x14ac:dyDescent="0.3">
      <c r="D5117" s="108"/>
      <c r="E5117" s="108"/>
      <c r="F5117" s="108"/>
      <c r="G5117" s="107"/>
      <c r="H5117" s="108"/>
      <c r="K5117" s="107"/>
      <c r="L5117" s="109"/>
      <c r="BP5117" s="108"/>
      <c r="BQ5117" s="108"/>
      <c r="ET5117" s="107"/>
      <c r="EV5117" s="108"/>
      <c r="FW5117" s="107"/>
      <c r="HP5117" s="108"/>
      <c r="HQ5117" s="108"/>
      <c r="HR5117" s="108"/>
      <c r="HS5117" s="107"/>
      <c r="HT5117" s="108"/>
      <c r="HV5117" s="107"/>
      <c r="HW5117" s="109"/>
      <c r="JV5117" s="108"/>
      <c r="JW5117" s="108"/>
      <c r="KO5117" s="107"/>
      <c r="OC5117" s="108"/>
      <c r="OD5117" s="107"/>
      <c r="OE5117" s="108"/>
      <c r="AAU5117" s="107"/>
      <c r="AAV5117" s="108"/>
      <c r="AAX5117" s="108"/>
      <c r="ACE5117" s="108"/>
      <c r="ACL5117" s="109"/>
    </row>
    <row r="5118" spans="3:778" x14ac:dyDescent="0.3">
      <c r="C5118" s="108"/>
      <c r="D5118" s="108"/>
      <c r="E5118" s="108"/>
      <c r="F5118" s="108"/>
      <c r="G5118" s="107"/>
      <c r="H5118" s="108"/>
      <c r="K5118" s="107"/>
      <c r="L5118" s="109"/>
      <c r="BP5118" s="108"/>
      <c r="BQ5118" s="108"/>
      <c r="ER5118" s="110"/>
      <c r="EV5118" s="108"/>
      <c r="EW5118" s="109"/>
      <c r="HO5118" s="108"/>
      <c r="HP5118" s="108"/>
      <c r="HQ5118" s="108"/>
      <c r="HR5118" s="108"/>
      <c r="HS5118" s="107"/>
      <c r="HT5118" s="108"/>
      <c r="HV5118" s="107"/>
      <c r="HW5118" s="109"/>
    </row>
    <row r="5119" spans="3:778" x14ac:dyDescent="0.3">
      <c r="D5119" s="108"/>
      <c r="E5119" s="108"/>
      <c r="F5119" s="108"/>
      <c r="G5119" s="107"/>
      <c r="H5119" s="108"/>
      <c r="K5119" s="107"/>
      <c r="BP5119" s="108"/>
      <c r="BQ5119" s="108"/>
      <c r="BV5119" s="109"/>
      <c r="ET5119" s="107"/>
      <c r="EV5119" s="108"/>
      <c r="FW5119" s="107"/>
      <c r="AAU5119" s="107"/>
      <c r="AAV5119" s="108"/>
      <c r="AAX5119" s="108"/>
      <c r="ABH5119" s="109"/>
      <c r="ACE5119" s="108"/>
    </row>
    <row r="5120" spans="3:778" x14ac:dyDescent="0.3">
      <c r="D5120" s="108"/>
      <c r="E5120" s="108"/>
      <c r="F5120" s="108"/>
      <c r="G5120" s="107"/>
      <c r="H5120" s="108"/>
      <c r="K5120" s="107"/>
      <c r="L5120" s="109"/>
      <c r="BP5120" s="108"/>
      <c r="BQ5120" s="108"/>
      <c r="BV5120" s="109"/>
      <c r="ET5120" s="107"/>
      <c r="EV5120" s="108"/>
      <c r="FW5120" s="107"/>
      <c r="HP5120" s="108"/>
      <c r="HQ5120" s="108"/>
      <c r="HR5120" s="108"/>
      <c r="HS5120" s="107"/>
      <c r="HT5120" s="108"/>
      <c r="HV5120" s="107"/>
      <c r="HW5120" s="109"/>
      <c r="JV5120" s="108"/>
      <c r="JW5120" s="108"/>
      <c r="KB5120" s="109"/>
      <c r="KO5120" s="107"/>
      <c r="OC5120" s="108"/>
      <c r="OD5120" s="107"/>
      <c r="OE5120" s="108"/>
      <c r="AAU5120" s="107"/>
      <c r="AAV5120" s="108"/>
      <c r="AAX5120" s="108"/>
      <c r="ABH5120" s="109"/>
      <c r="ACE5120" s="108"/>
      <c r="ACL5120" s="109"/>
    </row>
    <row r="5121" spans="3:766" x14ac:dyDescent="0.3">
      <c r="D5121" s="108"/>
      <c r="E5121" s="108"/>
      <c r="F5121" s="108"/>
      <c r="G5121" s="107"/>
      <c r="H5121" s="108"/>
      <c r="K5121" s="107"/>
      <c r="L5121" s="109"/>
      <c r="BP5121" s="108"/>
      <c r="BQ5121" s="108"/>
      <c r="ET5121" s="107"/>
      <c r="EV5121" s="108"/>
      <c r="FW5121" s="107"/>
      <c r="HP5121" s="108"/>
      <c r="HQ5121" s="108"/>
      <c r="HR5121" s="108"/>
      <c r="HS5121" s="107"/>
      <c r="HT5121" s="108"/>
      <c r="HV5121" s="107"/>
      <c r="HW5121" s="109"/>
      <c r="JV5121" s="108"/>
      <c r="JW5121" s="108"/>
      <c r="KO5121" s="107"/>
      <c r="OC5121" s="108"/>
      <c r="OD5121" s="107"/>
      <c r="OE5121" s="108"/>
      <c r="AAU5121" s="107"/>
      <c r="AAV5121" s="108"/>
      <c r="AAX5121" s="108"/>
      <c r="ACE5121" s="108"/>
      <c r="ACL5121" s="109"/>
    </row>
    <row r="5122" spans="3:766" x14ac:dyDescent="0.3">
      <c r="C5122" s="108"/>
      <c r="D5122" s="108"/>
      <c r="E5122" s="108"/>
      <c r="F5122" s="108"/>
      <c r="G5122" s="107"/>
      <c r="H5122" s="108"/>
      <c r="K5122" s="107"/>
      <c r="L5122" s="109"/>
      <c r="BP5122" s="108"/>
      <c r="BQ5122" s="108"/>
      <c r="ET5122" s="107"/>
      <c r="EV5122" s="108"/>
      <c r="FW5122" s="107"/>
      <c r="HO5122" s="108"/>
      <c r="HP5122" s="108"/>
      <c r="HQ5122" s="108"/>
      <c r="HR5122" s="108"/>
      <c r="HS5122" s="107"/>
      <c r="HT5122" s="108"/>
      <c r="HV5122" s="107"/>
      <c r="HW5122" s="109"/>
    </row>
    <row r="5123" spans="3:766" x14ac:dyDescent="0.3">
      <c r="D5123" s="108"/>
      <c r="E5123" s="108"/>
      <c r="F5123" s="108"/>
      <c r="G5123" s="107"/>
      <c r="H5123" s="108"/>
      <c r="K5123" s="107"/>
      <c r="L5123" s="109"/>
      <c r="BP5123" s="108"/>
      <c r="BQ5123" s="108"/>
      <c r="ET5123" s="107"/>
      <c r="EV5123" s="108"/>
      <c r="FW5123" s="107"/>
      <c r="HP5123" s="108"/>
      <c r="HQ5123" s="108"/>
      <c r="HR5123" s="108"/>
      <c r="HS5123" s="107"/>
      <c r="HT5123" s="108"/>
      <c r="HV5123" s="107"/>
      <c r="HW5123" s="109"/>
      <c r="JV5123" s="108"/>
      <c r="JW5123" s="108"/>
      <c r="KO5123" s="107"/>
      <c r="OC5123" s="108"/>
      <c r="OD5123" s="107"/>
      <c r="OE5123" s="108"/>
      <c r="AAU5123" s="107"/>
      <c r="AAV5123" s="108"/>
      <c r="AAX5123" s="108"/>
      <c r="ACE5123" s="108"/>
      <c r="ACL5123" s="109"/>
    </row>
    <row r="5124" spans="3:766" x14ac:dyDescent="0.3">
      <c r="D5124" s="108"/>
      <c r="E5124" s="108"/>
      <c r="F5124" s="108"/>
      <c r="G5124" s="107"/>
      <c r="H5124" s="108"/>
      <c r="K5124" s="107"/>
      <c r="BP5124" s="108"/>
      <c r="BQ5124" s="108"/>
      <c r="ET5124" s="107"/>
      <c r="EV5124" s="108"/>
      <c r="FW5124" s="107"/>
      <c r="AAU5124" s="107"/>
      <c r="AAV5124" s="108"/>
      <c r="AAX5124" s="108"/>
      <c r="ACE5124" s="108"/>
    </row>
    <row r="5125" spans="3:766" x14ac:dyDescent="0.3">
      <c r="D5125" s="108"/>
      <c r="E5125" s="108"/>
      <c r="F5125" s="108"/>
      <c r="G5125" s="107"/>
      <c r="H5125" s="108"/>
      <c r="K5125" s="107"/>
      <c r="L5125" s="109"/>
      <c r="BP5125" s="108"/>
      <c r="BQ5125" s="108"/>
      <c r="ET5125" s="107"/>
      <c r="EV5125" s="108"/>
      <c r="FW5125" s="107"/>
      <c r="HP5125" s="108"/>
      <c r="HQ5125" s="108"/>
      <c r="HR5125" s="108"/>
      <c r="HS5125" s="107"/>
      <c r="HT5125" s="108"/>
      <c r="HV5125" s="107"/>
      <c r="HW5125" s="109"/>
      <c r="JV5125" s="108"/>
      <c r="JW5125" s="108"/>
      <c r="KO5125" s="107"/>
      <c r="OC5125" s="108"/>
      <c r="OD5125" s="107"/>
      <c r="OE5125" s="108"/>
      <c r="AAU5125" s="107"/>
      <c r="AAV5125" s="108"/>
      <c r="AAX5125" s="108"/>
      <c r="ACE5125" s="108"/>
      <c r="ACL5125" s="109"/>
    </row>
    <row r="5126" spans="3:766" x14ac:dyDescent="0.3">
      <c r="D5126" s="108"/>
      <c r="E5126" s="108"/>
      <c r="F5126" s="108"/>
      <c r="G5126" s="107"/>
      <c r="H5126" s="108"/>
      <c r="K5126" s="107"/>
      <c r="AN5126" s="110"/>
      <c r="BP5126" s="108"/>
      <c r="BQ5126" s="108"/>
      <c r="ET5126" s="107"/>
      <c r="FV5126" s="108"/>
      <c r="FW5126" s="107"/>
      <c r="FX5126" s="108"/>
      <c r="GL5126" s="108"/>
      <c r="AAU5126" s="107"/>
      <c r="AAV5126" s="108"/>
      <c r="AAX5126" s="108"/>
      <c r="ACE5126" s="108"/>
    </row>
    <row r="5127" spans="3:766" x14ac:dyDescent="0.3">
      <c r="C5127" s="108"/>
      <c r="D5127" s="108"/>
      <c r="E5127" s="108"/>
      <c r="F5127" s="108"/>
      <c r="G5127" s="107"/>
      <c r="H5127" s="108"/>
      <c r="K5127" s="107"/>
      <c r="L5127" s="109"/>
      <c r="BP5127" s="108"/>
      <c r="BQ5127" s="108"/>
      <c r="BV5127" s="109"/>
      <c r="ET5127" s="107"/>
      <c r="EV5127" s="108"/>
      <c r="FW5127" s="107"/>
      <c r="HP5127" s="108"/>
      <c r="HQ5127" s="108"/>
      <c r="HR5127" s="108"/>
      <c r="HS5127" s="107"/>
      <c r="HT5127" s="108"/>
      <c r="HV5127" s="107"/>
      <c r="HW5127" s="109"/>
    </row>
    <row r="5128" spans="3:766" x14ac:dyDescent="0.3">
      <c r="D5128" s="108"/>
      <c r="E5128" s="108"/>
      <c r="F5128" s="108"/>
      <c r="G5128" s="107"/>
      <c r="H5128" s="108"/>
      <c r="K5128" s="107"/>
      <c r="L5128" s="109"/>
      <c r="BP5128" s="108"/>
      <c r="BQ5128" s="108"/>
      <c r="EV5128" s="108"/>
      <c r="EW5128" s="109"/>
      <c r="FW5128" s="107"/>
      <c r="HP5128" s="108"/>
      <c r="HQ5128" s="108"/>
      <c r="HR5128" s="108"/>
      <c r="HS5128" s="107"/>
      <c r="HT5128" s="108"/>
      <c r="HV5128" s="107"/>
      <c r="HW5128" s="109"/>
    </row>
    <row r="5129" spans="3:766" x14ac:dyDescent="0.3">
      <c r="D5129" s="108"/>
      <c r="E5129" s="108"/>
      <c r="F5129" s="108"/>
      <c r="G5129" s="107"/>
      <c r="H5129" s="108"/>
      <c r="K5129" s="107"/>
      <c r="L5129" s="109"/>
      <c r="BP5129" s="108"/>
      <c r="BQ5129" s="108"/>
      <c r="ET5129" s="107"/>
      <c r="EV5129" s="108"/>
      <c r="FW5129" s="107"/>
      <c r="HP5129" s="108"/>
      <c r="HQ5129" s="108"/>
      <c r="HR5129" s="108"/>
      <c r="HS5129" s="107"/>
      <c r="HT5129" s="108"/>
      <c r="HV5129" s="107"/>
      <c r="HW5129" s="109"/>
      <c r="JV5129" s="108"/>
      <c r="JW5129" s="108"/>
      <c r="KO5129" s="107"/>
      <c r="OC5129" s="108"/>
      <c r="OD5129" s="107"/>
      <c r="OE5129" s="108"/>
      <c r="AAU5129" s="107"/>
      <c r="AAV5129" s="108"/>
      <c r="AAX5129" s="108"/>
      <c r="ACE5129" s="108"/>
      <c r="ACL5129" s="109"/>
    </row>
    <row r="5130" spans="3:766" x14ac:dyDescent="0.3">
      <c r="D5130" s="108"/>
      <c r="E5130" s="108"/>
      <c r="F5130" s="108"/>
      <c r="G5130" s="107"/>
      <c r="H5130" s="108"/>
      <c r="K5130" s="107"/>
      <c r="L5130" s="109"/>
      <c r="BP5130" s="108"/>
      <c r="BQ5130" s="108"/>
      <c r="ET5130" s="107"/>
      <c r="EV5130" s="108"/>
      <c r="FW5130" s="107"/>
      <c r="HP5130" s="108"/>
      <c r="HQ5130" s="108"/>
      <c r="HR5130" s="108"/>
      <c r="HS5130" s="107"/>
      <c r="HT5130" s="108"/>
      <c r="HV5130" s="107"/>
      <c r="HW5130" s="109"/>
      <c r="JV5130" s="108"/>
      <c r="JW5130" s="108"/>
      <c r="KO5130" s="107"/>
      <c r="OC5130" s="108"/>
      <c r="OD5130" s="107"/>
      <c r="OE5130" s="108"/>
      <c r="AAU5130" s="107"/>
      <c r="AAV5130" s="108"/>
      <c r="AAX5130" s="108"/>
      <c r="ACE5130" s="108"/>
      <c r="ACL5130" s="109"/>
    </row>
    <row r="5131" spans="3:766" x14ac:dyDescent="0.3">
      <c r="D5131" s="108"/>
      <c r="E5131" s="108"/>
      <c r="F5131" s="108"/>
      <c r="G5131" s="107"/>
      <c r="H5131" s="108"/>
      <c r="K5131" s="107"/>
      <c r="L5131" s="109"/>
      <c r="BP5131" s="108"/>
      <c r="BQ5131" s="108"/>
      <c r="ET5131" s="107"/>
      <c r="EV5131" s="108"/>
      <c r="FW5131" s="107"/>
      <c r="HP5131" s="108"/>
      <c r="HQ5131" s="108"/>
      <c r="HR5131" s="108"/>
      <c r="HS5131" s="107"/>
      <c r="HT5131" s="108"/>
      <c r="HV5131" s="107"/>
      <c r="HW5131" s="109"/>
      <c r="JV5131" s="108"/>
      <c r="JW5131" s="108"/>
      <c r="KO5131" s="107"/>
      <c r="OC5131" s="108"/>
      <c r="OD5131" s="107"/>
      <c r="OE5131" s="108"/>
      <c r="AAU5131" s="107"/>
      <c r="AAV5131" s="108"/>
      <c r="AAX5131" s="108"/>
      <c r="ACE5131" s="108"/>
      <c r="ACL5131" s="109"/>
    </row>
    <row r="5132" spans="3:766" x14ac:dyDescent="0.3">
      <c r="D5132" s="108"/>
      <c r="E5132" s="108"/>
      <c r="F5132" s="108"/>
      <c r="G5132" s="107"/>
      <c r="H5132" s="108"/>
      <c r="I5132" s="108"/>
      <c r="K5132" s="107"/>
      <c r="L5132" s="109"/>
      <c r="BP5132" s="108"/>
      <c r="BQ5132" s="108"/>
      <c r="BV5132" s="109"/>
      <c r="ET5132" s="107"/>
      <c r="FW5132" s="107"/>
      <c r="HP5132" s="108"/>
      <c r="HQ5132" s="108"/>
      <c r="HR5132" s="108"/>
      <c r="HS5132" s="107"/>
      <c r="HT5132" s="108"/>
      <c r="HU5132" s="108"/>
      <c r="HV5132" s="107"/>
      <c r="HW5132" s="109"/>
      <c r="JV5132" s="108"/>
      <c r="JW5132" s="108"/>
      <c r="KB5132" s="109"/>
      <c r="KO5132" s="107"/>
      <c r="OC5132" s="108"/>
      <c r="OD5132" s="107"/>
      <c r="AAU5132" s="107"/>
      <c r="AAV5132" s="108"/>
      <c r="AAX5132" s="108"/>
      <c r="ABH5132" s="109"/>
      <c r="ABY5132" s="108"/>
      <c r="ACE5132" s="108"/>
      <c r="ACL5132" s="109"/>
    </row>
    <row r="5133" spans="3:766" x14ac:dyDescent="0.3">
      <c r="C5133" s="108"/>
      <c r="D5133" s="108"/>
      <c r="E5133" s="108"/>
      <c r="F5133" s="108"/>
      <c r="G5133" s="107"/>
      <c r="H5133" s="108"/>
      <c r="K5133" s="107"/>
      <c r="L5133" s="109"/>
      <c r="BP5133" s="108"/>
      <c r="BQ5133" s="108"/>
      <c r="ER5133" s="110"/>
      <c r="EV5133" s="108"/>
      <c r="EW5133" s="109"/>
      <c r="FW5133" s="107"/>
      <c r="HO5133" s="108"/>
      <c r="HP5133" s="108"/>
      <c r="HQ5133" s="108"/>
      <c r="HR5133" s="108"/>
      <c r="HS5133" s="107"/>
      <c r="HT5133" s="108"/>
      <c r="HV5133" s="107"/>
      <c r="HW5133" s="109"/>
    </row>
    <row r="5134" spans="3:766" x14ac:dyDescent="0.3">
      <c r="D5134" s="108"/>
      <c r="E5134" s="108"/>
      <c r="F5134" s="108"/>
      <c r="G5134" s="107"/>
      <c r="H5134" s="108"/>
      <c r="K5134" s="107"/>
      <c r="BP5134" s="108"/>
      <c r="BQ5134" s="108"/>
      <c r="BV5134" s="109"/>
      <c r="ET5134" s="107"/>
      <c r="EV5134" s="108"/>
      <c r="FW5134" s="107"/>
      <c r="AAU5134" s="107"/>
      <c r="AAV5134" s="108"/>
      <c r="AAX5134" s="108"/>
      <c r="ABH5134" s="109"/>
      <c r="ACE5134" s="108"/>
    </row>
    <row r="5135" spans="3:766" x14ac:dyDescent="0.3">
      <c r="D5135" s="108"/>
      <c r="E5135" s="108"/>
      <c r="F5135" s="108"/>
      <c r="H5135" s="108"/>
      <c r="BP5135" s="108"/>
      <c r="BQ5135" s="108"/>
      <c r="AAV5135" s="108"/>
      <c r="AAX5135" s="108"/>
      <c r="ACE5135" s="108"/>
    </row>
    <row r="5136" spans="3:766" x14ac:dyDescent="0.3">
      <c r="C5136" s="108"/>
      <c r="D5136" s="108"/>
      <c r="E5136" s="108"/>
      <c r="F5136" s="108"/>
      <c r="G5136" s="107"/>
      <c r="H5136" s="108"/>
      <c r="K5136" s="107"/>
      <c r="BP5136" s="108"/>
      <c r="BQ5136" s="108"/>
      <c r="ET5136" s="107"/>
      <c r="EV5136" s="108"/>
      <c r="FW5136" s="107"/>
      <c r="HO5136" s="108"/>
      <c r="HP5136" s="108"/>
      <c r="HQ5136" s="108"/>
      <c r="HR5136" s="108"/>
      <c r="HS5136" s="107"/>
      <c r="HT5136" s="108"/>
      <c r="HV5136" s="107"/>
      <c r="JV5136" s="108"/>
      <c r="JW5136" s="108"/>
      <c r="KO5136" s="107"/>
      <c r="OC5136" s="108"/>
      <c r="OD5136" s="107"/>
      <c r="OE5136" s="108"/>
      <c r="AAU5136" s="107"/>
      <c r="AAV5136" s="108"/>
      <c r="AAX5136" s="108"/>
      <c r="ACE5136" s="108"/>
    </row>
    <row r="5137" spans="3:766" x14ac:dyDescent="0.3">
      <c r="D5137" s="108"/>
      <c r="E5137" s="108"/>
      <c r="F5137" s="108"/>
      <c r="G5137" s="107"/>
      <c r="H5137" s="108"/>
      <c r="K5137" s="107"/>
      <c r="BP5137" s="108"/>
      <c r="BQ5137" s="108"/>
      <c r="ET5137" s="107"/>
      <c r="EV5137" s="108"/>
      <c r="FW5137" s="107"/>
      <c r="AAU5137" s="107"/>
      <c r="AAV5137" s="108"/>
      <c r="AAX5137" s="108"/>
      <c r="ACE5137" s="108"/>
    </row>
    <row r="5138" spans="3:766" x14ac:dyDescent="0.3">
      <c r="D5138" s="108"/>
      <c r="E5138" s="108"/>
      <c r="F5138" s="108"/>
      <c r="G5138" s="107"/>
      <c r="H5138" s="108"/>
      <c r="K5138" s="107"/>
      <c r="BP5138" s="108"/>
      <c r="BQ5138" s="108"/>
      <c r="BV5138" s="109"/>
      <c r="ET5138" s="107"/>
      <c r="EV5138" s="108"/>
      <c r="FW5138" s="107"/>
      <c r="AAU5138" s="107"/>
      <c r="AAV5138" s="108"/>
      <c r="AAX5138" s="108"/>
      <c r="ABH5138" s="109"/>
      <c r="ACE5138" s="108"/>
    </row>
    <row r="5139" spans="3:766" x14ac:dyDescent="0.3">
      <c r="D5139" s="108"/>
      <c r="E5139" s="108"/>
      <c r="F5139" s="108"/>
      <c r="G5139" s="107"/>
      <c r="H5139" s="108"/>
      <c r="K5139" s="107"/>
      <c r="BP5139" s="108"/>
      <c r="BQ5139" s="108"/>
      <c r="ET5139" s="107"/>
      <c r="FW5139" s="107"/>
      <c r="AAU5139" s="107"/>
      <c r="AAV5139" s="108"/>
      <c r="AAX5139" s="108"/>
      <c r="ACE5139" s="108"/>
    </row>
    <row r="5140" spans="3:766" x14ac:dyDescent="0.3">
      <c r="D5140" s="108"/>
      <c r="E5140" s="108"/>
      <c r="F5140" s="108"/>
      <c r="G5140" s="107"/>
      <c r="H5140" s="108"/>
      <c r="K5140" s="107"/>
      <c r="L5140" s="109"/>
      <c r="BP5140" s="108"/>
      <c r="BQ5140" s="108"/>
      <c r="ET5140" s="107"/>
      <c r="EV5140" s="108"/>
      <c r="FW5140" s="107"/>
      <c r="HP5140" s="108"/>
      <c r="HQ5140" s="108"/>
      <c r="HR5140" s="108"/>
      <c r="HS5140" s="107"/>
      <c r="HT5140" s="108"/>
      <c r="HV5140" s="107"/>
      <c r="HW5140" s="109"/>
      <c r="JV5140" s="108"/>
      <c r="JW5140" s="108"/>
      <c r="KO5140" s="107"/>
      <c r="OC5140" s="108"/>
      <c r="OD5140" s="107"/>
      <c r="OE5140" s="108"/>
      <c r="AAU5140" s="107"/>
      <c r="AAV5140" s="108"/>
      <c r="AAX5140" s="108"/>
      <c r="ACE5140" s="108"/>
      <c r="ACL5140" s="109"/>
    </row>
    <row r="5141" spans="3:766" x14ac:dyDescent="0.3">
      <c r="C5141" s="108"/>
      <c r="D5141" s="108"/>
      <c r="E5141" s="108"/>
      <c r="F5141" s="108"/>
      <c r="G5141" s="107"/>
      <c r="H5141" s="108"/>
      <c r="K5141" s="107"/>
      <c r="BP5141" s="108"/>
      <c r="BQ5141" s="108"/>
      <c r="ET5141" s="107"/>
      <c r="EV5141" s="108"/>
      <c r="FW5141" s="107"/>
      <c r="HO5141" s="108"/>
      <c r="HP5141" s="108"/>
      <c r="HQ5141" s="108"/>
      <c r="HR5141" s="108"/>
      <c r="HS5141" s="107"/>
      <c r="HT5141" s="108"/>
      <c r="HV5141" s="107"/>
    </row>
    <row r="5142" spans="3:766" x14ac:dyDescent="0.3">
      <c r="D5142" s="108"/>
      <c r="E5142" s="108"/>
      <c r="F5142" s="108"/>
      <c r="G5142" s="107"/>
      <c r="H5142" s="108"/>
      <c r="K5142" s="107"/>
      <c r="BP5142" s="108"/>
      <c r="BQ5142" s="108"/>
      <c r="ET5142" s="107"/>
      <c r="EV5142" s="108"/>
      <c r="FW5142" s="107"/>
      <c r="AAU5142" s="107"/>
      <c r="AAV5142" s="108"/>
      <c r="AAX5142" s="108"/>
      <c r="ACE5142" s="108"/>
    </row>
    <row r="5143" spans="3:766" x14ac:dyDescent="0.3">
      <c r="D5143" s="108"/>
      <c r="E5143" s="108"/>
      <c r="F5143" s="108"/>
      <c r="G5143" s="107"/>
      <c r="H5143" s="108"/>
      <c r="K5143" s="107"/>
      <c r="BP5143" s="108"/>
      <c r="BQ5143" s="108"/>
      <c r="ET5143" s="107"/>
      <c r="EV5143" s="108"/>
      <c r="FW5143" s="107"/>
      <c r="HP5143" s="108"/>
      <c r="HQ5143" s="108"/>
      <c r="HR5143" s="108"/>
      <c r="HS5143" s="107"/>
      <c r="HT5143" s="108"/>
      <c r="HV5143" s="107"/>
      <c r="JV5143" s="108"/>
      <c r="JW5143" s="108"/>
      <c r="KO5143" s="107"/>
      <c r="OC5143" s="108"/>
      <c r="OD5143" s="107"/>
      <c r="OE5143" s="108"/>
      <c r="AAU5143" s="107"/>
      <c r="AAV5143" s="108"/>
      <c r="AAX5143" s="108"/>
      <c r="ACE5143" s="108"/>
    </row>
    <row r="5144" spans="3:766" x14ac:dyDescent="0.3">
      <c r="D5144" s="108"/>
      <c r="E5144" s="108"/>
      <c r="F5144" s="108"/>
      <c r="G5144" s="107"/>
      <c r="H5144" s="108"/>
      <c r="K5144" s="107"/>
      <c r="L5144" s="109"/>
      <c r="AN5144" s="110"/>
      <c r="BP5144" s="108"/>
      <c r="BQ5144" s="108"/>
      <c r="ET5144" s="107"/>
      <c r="EW5144" s="109"/>
      <c r="FV5144" s="108"/>
      <c r="FW5144" s="107"/>
      <c r="FX5144" s="108"/>
      <c r="GL5144" s="108"/>
    </row>
    <row r="5145" spans="3:766" x14ac:dyDescent="0.3">
      <c r="D5145" s="108"/>
      <c r="E5145" s="108"/>
      <c r="F5145" s="108"/>
      <c r="G5145" s="107"/>
      <c r="H5145" s="108"/>
      <c r="K5145" s="107"/>
      <c r="L5145" s="109"/>
      <c r="BP5145" s="108"/>
      <c r="BQ5145" s="108"/>
      <c r="BV5145" s="109"/>
      <c r="ET5145" s="107"/>
      <c r="EV5145" s="108"/>
      <c r="FW5145" s="107"/>
      <c r="HP5145" s="108"/>
      <c r="HQ5145" s="108"/>
      <c r="HR5145" s="108"/>
      <c r="HS5145" s="107"/>
      <c r="HT5145" s="108"/>
      <c r="HV5145" s="107"/>
      <c r="HW5145" s="109"/>
      <c r="JV5145" s="108"/>
      <c r="JW5145" s="108"/>
      <c r="KB5145" s="109"/>
      <c r="KO5145" s="107"/>
      <c r="OC5145" s="108"/>
      <c r="OD5145" s="107"/>
      <c r="OE5145" s="108"/>
      <c r="AAU5145" s="107"/>
      <c r="AAV5145" s="108"/>
      <c r="AAX5145" s="108"/>
      <c r="ABH5145" s="109"/>
      <c r="ACE5145" s="108"/>
      <c r="ACL5145" s="109"/>
    </row>
    <row r="5146" spans="3:766" x14ac:dyDescent="0.3">
      <c r="D5146" s="108"/>
      <c r="E5146" s="108"/>
      <c r="F5146" s="108"/>
      <c r="G5146" s="107"/>
      <c r="H5146" s="108"/>
      <c r="K5146" s="107"/>
      <c r="L5146" s="109"/>
      <c r="BP5146" s="108"/>
      <c r="BQ5146" s="108"/>
      <c r="BV5146" s="109"/>
      <c r="ET5146" s="107"/>
      <c r="EV5146" s="108"/>
      <c r="FW5146" s="107"/>
      <c r="HP5146" s="108"/>
      <c r="HQ5146" s="108"/>
      <c r="HR5146" s="108"/>
      <c r="HS5146" s="107"/>
      <c r="HT5146" s="108"/>
      <c r="HV5146" s="107"/>
      <c r="HW5146" s="109"/>
    </row>
    <row r="5147" spans="3:766" x14ac:dyDescent="0.3">
      <c r="D5147" s="108"/>
      <c r="E5147" s="108"/>
      <c r="F5147" s="108"/>
      <c r="G5147" s="107"/>
      <c r="H5147" s="108"/>
      <c r="K5147" s="107"/>
      <c r="L5147" s="109"/>
      <c r="BP5147" s="108"/>
      <c r="BQ5147" s="108"/>
      <c r="BV5147" s="109"/>
      <c r="ET5147" s="107"/>
      <c r="EV5147" s="108"/>
      <c r="FU5147" s="108"/>
      <c r="FW5147" s="107"/>
      <c r="HP5147" s="108"/>
      <c r="HQ5147" s="108"/>
      <c r="HR5147" s="108"/>
      <c r="HS5147" s="107"/>
      <c r="HT5147" s="108"/>
      <c r="HV5147" s="107"/>
      <c r="HW5147" s="109"/>
    </row>
    <row r="5148" spans="3:766" x14ac:dyDescent="0.3">
      <c r="D5148" s="108"/>
      <c r="E5148" s="108"/>
      <c r="F5148" s="108"/>
      <c r="G5148" s="107"/>
      <c r="H5148" s="108"/>
      <c r="K5148" s="107"/>
      <c r="BP5148" s="108"/>
      <c r="BQ5148" s="108"/>
      <c r="BV5148" s="109"/>
      <c r="ET5148" s="107"/>
      <c r="EV5148" s="108"/>
      <c r="FW5148" s="107"/>
      <c r="HB5148" s="110"/>
      <c r="AAU5148" s="107"/>
      <c r="AAV5148" s="108"/>
      <c r="AAX5148" s="108"/>
      <c r="ABH5148" s="109"/>
      <c r="ACE5148" s="108"/>
    </row>
    <row r="5149" spans="3:766" x14ac:dyDescent="0.3">
      <c r="D5149" s="108"/>
      <c r="E5149" s="108"/>
      <c r="F5149" s="108"/>
      <c r="G5149" s="107"/>
      <c r="H5149" s="108"/>
      <c r="K5149" s="107"/>
      <c r="L5149" s="109"/>
      <c r="BP5149" s="108"/>
      <c r="BQ5149" s="108"/>
      <c r="ET5149" s="107"/>
      <c r="EV5149" s="108"/>
      <c r="FW5149" s="107"/>
      <c r="HP5149" s="108"/>
      <c r="HQ5149" s="108"/>
      <c r="HR5149" s="108"/>
      <c r="HS5149" s="107"/>
      <c r="HT5149" s="108"/>
      <c r="HV5149" s="107"/>
      <c r="HW5149" s="109"/>
    </row>
    <row r="5150" spans="3:766" x14ac:dyDescent="0.3">
      <c r="D5150" s="108"/>
      <c r="E5150" s="108"/>
      <c r="F5150" s="108"/>
      <c r="G5150" s="107"/>
      <c r="H5150" s="108"/>
      <c r="K5150" s="107"/>
      <c r="L5150" s="109"/>
      <c r="BP5150" s="108"/>
      <c r="BQ5150" s="108"/>
      <c r="ET5150" s="107"/>
      <c r="EV5150" s="108"/>
      <c r="FW5150" s="107"/>
      <c r="HP5150" s="108"/>
      <c r="HQ5150" s="108"/>
      <c r="HR5150" s="108"/>
      <c r="HS5150" s="107"/>
      <c r="HT5150" s="108"/>
      <c r="HV5150" s="107"/>
      <c r="HW5150" s="109"/>
    </row>
    <row r="5151" spans="3:766" x14ac:dyDescent="0.3">
      <c r="D5151" s="108"/>
      <c r="E5151" s="108"/>
      <c r="F5151" s="108"/>
      <c r="G5151" s="107"/>
      <c r="H5151" s="108"/>
      <c r="K5151" s="107"/>
      <c r="L5151" s="109"/>
      <c r="BP5151" s="108"/>
      <c r="BQ5151" s="108"/>
      <c r="ET5151" s="107"/>
      <c r="EV5151" s="108"/>
      <c r="FW5151" s="107"/>
      <c r="HP5151" s="108"/>
      <c r="HQ5151" s="108"/>
      <c r="HR5151" s="108"/>
      <c r="HS5151" s="107"/>
      <c r="HT5151" s="108"/>
      <c r="HV5151" s="107"/>
      <c r="HW5151" s="109"/>
    </row>
    <row r="5152" spans="3:766" x14ac:dyDescent="0.3">
      <c r="C5152" s="108"/>
      <c r="D5152" s="108"/>
      <c r="E5152" s="108"/>
      <c r="F5152" s="108"/>
      <c r="G5152" s="107"/>
      <c r="H5152" s="108"/>
      <c r="K5152" s="107"/>
      <c r="L5152" s="109"/>
      <c r="AN5152" s="110"/>
      <c r="BP5152" s="108"/>
      <c r="BQ5152" s="108"/>
      <c r="ER5152" s="110"/>
      <c r="ET5152" s="107"/>
      <c r="EV5152" s="108"/>
      <c r="EW5152" s="109"/>
      <c r="FW5152" s="107"/>
      <c r="HP5152" s="108"/>
      <c r="HQ5152" s="108"/>
      <c r="HR5152" s="108"/>
      <c r="HS5152" s="107"/>
      <c r="HT5152" s="108"/>
      <c r="HV5152" s="107"/>
      <c r="HW5152" s="109"/>
      <c r="IV5152" s="110"/>
    </row>
    <row r="5153" spans="3:778" x14ac:dyDescent="0.3">
      <c r="D5153" s="108"/>
      <c r="E5153" s="108"/>
      <c r="F5153" s="108"/>
      <c r="G5153" s="107"/>
      <c r="H5153" s="108"/>
      <c r="K5153" s="107"/>
      <c r="L5153" s="109"/>
      <c r="BP5153" s="108"/>
      <c r="BQ5153" s="108"/>
      <c r="ET5153" s="107"/>
      <c r="EV5153" s="108"/>
      <c r="FW5153" s="107"/>
      <c r="HP5153" s="108"/>
      <c r="HQ5153" s="108"/>
      <c r="HR5153" s="108"/>
      <c r="HS5153" s="107"/>
      <c r="HT5153" s="108"/>
      <c r="HV5153" s="107"/>
      <c r="HW5153" s="109"/>
      <c r="JV5153" s="108"/>
      <c r="JW5153" s="108"/>
      <c r="KO5153" s="107"/>
      <c r="OC5153" s="108"/>
      <c r="OD5153" s="107"/>
      <c r="OE5153" s="108"/>
      <c r="AAU5153" s="107"/>
      <c r="AAV5153" s="108"/>
      <c r="AAX5153" s="108"/>
      <c r="ACE5153" s="108"/>
      <c r="ACL5153" s="109"/>
    </row>
    <row r="5154" spans="3:778" x14ac:dyDescent="0.3">
      <c r="C5154" s="108"/>
      <c r="D5154" s="108"/>
      <c r="E5154" s="108"/>
      <c r="F5154" s="108"/>
      <c r="G5154" s="107"/>
      <c r="H5154" s="108"/>
      <c r="K5154" s="107"/>
      <c r="L5154" s="109"/>
      <c r="BP5154" s="108"/>
      <c r="BQ5154" s="108"/>
      <c r="EW5154" s="109"/>
      <c r="FW5154" s="107"/>
    </row>
    <row r="5155" spans="3:778" x14ac:dyDescent="0.3">
      <c r="D5155" s="108"/>
      <c r="E5155" s="108"/>
      <c r="F5155" s="108"/>
      <c r="H5155" s="108"/>
      <c r="BP5155" s="108"/>
      <c r="BQ5155" s="108"/>
    </row>
    <row r="5156" spans="3:778" x14ac:dyDescent="0.3">
      <c r="D5156" s="108"/>
      <c r="E5156" s="108"/>
      <c r="F5156" s="108"/>
      <c r="G5156" s="107"/>
      <c r="H5156" s="108"/>
      <c r="K5156" s="107"/>
      <c r="L5156" s="109"/>
      <c r="BP5156" s="108"/>
      <c r="BQ5156" s="108"/>
      <c r="BV5156" s="109"/>
      <c r="ET5156" s="107"/>
      <c r="EV5156" s="108"/>
      <c r="FW5156" s="107"/>
      <c r="HP5156" s="108"/>
      <c r="HQ5156" s="108"/>
      <c r="HR5156" s="108"/>
      <c r="HS5156" s="107"/>
      <c r="HT5156" s="108"/>
      <c r="HV5156" s="107"/>
      <c r="HW5156" s="109"/>
    </row>
    <row r="5157" spans="3:778" x14ac:dyDescent="0.3">
      <c r="D5157" s="108"/>
      <c r="E5157" s="108"/>
      <c r="F5157" s="108"/>
      <c r="G5157" s="107"/>
      <c r="H5157" s="108"/>
      <c r="K5157" s="107"/>
      <c r="L5157" s="109"/>
      <c r="BP5157" s="108"/>
      <c r="BQ5157" s="108"/>
      <c r="EV5157" s="108"/>
      <c r="EW5157" s="109"/>
      <c r="HP5157" s="108"/>
      <c r="HQ5157" s="108"/>
      <c r="HR5157" s="108"/>
      <c r="HS5157" s="107"/>
      <c r="HT5157" s="108"/>
      <c r="HV5157" s="107"/>
      <c r="HW5157" s="109"/>
      <c r="JV5157" s="108"/>
      <c r="JW5157" s="108"/>
      <c r="KF5157" s="109"/>
      <c r="OC5157" s="108"/>
      <c r="OE5157" s="108"/>
      <c r="AAU5157" s="107"/>
      <c r="AAV5157" s="108"/>
      <c r="AAX5157" s="108"/>
      <c r="ACE5157" s="108"/>
      <c r="ACL5157" s="109"/>
      <c r="ACX5157" s="109"/>
    </row>
    <row r="5158" spans="3:778" x14ac:dyDescent="0.3">
      <c r="D5158" s="108"/>
      <c r="E5158" s="108"/>
      <c r="F5158" s="108"/>
      <c r="H5158" s="108"/>
      <c r="BP5158" s="108"/>
      <c r="BQ5158" s="108"/>
      <c r="FV5158" s="108"/>
      <c r="FX5158" s="108"/>
      <c r="GL5158" s="108"/>
    </row>
    <row r="5159" spans="3:778" x14ac:dyDescent="0.3">
      <c r="D5159" s="108"/>
      <c r="E5159" s="108"/>
      <c r="F5159" s="108"/>
      <c r="G5159" s="107"/>
      <c r="H5159" s="108"/>
      <c r="K5159" s="107"/>
      <c r="L5159" s="109"/>
      <c r="BP5159" s="108"/>
      <c r="BQ5159" s="108"/>
      <c r="BV5159" s="109"/>
      <c r="ET5159" s="107"/>
      <c r="EV5159" s="108"/>
      <c r="FW5159" s="107"/>
      <c r="HP5159" s="108"/>
      <c r="HQ5159" s="108"/>
      <c r="HR5159" s="108"/>
      <c r="HS5159" s="107"/>
      <c r="HT5159" s="108"/>
      <c r="HV5159" s="107"/>
      <c r="HW5159" s="109"/>
    </row>
    <row r="5160" spans="3:778" x14ac:dyDescent="0.3">
      <c r="C5160" s="108"/>
      <c r="D5160" s="108"/>
      <c r="E5160" s="108"/>
      <c r="F5160" s="108"/>
      <c r="G5160" s="107"/>
      <c r="H5160" s="108"/>
      <c r="K5160" s="107"/>
      <c r="L5160" s="109"/>
      <c r="BP5160" s="108"/>
      <c r="BQ5160" s="108"/>
      <c r="ER5160" s="110"/>
      <c r="EV5160" s="108"/>
      <c r="EW5160" s="109"/>
      <c r="HO5160" s="108"/>
      <c r="HP5160" s="108"/>
      <c r="HQ5160" s="108"/>
      <c r="HR5160" s="108"/>
      <c r="HS5160" s="107"/>
      <c r="HT5160" s="108"/>
      <c r="HV5160" s="107"/>
      <c r="HW5160" s="109"/>
      <c r="JV5160" s="108"/>
      <c r="JW5160" s="108"/>
      <c r="KF5160" s="109"/>
      <c r="OC5160" s="108"/>
      <c r="OE5160" s="108"/>
      <c r="OX5160" s="110"/>
      <c r="AAU5160" s="107"/>
      <c r="AAV5160" s="108"/>
      <c r="AAX5160" s="108"/>
      <c r="ACE5160" s="108"/>
      <c r="ACL5160" s="109"/>
      <c r="ACX5160" s="109"/>
    </row>
    <row r="5161" spans="3:778" x14ac:dyDescent="0.3">
      <c r="D5161" s="108"/>
      <c r="E5161" s="108"/>
      <c r="F5161" s="108"/>
      <c r="G5161" s="107"/>
      <c r="H5161" s="108"/>
      <c r="K5161" s="107"/>
      <c r="L5161" s="109"/>
      <c r="BP5161" s="108"/>
      <c r="BQ5161" s="108"/>
      <c r="ET5161" s="107"/>
      <c r="EV5161" s="108"/>
      <c r="FW5161" s="107"/>
      <c r="HP5161" s="108"/>
      <c r="HQ5161" s="108"/>
      <c r="HR5161" s="108"/>
      <c r="HS5161" s="107"/>
      <c r="HT5161" s="108"/>
      <c r="HV5161" s="107"/>
      <c r="HW5161" s="109"/>
      <c r="JV5161" s="108"/>
      <c r="JW5161" s="108"/>
      <c r="KO5161" s="107"/>
      <c r="OC5161" s="108"/>
      <c r="OD5161" s="107"/>
      <c r="OE5161" s="108"/>
      <c r="AAU5161" s="107"/>
      <c r="AAV5161" s="108"/>
      <c r="AAX5161" s="108"/>
      <c r="ACE5161" s="108"/>
      <c r="ACL5161" s="109"/>
    </row>
    <row r="5162" spans="3:778" x14ac:dyDescent="0.3">
      <c r="C5162" s="108"/>
      <c r="D5162" s="108"/>
      <c r="E5162" s="108"/>
      <c r="F5162" s="108"/>
      <c r="G5162" s="107"/>
      <c r="H5162" s="108"/>
      <c r="K5162" s="107"/>
      <c r="L5162" s="109"/>
      <c r="BP5162" s="108"/>
      <c r="BQ5162" s="108"/>
      <c r="BV5162" s="109"/>
      <c r="ET5162" s="107"/>
      <c r="EV5162" s="108"/>
      <c r="FW5162" s="107"/>
      <c r="HO5162" s="108"/>
      <c r="HP5162" s="108"/>
      <c r="HQ5162" s="108"/>
      <c r="HR5162" s="108"/>
      <c r="HS5162" s="107"/>
      <c r="HT5162" s="108"/>
      <c r="HV5162" s="107"/>
      <c r="HW5162" s="109"/>
    </row>
    <row r="5163" spans="3:778" x14ac:dyDescent="0.3">
      <c r="D5163" s="108"/>
      <c r="E5163" s="108"/>
      <c r="F5163" s="108"/>
      <c r="G5163" s="107"/>
      <c r="H5163" s="108"/>
      <c r="K5163" s="107"/>
      <c r="L5163" s="109"/>
      <c r="BP5163" s="108"/>
      <c r="BQ5163" s="108"/>
      <c r="ET5163" s="107"/>
      <c r="EV5163" s="108"/>
      <c r="FW5163" s="107"/>
      <c r="HP5163" s="108"/>
      <c r="HQ5163" s="108"/>
      <c r="HR5163" s="108"/>
      <c r="HS5163" s="107"/>
      <c r="HT5163" s="108"/>
      <c r="HV5163" s="107"/>
      <c r="HW5163" s="109"/>
    </row>
    <row r="5164" spans="3:778" x14ac:dyDescent="0.3">
      <c r="D5164" s="108"/>
      <c r="E5164" s="108"/>
      <c r="F5164" s="108"/>
      <c r="G5164" s="107"/>
      <c r="H5164" s="108"/>
      <c r="K5164" s="107"/>
      <c r="BP5164" s="108"/>
      <c r="BQ5164" s="108"/>
      <c r="ET5164" s="107"/>
      <c r="EV5164" s="108"/>
      <c r="FW5164" s="107"/>
      <c r="AAU5164" s="107"/>
      <c r="AAV5164" s="108"/>
      <c r="AAX5164" s="108"/>
      <c r="ACE5164" s="108"/>
    </row>
    <row r="5165" spans="3:778" x14ac:dyDescent="0.3">
      <c r="D5165" s="108"/>
      <c r="E5165" s="108"/>
      <c r="F5165" s="108"/>
      <c r="G5165" s="107"/>
      <c r="H5165" s="108"/>
      <c r="K5165" s="107"/>
      <c r="L5165" s="109"/>
      <c r="BP5165" s="108"/>
      <c r="BQ5165" s="108"/>
      <c r="ET5165" s="107"/>
      <c r="EV5165" s="108"/>
      <c r="FW5165" s="107"/>
      <c r="HP5165" s="108"/>
      <c r="HQ5165" s="108"/>
      <c r="HR5165" s="108"/>
      <c r="HS5165" s="107"/>
      <c r="HT5165" s="108"/>
      <c r="HV5165" s="107"/>
      <c r="HW5165" s="109"/>
      <c r="JV5165" s="108"/>
      <c r="JW5165" s="108"/>
      <c r="KO5165" s="107"/>
      <c r="OC5165" s="108"/>
      <c r="OD5165" s="107"/>
      <c r="OE5165" s="108"/>
      <c r="AAU5165" s="107"/>
      <c r="AAV5165" s="108"/>
      <c r="AAX5165" s="108"/>
      <c r="ACE5165" s="108"/>
      <c r="ACL5165" s="109"/>
    </row>
    <row r="5166" spans="3:778" x14ac:dyDescent="0.3">
      <c r="C5166" s="108"/>
      <c r="D5166" s="108"/>
      <c r="E5166" s="108"/>
      <c r="F5166" s="108"/>
      <c r="G5166" s="107"/>
      <c r="H5166" s="108"/>
      <c r="K5166" s="107"/>
      <c r="L5166" s="109"/>
      <c r="BP5166" s="108"/>
      <c r="BQ5166" s="108"/>
      <c r="ET5166" s="107"/>
      <c r="EV5166" s="108"/>
      <c r="FW5166" s="107"/>
      <c r="HO5166" s="108"/>
      <c r="HP5166" s="108"/>
      <c r="HQ5166" s="108"/>
      <c r="HR5166" s="108"/>
      <c r="HS5166" s="107"/>
      <c r="HT5166" s="108"/>
      <c r="HV5166" s="107"/>
      <c r="HW5166" s="109"/>
    </row>
    <row r="5167" spans="3:778" x14ac:dyDescent="0.3">
      <c r="D5167" s="108"/>
      <c r="E5167" s="108"/>
      <c r="F5167" s="108"/>
      <c r="G5167" s="107"/>
      <c r="H5167" s="108"/>
      <c r="K5167" s="107"/>
      <c r="BP5167" s="108"/>
      <c r="BQ5167" s="108"/>
      <c r="ET5167" s="107"/>
      <c r="EV5167" s="108"/>
      <c r="FW5167" s="107"/>
      <c r="AAU5167" s="107"/>
      <c r="AAV5167" s="108"/>
      <c r="AAX5167" s="108"/>
      <c r="ACE5167" s="108"/>
    </row>
    <row r="5168" spans="3:778" x14ac:dyDescent="0.3">
      <c r="C5168" s="108"/>
      <c r="D5168" s="108"/>
      <c r="E5168" s="108"/>
      <c r="F5168" s="108"/>
      <c r="G5168" s="107"/>
      <c r="H5168" s="108"/>
      <c r="K5168" s="107"/>
      <c r="L5168" s="109"/>
      <c r="BP5168" s="108"/>
      <c r="BQ5168" s="108"/>
      <c r="ER5168" s="110"/>
      <c r="EV5168" s="108"/>
      <c r="EW5168" s="109"/>
      <c r="HO5168" s="108"/>
      <c r="HP5168" s="108"/>
      <c r="HQ5168" s="108"/>
      <c r="HR5168" s="108"/>
      <c r="HS5168" s="107"/>
      <c r="HT5168" s="108"/>
      <c r="HV5168" s="107"/>
      <c r="HW5168" s="109"/>
      <c r="JV5168" s="108"/>
      <c r="JW5168" s="108"/>
      <c r="KF5168" s="109"/>
      <c r="OC5168" s="108"/>
      <c r="OE5168" s="108"/>
      <c r="OX5168" s="110"/>
      <c r="AAU5168" s="107"/>
      <c r="AAV5168" s="108"/>
      <c r="AAX5168" s="108"/>
      <c r="ACE5168" s="108"/>
      <c r="ACL5168" s="109"/>
      <c r="ACX5168" s="109"/>
    </row>
    <row r="5169" spans="3:778" x14ac:dyDescent="0.3">
      <c r="C5169" s="108"/>
      <c r="D5169" s="108"/>
      <c r="E5169" s="108"/>
      <c r="F5169" s="108"/>
      <c r="G5169" s="107"/>
      <c r="H5169" s="108"/>
      <c r="K5169" s="107"/>
      <c r="L5169" s="109"/>
      <c r="AN5169" s="110"/>
      <c r="BP5169" s="108"/>
      <c r="BQ5169" s="108"/>
      <c r="BV5169" s="109"/>
      <c r="ER5169" s="110"/>
      <c r="ET5169" s="107"/>
      <c r="EV5169" s="108"/>
      <c r="EW5169" s="109"/>
      <c r="FW5169" s="107"/>
      <c r="HO5169" s="108"/>
      <c r="HP5169" s="108"/>
      <c r="HQ5169" s="108"/>
      <c r="HR5169" s="108"/>
      <c r="HS5169" s="107"/>
      <c r="HT5169" s="108"/>
      <c r="HV5169" s="107"/>
      <c r="HW5169" s="109"/>
      <c r="IV5169" s="110"/>
      <c r="JV5169" s="108"/>
      <c r="JW5169" s="108"/>
      <c r="KB5169" s="109"/>
      <c r="KF5169" s="109"/>
      <c r="KO5169" s="107"/>
      <c r="OC5169" s="108"/>
      <c r="OD5169" s="107"/>
      <c r="OE5169" s="108"/>
      <c r="OX5169" s="110"/>
      <c r="AAU5169" s="107"/>
      <c r="AAV5169" s="108"/>
      <c r="AAX5169" s="108"/>
      <c r="ABD5169" s="110"/>
      <c r="ABH5169" s="109"/>
      <c r="ACE5169" s="108"/>
      <c r="ACL5169" s="109"/>
      <c r="ACX5169" s="109"/>
    </row>
    <row r="5170" spans="3:778" x14ac:dyDescent="0.3">
      <c r="C5170" s="108"/>
      <c r="D5170" s="108"/>
      <c r="E5170" s="108"/>
      <c r="F5170" s="108"/>
      <c r="G5170" s="107"/>
      <c r="H5170" s="108"/>
      <c r="K5170" s="107"/>
      <c r="L5170" s="109"/>
      <c r="AN5170" s="110"/>
      <c r="BP5170" s="108"/>
      <c r="BQ5170" s="108"/>
      <c r="ER5170" s="110"/>
      <c r="ET5170" s="107"/>
      <c r="EV5170" s="108"/>
      <c r="EW5170" s="109"/>
      <c r="FW5170" s="107"/>
      <c r="HO5170" s="108"/>
      <c r="HP5170" s="108"/>
      <c r="HQ5170" s="108"/>
      <c r="HR5170" s="108"/>
      <c r="HS5170" s="107"/>
      <c r="HT5170" s="108"/>
      <c r="HV5170" s="107"/>
      <c r="HW5170" s="109"/>
      <c r="IV5170" s="110"/>
    </row>
    <row r="5171" spans="3:778" x14ac:dyDescent="0.3">
      <c r="C5171" s="108"/>
      <c r="D5171" s="108"/>
      <c r="E5171" s="108"/>
      <c r="F5171" s="108"/>
      <c r="G5171" s="107"/>
      <c r="H5171" s="108"/>
      <c r="K5171" s="107"/>
      <c r="L5171" s="109"/>
      <c r="BP5171" s="108"/>
      <c r="BQ5171" s="108"/>
      <c r="BV5171" s="109"/>
      <c r="ER5171" s="110"/>
      <c r="EV5171" s="108"/>
      <c r="EW5171" s="109"/>
      <c r="FW5171" s="107"/>
      <c r="HO5171" s="108"/>
      <c r="HP5171" s="108"/>
      <c r="HQ5171" s="108"/>
      <c r="HR5171" s="108"/>
      <c r="HS5171" s="107"/>
      <c r="HT5171" s="108"/>
      <c r="HV5171" s="107"/>
      <c r="HW5171" s="109"/>
      <c r="JV5171" s="108"/>
      <c r="JW5171" s="108"/>
      <c r="KB5171" s="109"/>
      <c r="KF5171" s="109"/>
      <c r="OC5171" s="108"/>
      <c r="OD5171" s="107"/>
      <c r="OE5171" s="108"/>
      <c r="OX5171" s="110"/>
      <c r="AAU5171" s="107"/>
      <c r="AAV5171" s="108"/>
      <c r="AAX5171" s="108"/>
      <c r="ABH5171" s="109"/>
      <c r="ACE5171" s="108"/>
      <c r="ACL5171" s="109"/>
      <c r="ACX5171" s="109"/>
    </row>
    <row r="5172" spans="3:778" x14ac:dyDescent="0.3">
      <c r="D5172" s="108"/>
      <c r="E5172" s="108"/>
      <c r="F5172" s="108"/>
      <c r="G5172" s="107"/>
      <c r="H5172" s="108"/>
      <c r="K5172" s="107"/>
      <c r="L5172" s="109"/>
      <c r="BP5172" s="108"/>
      <c r="BQ5172" s="108"/>
      <c r="ET5172" s="107"/>
      <c r="EV5172" s="108"/>
      <c r="FW5172" s="107"/>
      <c r="HP5172" s="108"/>
      <c r="HQ5172" s="108"/>
      <c r="HR5172" s="108"/>
      <c r="HS5172" s="107"/>
      <c r="HT5172" s="108"/>
      <c r="HV5172" s="107"/>
      <c r="HW5172" s="109"/>
      <c r="JV5172" s="108"/>
      <c r="JW5172" s="108"/>
      <c r="KO5172" s="107"/>
      <c r="OC5172" s="108"/>
      <c r="OD5172" s="107"/>
      <c r="OE5172" s="108"/>
      <c r="AAU5172" s="107"/>
      <c r="AAV5172" s="108"/>
      <c r="AAX5172" s="108"/>
      <c r="ACE5172" s="108"/>
      <c r="ACL5172" s="109"/>
    </row>
    <row r="5173" spans="3:778" x14ac:dyDescent="0.3">
      <c r="D5173" s="108"/>
      <c r="E5173" s="108"/>
      <c r="F5173" s="108"/>
      <c r="G5173" s="107"/>
      <c r="H5173" s="108"/>
      <c r="K5173" s="107"/>
      <c r="L5173" s="109"/>
      <c r="BP5173" s="108"/>
      <c r="BQ5173" s="108"/>
      <c r="ET5173" s="107"/>
      <c r="EV5173" s="108"/>
      <c r="FW5173" s="107"/>
      <c r="HP5173" s="108"/>
      <c r="HQ5173" s="108"/>
      <c r="HR5173" s="108"/>
      <c r="HS5173" s="107"/>
      <c r="HT5173" s="108"/>
      <c r="HV5173" s="107"/>
      <c r="HW5173" s="109"/>
      <c r="JV5173" s="108"/>
      <c r="JW5173" s="108"/>
      <c r="KO5173" s="107"/>
      <c r="OC5173" s="108"/>
      <c r="OD5173" s="107"/>
      <c r="OE5173" s="108"/>
      <c r="AAU5173" s="107"/>
      <c r="AAV5173" s="108"/>
      <c r="AAX5173" s="108"/>
      <c r="ACE5173" s="108"/>
      <c r="ACL5173" s="109"/>
    </row>
    <row r="5174" spans="3:778" x14ac:dyDescent="0.3">
      <c r="D5174" s="108"/>
      <c r="E5174" s="108"/>
      <c r="F5174" s="108"/>
      <c r="G5174" s="107"/>
      <c r="H5174" s="108"/>
      <c r="K5174" s="107"/>
      <c r="BP5174" s="108"/>
      <c r="BQ5174" s="108"/>
      <c r="ET5174" s="107"/>
      <c r="EV5174" s="108"/>
      <c r="FW5174" s="107"/>
      <c r="AAU5174" s="107"/>
      <c r="AAV5174" s="108"/>
      <c r="AAX5174" s="108"/>
      <c r="ACE5174" s="108"/>
    </row>
    <row r="5175" spans="3:778" x14ac:dyDescent="0.3">
      <c r="C5175" s="108"/>
      <c r="D5175" s="108"/>
      <c r="E5175" s="108"/>
      <c r="F5175" s="108"/>
      <c r="G5175" s="107"/>
      <c r="H5175" s="108"/>
      <c r="K5175" s="107"/>
      <c r="L5175" s="109"/>
      <c r="BP5175" s="108"/>
      <c r="BQ5175" s="108"/>
      <c r="ET5175" s="107"/>
      <c r="EV5175" s="108"/>
      <c r="FW5175" s="107"/>
      <c r="HO5175" s="108"/>
      <c r="HP5175" s="108"/>
      <c r="HQ5175" s="108"/>
      <c r="HR5175" s="108"/>
      <c r="HS5175" s="107"/>
      <c r="HT5175" s="108"/>
      <c r="HV5175" s="107"/>
      <c r="HW5175" s="109"/>
      <c r="JV5175" s="108"/>
      <c r="JW5175" s="108"/>
      <c r="KO5175" s="107"/>
      <c r="OC5175" s="108"/>
      <c r="OD5175" s="107"/>
      <c r="OE5175" s="108"/>
      <c r="PS5175" s="108"/>
      <c r="PT5175" s="108"/>
      <c r="PU5175" s="108"/>
      <c r="PV5175" s="108"/>
      <c r="RH5175" s="108"/>
      <c r="RI5175" s="108"/>
      <c r="WD5175" s="107"/>
      <c r="AAU5175" s="107"/>
      <c r="AAV5175" s="108"/>
      <c r="AAX5175" s="108"/>
      <c r="ACE5175" s="108"/>
      <c r="ACL5175" s="109"/>
    </row>
    <row r="5176" spans="3:778" x14ac:dyDescent="0.3">
      <c r="D5176" s="108"/>
      <c r="E5176" s="108"/>
      <c r="F5176" s="108"/>
      <c r="G5176" s="107"/>
      <c r="H5176" s="108"/>
      <c r="K5176" s="107"/>
      <c r="BP5176" s="108"/>
      <c r="BQ5176" s="108"/>
      <c r="ET5176" s="107"/>
      <c r="EV5176" s="108"/>
      <c r="FW5176" s="107"/>
      <c r="HP5176" s="108"/>
      <c r="HQ5176" s="108"/>
      <c r="HR5176" s="108"/>
      <c r="HS5176" s="107"/>
      <c r="HT5176" s="108"/>
      <c r="HV5176" s="107"/>
    </row>
    <row r="5177" spans="3:778" x14ac:dyDescent="0.3">
      <c r="C5177" s="108"/>
      <c r="D5177" s="108"/>
      <c r="E5177" s="108"/>
      <c r="F5177" s="108"/>
      <c r="G5177" s="107"/>
      <c r="H5177" s="108"/>
      <c r="K5177" s="107"/>
      <c r="L5177" s="109"/>
      <c r="BP5177" s="108"/>
      <c r="BQ5177" s="108"/>
      <c r="ER5177" s="110"/>
      <c r="EV5177" s="108"/>
      <c r="EW5177" s="109"/>
      <c r="HO5177" s="108"/>
      <c r="HP5177" s="108"/>
      <c r="HQ5177" s="108"/>
      <c r="HR5177" s="108"/>
      <c r="HS5177" s="107"/>
      <c r="HT5177" s="108"/>
      <c r="HV5177" s="107"/>
      <c r="HW5177" s="109"/>
      <c r="JV5177" s="108"/>
      <c r="JW5177" s="108"/>
      <c r="KF5177" s="109"/>
      <c r="OC5177" s="108"/>
      <c r="OE5177" s="108"/>
      <c r="OX5177" s="110"/>
      <c r="AAU5177" s="107"/>
      <c r="AAV5177" s="108"/>
      <c r="AAX5177" s="108"/>
      <c r="ACE5177" s="108"/>
      <c r="ACL5177" s="109"/>
      <c r="ACX5177" s="109"/>
    </row>
    <row r="5178" spans="3:778" x14ac:dyDescent="0.3">
      <c r="D5178" s="108"/>
      <c r="E5178" s="108"/>
      <c r="F5178" s="108"/>
      <c r="H5178" s="108"/>
      <c r="BP5178" s="108"/>
      <c r="BQ5178" s="108"/>
      <c r="FX5178" s="108"/>
      <c r="GL5178" s="108"/>
      <c r="AAV5178" s="108"/>
      <c r="AAX5178" s="108"/>
      <c r="ACE5178" s="108"/>
    </row>
    <row r="5179" spans="3:778" x14ac:dyDescent="0.3">
      <c r="D5179" s="108"/>
      <c r="E5179" s="108"/>
      <c r="F5179" s="108"/>
      <c r="G5179" s="107"/>
      <c r="H5179" s="108"/>
      <c r="K5179" s="107"/>
      <c r="L5179" s="109"/>
      <c r="AN5179" s="110"/>
      <c r="BP5179" s="108"/>
      <c r="BQ5179" s="108"/>
      <c r="ET5179" s="107"/>
      <c r="EW5179" s="109"/>
      <c r="FV5179" s="108"/>
      <c r="FW5179" s="107"/>
      <c r="FX5179" s="108"/>
      <c r="GL5179" s="108"/>
    </row>
    <row r="5180" spans="3:778" x14ac:dyDescent="0.3">
      <c r="C5180" s="108"/>
      <c r="D5180" s="108"/>
      <c r="E5180" s="108"/>
      <c r="F5180" s="108"/>
      <c r="G5180" s="107"/>
      <c r="H5180" s="108"/>
      <c r="K5180" s="107"/>
      <c r="L5180" s="109"/>
      <c r="BP5180" s="108"/>
      <c r="BQ5180" s="108"/>
      <c r="BV5180" s="109"/>
      <c r="ET5180" s="107"/>
      <c r="EV5180" s="108"/>
      <c r="FW5180" s="107"/>
      <c r="HP5180" s="108"/>
      <c r="HQ5180" s="108"/>
      <c r="HR5180" s="108"/>
      <c r="HS5180" s="107"/>
      <c r="HT5180" s="108"/>
      <c r="HV5180" s="107"/>
      <c r="HW5180" s="109"/>
      <c r="JV5180" s="108"/>
      <c r="JW5180" s="108"/>
      <c r="KB5180" s="109"/>
      <c r="KO5180" s="107"/>
      <c r="OC5180" s="108"/>
      <c r="OD5180" s="107"/>
      <c r="OE5180" s="108"/>
      <c r="AAU5180" s="107"/>
      <c r="AAV5180" s="108"/>
      <c r="AAX5180" s="108"/>
      <c r="ABH5180" s="109"/>
      <c r="ACE5180" s="108"/>
      <c r="ACL5180" s="109"/>
    </row>
    <row r="5181" spans="3:778" x14ac:dyDescent="0.3">
      <c r="D5181" s="108"/>
      <c r="E5181" s="108"/>
      <c r="F5181" s="108"/>
      <c r="G5181" s="107"/>
      <c r="H5181" s="108"/>
      <c r="K5181" s="107"/>
      <c r="L5181" s="109"/>
      <c r="BP5181" s="108"/>
      <c r="BQ5181" s="108"/>
      <c r="BV5181" s="109"/>
      <c r="ET5181" s="107"/>
      <c r="EV5181" s="108"/>
      <c r="FW5181" s="107"/>
      <c r="HP5181" s="108"/>
      <c r="HQ5181" s="108"/>
      <c r="HR5181" s="108"/>
      <c r="HS5181" s="107"/>
      <c r="HT5181" s="108"/>
      <c r="HV5181" s="107"/>
      <c r="HW5181" s="109"/>
    </row>
    <row r="5182" spans="3:778" x14ac:dyDescent="0.3">
      <c r="D5182" s="108"/>
      <c r="E5182" s="108"/>
      <c r="F5182" s="108"/>
      <c r="H5182" s="108"/>
      <c r="BP5182" s="108"/>
      <c r="BQ5182" s="108"/>
      <c r="AAV5182" s="108"/>
      <c r="AAX5182" s="108"/>
      <c r="ACE5182" s="108"/>
    </row>
    <row r="5183" spans="3:778" x14ac:dyDescent="0.3">
      <c r="D5183" s="108"/>
      <c r="E5183" s="108"/>
      <c r="F5183" s="108"/>
      <c r="G5183" s="107"/>
      <c r="H5183" s="108"/>
      <c r="K5183" s="107"/>
      <c r="L5183" s="109"/>
      <c r="BP5183" s="108"/>
      <c r="BQ5183" s="108"/>
      <c r="BV5183" s="109"/>
      <c r="ET5183" s="107"/>
      <c r="EV5183" s="108"/>
      <c r="FU5183" s="108"/>
      <c r="FW5183" s="107"/>
      <c r="HP5183" s="108"/>
      <c r="HQ5183" s="108"/>
      <c r="HR5183" s="108"/>
      <c r="HS5183" s="107"/>
      <c r="HT5183" s="108"/>
      <c r="HV5183" s="107"/>
      <c r="HW5183" s="109"/>
    </row>
    <row r="5184" spans="3:778" x14ac:dyDescent="0.3">
      <c r="C5184" s="108"/>
      <c r="D5184" s="108"/>
      <c r="E5184" s="108"/>
      <c r="F5184" s="108"/>
      <c r="G5184" s="107"/>
      <c r="H5184" s="108"/>
      <c r="K5184" s="107"/>
      <c r="L5184" s="109"/>
      <c r="BP5184" s="108"/>
      <c r="BQ5184" s="108"/>
      <c r="BV5184" s="109"/>
      <c r="ER5184" s="110"/>
      <c r="EV5184" s="108"/>
      <c r="EW5184" s="109"/>
      <c r="HO5184" s="108"/>
      <c r="HP5184" s="108"/>
      <c r="HQ5184" s="108"/>
      <c r="HR5184" s="108"/>
      <c r="HS5184" s="107"/>
      <c r="HT5184" s="108"/>
      <c r="HV5184" s="107"/>
      <c r="HW5184" s="109"/>
      <c r="JV5184" s="108"/>
      <c r="JW5184" s="108"/>
      <c r="KB5184" s="109"/>
      <c r="KF5184" s="109"/>
      <c r="OE5184" s="108"/>
      <c r="OX5184" s="110"/>
      <c r="AAU5184" s="107"/>
      <c r="AAV5184" s="108"/>
      <c r="AAX5184" s="108"/>
      <c r="ABH5184" s="109"/>
      <c r="ACE5184" s="108"/>
      <c r="ACL5184" s="109"/>
      <c r="ACX5184" s="109"/>
    </row>
    <row r="5185" spans="3:778" x14ac:dyDescent="0.3">
      <c r="C5185" s="108"/>
      <c r="D5185" s="108"/>
      <c r="E5185" s="108"/>
      <c r="F5185" s="108"/>
      <c r="G5185" s="107"/>
      <c r="H5185" s="108"/>
      <c r="K5185" s="107"/>
      <c r="L5185" s="109"/>
      <c r="BP5185" s="108"/>
      <c r="BQ5185" s="108"/>
      <c r="ET5185" s="107"/>
      <c r="EV5185" s="108"/>
      <c r="FW5185" s="107"/>
      <c r="HO5185" s="108"/>
      <c r="HP5185" s="108"/>
      <c r="HQ5185" s="108"/>
      <c r="HR5185" s="108"/>
      <c r="HS5185" s="107"/>
      <c r="HT5185" s="108"/>
      <c r="HV5185" s="107"/>
      <c r="HW5185" s="109"/>
    </row>
    <row r="5186" spans="3:778" x14ac:dyDescent="0.3">
      <c r="D5186" s="108"/>
      <c r="E5186" s="108"/>
      <c r="F5186" s="108"/>
      <c r="G5186" s="107"/>
      <c r="H5186" s="108"/>
      <c r="K5186" s="107"/>
      <c r="BP5186" s="108"/>
      <c r="BQ5186" s="108"/>
      <c r="ET5186" s="107"/>
      <c r="EV5186" s="108"/>
      <c r="FW5186" s="107"/>
      <c r="AAU5186" s="107"/>
      <c r="AAV5186" s="108"/>
      <c r="AAX5186" s="108"/>
      <c r="ACE5186" s="108"/>
    </row>
    <row r="5187" spans="3:778" x14ac:dyDescent="0.3">
      <c r="D5187" s="108"/>
      <c r="E5187" s="108"/>
      <c r="F5187" s="108"/>
      <c r="G5187" s="107"/>
      <c r="H5187" s="108"/>
      <c r="K5187" s="107"/>
      <c r="BP5187" s="108"/>
      <c r="BQ5187" s="108"/>
      <c r="ET5187" s="107"/>
      <c r="EV5187" s="108"/>
      <c r="FW5187" s="107"/>
      <c r="AAU5187" s="107"/>
      <c r="AAV5187" s="108"/>
      <c r="AAX5187" s="108"/>
      <c r="ACE5187" s="108"/>
    </row>
    <row r="5188" spans="3:778" x14ac:dyDescent="0.3">
      <c r="D5188" s="108"/>
      <c r="E5188" s="108"/>
      <c r="F5188" s="108"/>
      <c r="G5188" s="107"/>
      <c r="H5188" s="108"/>
      <c r="K5188" s="107"/>
      <c r="L5188" s="109"/>
      <c r="BP5188" s="108"/>
      <c r="BQ5188" s="108"/>
      <c r="ET5188" s="107"/>
      <c r="EV5188" s="108"/>
      <c r="FW5188" s="107"/>
      <c r="HP5188" s="108"/>
      <c r="HQ5188" s="108"/>
      <c r="HR5188" s="108"/>
      <c r="HS5188" s="107"/>
      <c r="HT5188" s="108"/>
      <c r="HV5188" s="107"/>
      <c r="HW5188" s="109"/>
      <c r="JV5188" s="108"/>
      <c r="JW5188" s="108"/>
      <c r="KO5188" s="107"/>
      <c r="OC5188" s="108"/>
      <c r="OD5188" s="107"/>
      <c r="OE5188" s="108"/>
      <c r="PS5188" s="108"/>
      <c r="PT5188" s="108"/>
      <c r="PU5188" s="108"/>
      <c r="PV5188" s="108"/>
      <c r="RH5188" s="108"/>
      <c r="RI5188" s="108"/>
      <c r="WD5188" s="107"/>
      <c r="AAU5188" s="107"/>
      <c r="AAV5188" s="108"/>
      <c r="AAX5188" s="108"/>
      <c r="ACE5188" s="108"/>
      <c r="ACL5188" s="109"/>
    </row>
    <row r="5189" spans="3:778" x14ac:dyDescent="0.3">
      <c r="D5189" s="108"/>
      <c r="E5189" s="108"/>
      <c r="F5189" s="108"/>
      <c r="G5189" s="107"/>
      <c r="H5189" s="108"/>
      <c r="K5189" s="107"/>
      <c r="L5189" s="109"/>
      <c r="BP5189" s="108"/>
      <c r="BQ5189" s="108"/>
      <c r="ET5189" s="107"/>
      <c r="EW5189" s="109"/>
      <c r="FW5189" s="107"/>
      <c r="FX5189" s="108"/>
      <c r="GL5189" s="108"/>
      <c r="HO5189" s="108"/>
      <c r="HP5189" s="108"/>
      <c r="HQ5189" s="108"/>
      <c r="HR5189" s="108"/>
      <c r="HS5189" s="107"/>
      <c r="HT5189" s="108"/>
      <c r="HV5189" s="107"/>
      <c r="HW5189" s="109"/>
      <c r="JV5189" s="108"/>
      <c r="JW5189" s="108"/>
      <c r="KF5189" s="109"/>
      <c r="OC5189" s="108"/>
      <c r="OD5189" s="107"/>
      <c r="OE5189" s="108"/>
      <c r="OX5189" s="110"/>
      <c r="PS5189" s="108"/>
      <c r="PT5189" s="108"/>
      <c r="PU5189" s="108"/>
      <c r="PV5189" s="108"/>
      <c r="RH5189" s="108"/>
      <c r="RI5189" s="108"/>
      <c r="WD5189" s="107"/>
      <c r="AAU5189" s="107"/>
      <c r="AAV5189" s="108"/>
      <c r="AAX5189" s="108"/>
      <c r="ACE5189" s="108"/>
      <c r="ACL5189" s="109"/>
      <c r="ACX5189" s="109"/>
    </row>
    <row r="5190" spans="3:778" x14ac:dyDescent="0.3">
      <c r="C5190" s="108"/>
      <c r="D5190" s="108"/>
      <c r="E5190" s="108"/>
      <c r="F5190" s="108"/>
      <c r="G5190" s="107"/>
      <c r="H5190" s="108"/>
      <c r="K5190" s="107"/>
      <c r="L5190" s="109"/>
      <c r="BP5190" s="108"/>
      <c r="BQ5190" s="108"/>
      <c r="ET5190" s="107"/>
      <c r="EV5190" s="108"/>
      <c r="FW5190" s="107"/>
      <c r="HO5190" s="108"/>
      <c r="HP5190" s="108"/>
      <c r="HQ5190" s="108"/>
      <c r="HR5190" s="108"/>
      <c r="HS5190" s="107"/>
      <c r="HT5190" s="108"/>
      <c r="HV5190" s="107"/>
      <c r="HW5190" s="109"/>
    </row>
    <row r="5191" spans="3:778" x14ac:dyDescent="0.3">
      <c r="D5191" s="108"/>
      <c r="E5191" s="108"/>
      <c r="F5191" s="108"/>
      <c r="G5191" s="107"/>
      <c r="H5191" s="108"/>
      <c r="K5191" s="107"/>
      <c r="L5191" s="109"/>
      <c r="BP5191" s="108"/>
      <c r="BQ5191" s="108"/>
      <c r="ET5191" s="107"/>
      <c r="EV5191" s="108"/>
      <c r="FW5191" s="107"/>
      <c r="HP5191" s="108"/>
      <c r="HQ5191" s="108"/>
      <c r="HR5191" s="108"/>
      <c r="HS5191" s="107"/>
      <c r="HT5191" s="108"/>
      <c r="HV5191" s="107"/>
      <c r="HW5191" s="109"/>
    </row>
    <row r="5192" spans="3:778" x14ac:dyDescent="0.3">
      <c r="D5192" s="108"/>
      <c r="E5192" s="108"/>
      <c r="F5192" s="108"/>
      <c r="G5192" s="107"/>
      <c r="H5192" s="108"/>
      <c r="K5192" s="107"/>
      <c r="L5192" s="109"/>
      <c r="BP5192" s="108"/>
      <c r="BQ5192" s="108"/>
      <c r="ET5192" s="107"/>
      <c r="EV5192" s="108"/>
      <c r="FW5192" s="107"/>
      <c r="HP5192" s="108"/>
      <c r="HQ5192" s="108"/>
      <c r="HR5192" s="108"/>
      <c r="HS5192" s="107"/>
      <c r="HT5192" s="108"/>
      <c r="HV5192" s="107"/>
      <c r="HW5192" s="109"/>
      <c r="JV5192" s="108"/>
      <c r="JW5192" s="108"/>
      <c r="KO5192" s="107"/>
      <c r="OC5192" s="108"/>
      <c r="OD5192" s="107"/>
      <c r="OE5192" s="108"/>
      <c r="AAU5192" s="107"/>
      <c r="AAV5192" s="108"/>
      <c r="AAX5192" s="108"/>
      <c r="ACE5192" s="108"/>
      <c r="ACL5192" s="109"/>
    </row>
    <row r="5193" spans="3:778" x14ac:dyDescent="0.3">
      <c r="C5193" s="108"/>
      <c r="D5193" s="108"/>
      <c r="E5193" s="108"/>
      <c r="F5193" s="108"/>
      <c r="G5193" s="107"/>
      <c r="H5193" s="108"/>
      <c r="K5193" s="107"/>
      <c r="L5193" s="109"/>
      <c r="BP5193" s="108"/>
      <c r="BQ5193" s="108"/>
      <c r="BV5193" s="109"/>
      <c r="ER5193" s="110"/>
      <c r="EV5193" s="108"/>
      <c r="EW5193" s="109"/>
      <c r="HO5193" s="108"/>
      <c r="HP5193" s="108"/>
      <c r="HQ5193" s="108"/>
      <c r="HR5193" s="108"/>
      <c r="HS5193" s="107"/>
      <c r="HT5193" s="108"/>
      <c r="HV5193" s="107"/>
      <c r="HW5193" s="109"/>
    </row>
    <row r="5194" spans="3:778" x14ac:dyDescent="0.3">
      <c r="D5194" s="108"/>
      <c r="E5194" s="108"/>
      <c r="F5194" s="108"/>
      <c r="G5194" s="107"/>
      <c r="H5194" s="108"/>
      <c r="K5194" s="107"/>
      <c r="BP5194" s="108"/>
      <c r="BQ5194" s="108"/>
      <c r="ET5194" s="107"/>
      <c r="EV5194" s="108"/>
      <c r="FW5194" s="107"/>
      <c r="AAU5194" s="107"/>
      <c r="AAV5194" s="108"/>
      <c r="AAX5194" s="108"/>
      <c r="ACE5194" s="108"/>
    </row>
    <row r="5195" spans="3:778" x14ac:dyDescent="0.3">
      <c r="D5195" s="108"/>
      <c r="E5195" s="108"/>
      <c r="F5195" s="108"/>
      <c r="G5195" s="107"/>
      <c r="H5195" s="108"/>
      <c r="K5195" s="107"/>
      <c r="L5195" s="109"/>
      <c r="BP5195" s="108"/>
      <c r="BQ5195" s="108"/>
      <c r="BV5195" s="109"/>
      <c r="ET5195" s="107"/>
      <c r="EV5195" s="108"/>
      <c r="FW5195" s="107"/>
      <c r="HP5195" s="108"/>
      <c r="HQ5195" s="108"/>
      <c r="HR5195" s="108"/>
      <c r="HS5195" s="107"/>
      <c r="HT5195" s="108"/>
      <c r="HV5195" s="107"/>
      <c r="HW5195" s="109"/>
      <c r="JV5195" s="108"/>
      <c r="JW5195" s="108"/>
      <c r="KB5195" s="109"/>
      <c r="KO5195" s="107"/>
      <c r="OC5195" s="108"/>
      <c r="OD5195" s="107"/>
      <c r="OE5195" s="108"/>
      <c r="AAU5195" s="107"/>
      <c r="AAV5195" s="108"/>
      <c r="AAX5195" s="108"/>
      <c r="ABH5195" s="109"/>
      <c r="ACE5195" s="108"/>
      <c r="ACL5195" s="109"/>
    </row>
    <row r="5196" spans="3:778" x14ac:dyDescent="0.3">
      <c r="D5196" s="108"/>
      <c r="E5196" s="108"/>
      <c r="F5196" s="108"/>
      <c r="G5196" s="107"/>
      <c r="H5196" s="108"/>
      <c r="K5196" s="107"/>
      <c r="BP5196" s="108"/>
      <c r="BQ5196" s="108"/>
      <c r="ET5196" s="107"/>
      <c r="EV5196" s="108"/>
      <c r="FW5196" s="107"/>
      <c r="AAU5196" s="107"/>
      <c r="AAV5196" s="108"/>
      <c r="AAX5196" s="108"/>
      <c r="ACE5196" s="108"/>
    </row>
    <row r="5197" spans="3:778" x14ac:dyDescent="0.3">
      <c r="C5197" s="108"/>
      <c r="D5197" s="108"/>
      <c r="E5197" s="108"/>
      <c r="F5197" s="108"/>
      <c r="G5197" s="107"/>
      <c r="H5197" s="108"/>
      <c r="K5197" s="107"/>
      <c r="L5197" s="109"/>
      <c r="BP5197" s="108"/>
      <c r="BQ5197" s="108"/>
      <c r="ET5197" s="107"/>
      <c r="EV5197" s="108"/>
      <c r="FW5197" s="107"/>
      <c r="HO5197" s="108"/>
      <c r="HP5197" s="108"/>
      <c r="HQ5197" s="108"/>
      <c r="HR5197" s="108"/>
      <c r="HS5197" s="107"/>
      <c r="HT5197" s="108"/>
      <c r="HV5197" s="107"/>
      <c r="HW5197" s="109"/>
    </row>
    <row r="5198" spans="3:778" x14ac:dyDescent="0.3">
      <c r="D5198" s="108"/>
      <c r="E5198" s="108"/>
      <c r="F5198" s="108"/>
      <c r="G5198" s="107"/>
      <c r="H5198" s="108"/>
      <c r="K5198" s="107"/>
      <c r="BP5198" s="108"/>
      <c r="BQ5198" s="108"/>
      <c r="ET5198" s="107"/>
      <c r="EV5198" s="108"/>
      <c r="FW5198" s="107"/>
      <c r="AAU5198" s="107"/>
      <c r="AAV5198" s="108"/>
      <c r="AAX5198" s="108"/>
      <c r="ACE5198" s="108"/>
    </row>
    <row r="5199" spans="3:778" x14ac:dyDescent="0.3">
      <c r="D5199" s="108"/>
      <c r="E5199" s="108"/>
      <c r="F5199" s="108"/>
      <c r="G5199" s="107"/>
      <c r="H5199" s="108"/>
      <c r="K5199" s="107"/>
      <c r="L5199" s="109"/>
      <c r="BP5199" s="108"/>
      <c r="BQ5199" s="108"/>
      <c r="ET5199" s="107"/>
      <c r="EV5199" s="108"/>
      <c r="FW5199" s="107"/>
      <c r="HP5199" s="108"/>
      <c r="HQ5199" s="108"/>
      <c r="HR5199" s="108"/>
      <c r="HS5199" s="107"/>
      <c r="HT5199" s="108"/>
      <c r="HV5199" s="107"/>
      <c r="HW5199" s="109"/>
      <c r="JV5199" s="108"/>
      <c r="JW5199" s="108"/>
      <c r="KO5199" s="107"/>
      <c r="OC5199" s="108"/>
      <c r="OD5199" s="107"/>
      <c r="OE5199" s="108"/>
      <c r="AAU5199" s="107"/>
      <c r="AAV5199" s="108"/>
      <c r="AAX5199" s="108"/>
      <c r="ACE5199" s="108"/>
      <c r="ACL5199" s="109"/>
    </row>
    <row r="5200" spans="3:778" x14ac:dyDescent="0.3">
      <c r="D5200" s="108"/>
      <c r="E5200" s="108"/>
      <c r="F5200" s="108"/>
      <c r="G5200" s="107"/>
      <c r="H5200" s="108"/>
      <c r="I5200" s="108"/>
      <c r="K5200" s="107"/>
      <c r="L5200" s="109"/>
      <c r="BP5200" s="108"/>
      <c r="BQ5200" s="108"/>
      <c r="FW5200" s="107"/>
      <c r="HP5200" s="108"/>
      <c r="HQ5200" s="108"/>
      <c r="HR5200" s="108"/>
      <c r="HS5200" s="107"/>
      <c r="HT5200" s="108"/>
      <c r="HU5200" s="108"/>
      <c r="HV5200" s="107"/>
      <c r="HW5200" s="109"/>
      <c r="JV5200" s="108"/>
      <c r="JW5200" s="108"/>
      <c r="OC5200" s="108"/>
      <c r="OD5200" s="107"/>
      <c r="AAU5200" s="107"/>
      <c r="AAV5200" s="108"/>
      <c r="AAX5200" s="108"/>
      <c r="ABY5200" s="108"/>
      <c r="ACE5200" s="108"/>
      <c r="ACL5200" s="109"/>
    </row>
    <row r="5201" spans="3:778" x14ac:dyDescent="0.3">
      <c r="C5201" s="108"/>
      <c r="D5201" s="108"/>
      <c r="E5201" s="108"/>
      <c r="F5201" s="108"/>
      <c r="G5201" s="107"/>
      <c r="H5201" s="108"/>
      <c r="K5201" s="107"/>
      <c r="L5201" s="109"/>
      <c r="AN5201" s="110"/>
      <c r="BP5201" s="108"/>
      <c r="BQ5201" s="108"/>
      <c r="ET5201" s="107"/>
      <c r="EV5201" s="108"/>
      <c r="EW5201" s="109"/>
      <c r="FW5201" s="107"/>
      <c r="HO5201" s="108"/>
      <c r="HP5201" s="108"/>
      <c r="HQ5201" s="108"/>
      <c r="HR5201" s="108"/>
      <c r="HS5201" s="107"/>
      <c r="HT5201" s="108"/>
      <c r="HV5201" s="107"/>
      <c r="HW5201" s="109"/>
      <c r="IV5201" s="110"/>
      <c r="JV5201" s="108"/>
      <c r="JW5201" s="108"/>
      <c r="KF5201" s="109"/>
      <c r="KO5201" s="107"/>
      <c r="OC5201" s="108"/>
      <c r="OD5201" s="107"/>
      <c r="OE5201" s="108"/>
      <c r="AAU5201" s="107"/>
      <c r="AAV5201" s="108"/>
      <c r="AAX5201" s="108"/>
      <c r="ABD5201" s="110"/>
      <c r="ACE5201" s="108"/>
      <c r="ACL5201" s="109"/>
      <c r="ACX5201" s="109"/>
    </row>
    <row r="5202" spans="3:778" x14ac:dyDescent="0.3">
      <c r="D5202" s="108"/>
      <c r="E5202" s="108"/>
      <c r="F5202" s="108"/>
      <c r="G5202" s="107"/>
      <c r="H5202" s="108"/>
      <c r="K5202" s="107"/>
      <c r="L5202" s="109"/>
      <c r="BP5202" s="108"/>
      <c r="BQ5202" s="108"/>
      <c r="ET5202" s="107"/>
      <c r="EV5202" s="108"/>
      <c r="FW5202" s="107"/>
      <c r="HP5202" s="108"/>
      <c r="HQ5202" s="108"/>
      <c r="HR5202" s="108"/>
      <c r="HS5202" s="107"/>
      <c r="HT5202" s="108"/>
      <c r="HV5202" s="107"/>
      <c r="HW5202" s="109"/>
      <c r="JV5202" s="108"/>
      <c r="JW5202" s="108"/>
      <c r="KO5202" s="107"/>
      <c r="OC5202" s="108"/>
      <c r="OD5202" s="107"/>
      <c r="OE5202" s="108"/>
      <c r="AAU5202" s="107"/>
      <c r="AAV5202" s="108"/>
      <c r="AAX5202" s="108"/>
      <c r="ACE5202" s="108"/>
      <c r="ACL5202" s="109"/>
    </row>
    <row r="5203" spans="3:778" x14ac:dyDescent="0.3">
      <c r="D5203" s="108"/>
      <c r="E5203" s="108"/>
      <c r="F5203" s="108"/>
      <c r="G5203" s="107"/>
      <c r="H5203" s="108"/>
      <c r="K5203" s="107"/>
      <c r="BP5203" s="108"/>
      <c r="BQ5203" s="108"/>
      <c r="ET5203" s="107"/>
      <c r="EV5203" s="108"/>
      <c r="FW5203" s="107"/>
      <c r="AAU5203" s="107"/>
      <c r="AAV5203" s="108"/>
      <c r="AAX5203" s="108"/>
      <c r="ACE5203" s="108"/>
    </row>
    <row r="5204" spans="3:778" x14ac:dyDescent="0.3">
      <c r="D5204" s="108"/>
      <c r="E5204" s="108"/>
      <c r="F5204" s="108"/>
      <c r="G5204" s="107"/>
      <c r="H5204" s="108"/>
      <c r="K5204" s="107"/>
      <c r="BP5204" s="108"/>
      <c r="BQ5204" s="108"/>
      <c r="ET5204" s="107"/>
      <c r="EV5204" s="108"/>
      <c r="FW5204" s="107"/>
      <c r="AAU5204" s="107"/>
      <c r="AAV5204" s="108"/>
      <c r="AAX5204" s="108"/>
      <c r="ACE5204" s="108"/>
    </row>
    <row r="5205" spans="3:778" x14ac:dyDescent="0.3">
      <c r="C5205" s="108"/>
      <c r="D5205" s="108"/>
      <c r="E5205" s="108"/>
      <c r="F5205" s="108"/>
      <c r="G5205" s="107"/>
      <c r="H5205" s="108"/>
      <c r="K5205" s="107"/>
      <c r="L5205" s="109"/>
      <c r="BP5205" s="108"/>
      <c r="BQ5205" s="108"/>
      <c r="ET5205" s="107"/>
      <c r="EV5205" s="108"/>
      <c r="FW5205" s="107"/>
    </row>
    <row r="5206" spans="3:778" x14ac:dyDescent="0.3">
      <c r="D5206" s="108"/>
      <c r="E5206" s="108"/>
      <c r="F5206" s="108"/>
      <c r="G5206" s="107"/>
      <c r="H5206" s="108"/>
      <c r="K5206" s="107"/>
      <c r="L5206" s="109"/>
      <c r="BP5206" s="108"/>
      <c r="BQ5206" s="108"/>
      <c r="ET5206" s="107"/>
      <c r="EV5206" s="108"/>
      <c r="FW5206" s="107"/>
      <c r="HP5206" s="108"/>
      <c r="HQ5206" s="108"/>
      <c r="HR5206" s="108"/>
      <c r="HS5206" s="107"/>
      <c r="HT5206" s="108"/>
      <c r="HV5206" s="107"/>
      <c r="HW5206" s="109"/>
      <c r="JV5206" s="108"/>
      <c r="JW5206" s="108"/>
      <c r="KO5206" s="107"/>
      <c r="OC5206" s="108"/>
      <c r="OD5206" s="107"/>
      <c r="OE5206" s="108"/>
      <c r="AAU5206" s="107"/>
      <c r="AAV5206" s="108"/>
      <c r="AAX5206" s="108"/>
      <c r="ACE5206" s="108"/>
      <c r="ACL5206" s="109"/>
    </row>
    <row r="5207" spans="3:778" x14ac:dyDescent="0.3">
      <c r="D5207" s="108"/>
      <c r="E5207" s="108"/>
      <c r="F5207" s="108"/>
      <c r="G5207" s="107"/>
      <c r="H5207" s="108"/>
      <c r="K5207" s="107"/>
      <c r="L5207" s="109"/>
      <c r="BP5207" s="108"/>
      <c r="BQ5207" s="108"/>
      <c r="BV5207" s="109"/>
      <c r="ET5207" s="107"/>
      <c r="EV5207" s="108"/>
      <c r="FW5207" s="107"/>
      <c r="HP5207" s="108"/>
      <c r="HQ5207" s="108"/>
      <c r="HR5207" s="108"/>
      <c r="HS5207" s="107"/>
      <c r="HT5207" s="108"/>
      <c r="HV5207" s="107"/>
      <c r="HW5207" s="109"/>
    </row>
    <row r="5208" spans="3:778" x14ac:dyDescent="0.3">
      <c r="C5208" s="108"/>
      <c r="D5208" s="108"/>
      <c r="E5208" s="108"/>
      <c r="F5208" s="108"/>
      <c r="G5208" s="107"/>
      <c r="H5208" s="108"/>
      <c r="K5208" s="107"/>
      <c r="L5208" s="109"/>
      <c r="AN5208" s="110"/>
      <c r="BP5208" s="108"/>
      <c r="BQ5208" s="108"/>
      <c r="ER5208" s="110"/>
      <c r="ET5208" s="107"/>
      <c r="EV5208" s="108"/>
      <c r="EW5208" s="109"/>
      <c r="FW5208" s="107"/>
      <c r="HO5208" s="108"/>
      <c r="HP5208" s="108"/>
      <c r="HQ5208" s="108"/>
      <c r="HR5208" s="108"/>
      <c r="HS5208" s="107"/>
      <c r="HT5208" s="108"/>
      <c r="HV5208" s="107"/>
      <c r="HW5208" s="109"/>
      <c r="IV5208" s="110"/>
      <c r="JV5208" s="108"/>
      <c r="JW5208" s="108"/>
      <c r="KF5208" s="109"/>
      <c r="KO5208" s="107"/>
      <c r="OC5208" s="108"/>
      <c r="OD5208" s="107"/>
      <c r="OE5208" s="108"/>
      <c r="OX5208" s="110"/>
      <c r="PS5208" s="108"/>
      <c r="PT5208" s="108"/>
      <c r="PU5208" s="108"/>
      <c r="PV5208" s="108"/>
      <c r="RH5208" s="108"/>
      <c r="RI5208" s="108"/>
      <c r="WD5208" s="107"/>
      <c r="AAU5208" s="107"/>
      <c r="AAV5208" s="108"/>
      <c r="AAX5208" s="108"/>
      <c r="ABD5208" s="110"/>
      <c r="ACE5208" s="108"/>
      <c r="ACL5208" s="109"/>
      <c r="ACX5208" s="109"/>
    </row>
    <row r="5209" spans="3:778" x14ac:dyDescent="0.3">
      <c r="D5209" s="108"/>
      <c r="E5209" s="108"/>
      <c r="F5209" s="108"/>
      <c r="G5209" s="107"/>
      <c r="H5209" s="108"/>
      <c r="K5209" s="107"/>
      <c r="L5209" s="109"/>
      <c r="BP5209" s="108"/>
      <c r="BQ5209" s="108"/>
      <c r="BV5209" s="109"/>
      <c r="ET5209" s="107"/>
      <c r="EV5209" s="108"/>
      <c r="FW5209" s="107"/>
      <c r="HP5209" s="108"/>
      <c r="HQ5209" s="108"/>
      <c r="HR5209" s="108"/>
      <c r="HS5209" s="107"/>
      <c r="HT5209" s="108"/>
      <c r="HV5209" s="107"/>
      <c r="HW5209" s="109"/>
      <c r="JV5209" s="108"/>
      <c r="JW5209" s="108"/>
      <c r="KB5209" s="109"/>
      <c r="KO5209" s="107"/>
      <c r="OC5209" s="108"/>
      <c r="OD5209" s="107"/>
      <c r="OE5209" s="108"/>
      <c r="AAU5209" s="107"/>
      <c r="AAV5209" s="108"/>
      <c r="AAX5209" s="108"/>
      <c r="ABH5209" s="109"/>
      <c r="ACE5209" s="108"/>
      <c r="ACL5209" s="109"/>
    </row>
    <row r="5210" spans="3:778" x14ac:dyDescent="0.3">
      <c r="C5210" s="108"/>
      <c r="D5210" s="108"/>
      <c r="E5210" s="108"/>
      <c r="F5210" s="108"/>
      <c r="G5210" s="107"/>
      <c r="H5210" s="108"/>
      <c r="K5210" s="107"/>
      <c r="L5210" s="109"/>
      <c r="BP5210" s="108"/>
      <c r="BQ5210" s="108"/>
      <c r="BV5210" s="109"/>
      <c r="ET5210" s="107"/>
      <c r="EV5210" s="108"/>
      <c r="FW5210" s="107"/>
      <c r="HB5210" s="110"/>
      <c r="HO5210" s="108"/>
      <c r="HP5210" s="108"/>
      <c r="HQ5210" s="108"/>
      <c r="HR5210" s="108"/>
      <c r="HS5210" s="107"/>
      <c r="HT5210" s="108"/>
      <c r="HV5210" s="107"/>
      <c r="HW5210" s="109"/>
      <c r="JV5210" s="108"/>
      <c r="JW5210" s="108"/>
      <c r="KB5210" s="109"/>
      <c r="KO5210" s="107"/>
      <c r="OC5210" s="108"/>
      <c r="OD5210" s="107"/>
      <c r="OE5210" s="108"/>
      <c r="PH5210" s="110"/>
      <c r="AAU5210" s="107"/>
      <c r="AAV5210" s="108"/>
      <c r="AAX5210" s="108"/>
      <c r="ABH5210" s="109"/>
      <c r="ACE5210" s="108"/>
      <c r="ACL5210" s="109"/>
    </row>
    <row r="5211" spans="3:778" x14ac:dyDescent="0.3">
      <c r="C5211" s="108"/>
      <c r="D5211" s="108"/>
      <c r="E5211" s="108"/>
      <c r="F5211" s="108"/>
      <c r="G5211" s="107"/>
      <c r="H5211" s="108"/>
      <c r="K5211" s="107"/>
      <c r="BP5211" s="108"/>
      <c r="BQ5211" s="108"/>
      <c r="ET5211" s="107"/>
      <c r="EV5211" s="108"/>
      <c r="FW5211" s="107"/>
      <c r="HO5211" s="108"/>
      <c r="HP5211" s="108"/>
      <c r="HQ5211" s="108"/>
      <c r="HR5211" s="108"/>
      <c r="HS5211" s="107"/>
      <c r="HT5211" s="108"/>
      <c r="HV5211" s="107"/>
    </row>
    <row r="5212" spans="3:778" x14ac:dyDescent="0.3">
      <c r="D5212" s="108"/>
      <c r="E5212" s="108"/>
      <c r="F5212" s="108"/>
      <c r="G5212" s="107"/>
      <c r="H5212" s="108"/>
      <c r="K5212" s="107"/>
      <c r="L5212" s="109"/>
      <c r="BP5212" s="108"/>
      <c r="BQ5212" s="108"/>
      <c r="BV5212" s="109"/>
      <c r="ET5212" s="107"/>
      <c r="EV5212" s="108"/>
      <c r="FW5212" s="107"/>
      <c r="HP5212" s="108"/>
      <c r="HQ5212" s="108"/>
      <c r="HR5212" s="108"/>
      <c r="HS5212" s="107"/>
      <c r="HT5212" s="108"/>
      <c r="HV5212" s="107"/>
      <c r="HW5212" s="109"/>
    </row>
    <row r="5213" spans="3:778" x14ac:dyDescent="0.3">
      <c r="C5213" s="108"/>
      <c r="D5213" s="108"/>
      <c r="E5213" s="108"/>
      <c r="F5213" s="108"/>
      <c r="G5213" s="107"/>
      <c r="H5213" s="108"/>
      <c r="K5213" s="107"/>
      <c r="L5213" s="109"/>
      <c r="BP5213" s="108"/>
      <c r="BQ5213" s="108"/>
      <c r="ER5213" s="110"/>
      <c r="EV5213" s="108"/>
      <c r="EW5213" s="109"/>
      <c r="FU5213" s="108"/>
      <c r="FW5213" s="107"/>
      <c r="HO5213" s="108"/>
      <c r="HP5213" s="108"/>
      <c r="HQ5213" s="108"/>
      <c r="HR5213" s="108"/>
      <c r="HS5213" s="107"/>
      <c r="HT5213" s="108"/>
      <c r="HV5213" s="107"/>
      <c r="HW5213" s="109"/>
    </row>
    <row r="5214" spans="3:778" x14ac:dyDescent="0.3">
      <c r="D5214" s="108"/>
      <c r="E5214" s="108"/>
      <c r="F5214" s="108"/>
      <c r="H5214" s="108"/>
      <c r="BP5214" s="108"/>
      <c r="BQ5214" s="108"/>
      <c r="AAV5214" s="108"/>
      <c r="AAX5214" s="108"/>
      <c r="ACE5214" s="108"/>
    </row>
    <row r="5215" spans="3:778" x14ac:dyDescent="0.3">
      <c r="C5215" s="108"/>
      <c r="D5215" s="108"/>
      <c r="E5215" s="108"/>
      <c r="F5215" s="108"/>
      <c r="G5215" s="107"/>
      <c r="H5215" s="108"/>
      <c r="K5215" s="107"/>
      <c r="L5215" s="109"/>
      <c r="BP5215" s="108"/>
      <c r="BQ5215" s="108"/>
      <c r="BV5215" s="109"/>
      <c r="ET5215" s="107"/>
      <c r="EV5215" s="108"/>
      <c r="FW5215" s="107"/>
      <c r="HO5215" s="108"/>
      <c r="HP5215" s="108"/>
      <c r="HQ5215" s="108"/>
      <c r="HR5215" s="108"/>
      <c r="HS5215" s="107"/>
      <c r="HT5215" s="108"/>
      <c r="HV5215" s="107"/>
      <c r="HW5215" s="109"/>
    </row>
    <row r="5216" spans="3:778" x14ac:dyDescent="0.3">
      <c r="D5216" s="108"/>
      <c r="E5216" s="108"/>
      <c r="F5216" s="108"/>
      <c r="G5216" s="107"/>
      <c r="H5216" s="108"/>
      <c r="K5216" s="107"/>
      <c r="L5216" s="109"/>
      <c r="BP5216" s="108"/>
      <c r="BQ5216" s="108"/>
      <c r="BV5216" s="109"/>
      <c r="ET5216" s="107"/>
      <c r="EV5216" s="108"/>
      <c r="FU5216" s="108"/>
      <c r="FW5216" s="107"/>
      <c r="HP5216" s="108"/>
      <c r="HQ5216" s="108"/>
      <c r="HR5216" s="108"/>
      <c r="HS5216" s="107"/>
      <c r="HT5216" s="108"/>
      <c r="HV5216" s="107"/>
      <c r="HW5216" s="109"/>
      <c r="JV5216" s="108"/>
      <c r="JW5216" s="108"/>
      <c r="KB5216" s="109"/>
      <c r="KO5216" s="107"/>
      <c r="OC5216" s="108"/>
      <c r="OD5216" s="107"/>
      <c r="OE5216" s="108"/>
      <c r="AAU5216" s="107"/>
      <c r="AAV5216" s="108"/>
      <c r="AAX5216" s="108"/>
      <c r="ABH5216" s="109"/>
      <c r="ACE5216" s="108"/>
      <c r="ACL5216" s="109"/>
    </row>
    <row r="5217" spans="3:778" x14ac:dyDescent="0.3">
      <c r="D5217" s="108"/>
      <c r="E5217" s="108"/>
      <c r="F5217" s="108"/>
      <c r="G5217" s="107"/>
      <c r="H5217" s="108"/>
      <c r="K5217" s="107"/>
      <c r="L5217" s="109"/>
      <c r="BP5217" s="108"/>
      <c r="BQ5217" s="108"/>
      <c r="ET5217" s="107"/>
      <c r="EV5217" s="108"/>
      <c r="FW5217" s="107"/>
      <c r="HP5217" s="108"/>
      <c r="HQ5217" s="108"/>
      <c r="HR5217" s="108"/>
      <c r="HS5217" s="107"/>
      <c r="HT5217" s="108"/>
      <c r="HV5217" s="107"/>
      <c r="HW5217" s="109"/>
    </row>
    <row r="5218" spans="3:778" x14ac:dyDescent="0.3">
      <c r="D5218" s="108"/>
      <c r="E5218" s="108"/>
      <c r="F5218" s="108"/>
      <c r="G5218" s="107"/>
      <c r="H5218" s="108"/>
      <c r="K5218" s="107"/>
      <c r="BP5218" s="108"/>
      <c r="BQ5218" s="108"/>
      <c r="ET5218" s="107"/>
      <c r="EV5218" s="108"/>
      <c r="FW5218" s="107"/>
      <c r="AAU5218" s="107"/>
      <c r="AAV5218" s="108"/>
      <c r="AAX5218" s="108"/>
      <c r="ACE5218" s="108"/>
    </row>
    <row r="5219" spans="3:778" x14ac:dyDescent="0.3">
      <c r="D5219" s="108"/>
      <c r="E5219" s="108"/>
      <c r="F5219" s="108"/>
      <c r="G5219" s="107"/>
      <c r="H5219" s="108"/>
      <c r="K5219" s="107"/>
      <c r="L5219" s="109"/>
      <c r="BP5219" s="108"/>
      <c r="BQ5219" s="108"/>
      <c r="ET5219" s="107"/>
      <c r="EV5219" s="108"/>
      <c r="FW5219" s="107"/>
      <c r="HP5219" s="108"/>
      <c r="HQ5219" s="108"/>
      <c r="HR5219" s="108"/>
      <c r="HS5219" s="107"/>
      <c r="HT5219" s="108"/>
      <c r="HV5219" s="107"/>
      <c r="HW5219" s="109"/>
    </row>
    <row r="5220" spans="3:778" x14ac:dyDescent="0.3">
      <c r="C5220" s="108"/>
      <c r="D5220" s="108"/>
      <c r="E5220" s="108"/>
      <c r="F5220" s="108"/>
      <c r="G5220" s="107"/>
      <c r="H5220" s="108"/>
      <c r="K5220" s="107"/>
      <c r="L5220" s="109"/>
      <c r="BP5220" s="108"/>
      <c r="BQ5220" s="108"/>
      <c r="ET5220" s="107"/>
      <c r="EV5220" s="108"/>
      <c r="FW5220" s="107"/>
      <c r="HO5220" s="108"/>
      <c r="HP5220" s="108"/>
      <c r="HQ5220" s="108"/>
      <c r="HR5220" s="108"/>
      <c r="HS5220" s="107"/>
      <c r="HT5220" s="108"/>
      <c r="HV5220" s="107"/>
      <c r="HW5220" s="109"/>
      <c r="JV5220" s="108"/>
      <c r="JW5220" s="108"/>
      <c r="KO5220" s="107"/>
      <c r="OC5220" s="108"/>
      <c r="OD5220" s="107"/>
      <c r="OE5220" s="108"/>
      <c r="PS5220" s="108"/>
      <c r="PT5220" s="108"/>
      <c r="PU5220" s="108"/>
      <c r="PV5220" s="108"/>
      <c r="RH5220" s="108"/>
      <c r="RI5220" s="108"/>
      <c r="WD5220" s="107"/>
      <c r="AAU5220" s="107"/>
      <c r="AAV5220" s="108"/>
      <c r="AAX5220" s="108"/>
      <c r="ACE5220" s="108"/>
      <c r="ACL5220" s="109"/>
    </row>
    <row r="5221" spans="3:778" x14ac:dyDescent="0.3">
      <c r="D5221" s="108"/>
      <c r="E5221" s="108"/>
      <c r="F5221" s="108"/>
      <c r="G5221" s="107"/>
      <c r="H5221" s="108"/>
      <c r="K5221" s="107"/>
      <c r="L5221" s="109"/>
      <c r="BP5221" s="108"/>
      <c r="BQ5221" s="108"/>
      <c r="BV5221" s="109"/>
      <c r="ET5221" s="107"/>
      <c r="EV5221" s="108"/>
      <c r="FW5221" s="107"/>
      <c r="HP5221" s="108"/>
      <c r="HQ5221" s="108"/>
      <c r="HR5221" s="108"/>
      <c r="HS5221" s="107"/>
      <c r="HT5221" s="108"/>
      <c r="HV5221" s="107"/>
      <c r="HW5221" s="109"/>
      <c r="JV5221" s="108"/>
      <c r="JW5221" s="108"/>
      <c r="KB5221" s="109"/>
      <c r="KO5221" s="107"/>
      <c r="OC5221" s="108"/>
      <c r="OD5221" s="107"/>
      <c r="OE5221" s="108"/>
      <c r="AAU5221" s="107"/>
      <c r="AAV5221" s="108"/>
      <c r="AAX5221" s="108"/>
      <c r="ABH5221" s="109"/>
      <c r="ACE5221" s="108"/>
      <c r="ACL5221" s="109"/>
    </row>
    <row r="5222" spans="3:778" x14ac:dyDescent="0.3">
      <c r="D5222" s="108"/>
      <c r="E5222" s="108"/>
      <c r="F5222" s="108"/>
      <c r="G5222" s="107"/>
      <c r="H5222" s="108"/>
      <c r="L5222" s="109"/>
      <c r="BP5222" s="108"/>
      <c r="BQ5222" s="108"/>
      <c r="EV5222" s="108"/>
      <c r="EW5222" s="109"/>
    </row>
    <row r="5223" spans="3:778" x14ac:dyDescent="0.3">
      <c r="C5223" s="108"/>
      <c r="D5223" s="108"/>
      <c r="E5223" s="108"/>
      <c r="F5223" s="108"/>
      <c r="G5223" s="107"/>
      <c r="H5223" s="108"/>
      <c r="K5223" s="107"/>
      <c r="L5223" s="109"/>
      <c r="BP5223" s="108"/>
      <c r="BQ5223" s="108"/>
      <c r="ET5223" s="107"/>
      <c r="EV5223" s="108"/>
      <c r="FW5223" s="107"/>
      <c r="HO5223" s="108"/>
      <c r="HP5223" s="108"/>
      <c r="HQ5223" s="108"/>
      <c r="HR5223" s="108"/>
      <c r="HS5223" s="107"/>
      <c r="HT5223" s="108"/>
      <c r="HV5223" s="107"/>
      <c r="HW5223" s="109"/>
    </row>
    <row r="5224" spans="3:778" x14ac:dyDescent="0.3">
      <c r="D5224" s="108"/>
      <c r="E5224" s="108"/>
      <c r="F5224" s="108"/>
      <c r="G5224" s="107"/>
      <c r="H5224" s="108"/>
      <c r="K5224" s="107"/>
      <c r="BP5224" s="108"/>
      <c r="BQ5224" s="108"/>
      <c r="BV5224" s="109"/>
      <c r="ET5224" s="107"/>
      <c r="EV5224" s="108"/>
      <c r="FW5224" s="107"/>
      <c r="AAU5224" s="107"/>
      <c r="AAV5224" s="108"/>
      <c r="AAX5224" s="108"/>
      <c r="ABH5224" s="109"/>
      <c r="ACE5224" s="108"/>
    </row>
    <row r="5225" spans="3:778" x14ac:dyDescent="0.3">
      <c r="D5225" s="108"/>
      <c r="E5225" s="108"/>
      <c r="F5225" s="108"/>
      <c r="G5225" s="107"/>
      <c r="H5225" s="108"/>
      <c r="K5225" s="107"/>
      <c r="L5225" s="109"/>
      <c r="BP5225" s="108"/>
      <c r="BQ5225" s="108"/>
      <c r="EV5225" s="108"/>
      <c r="EW5225" s="109"/>
      <c r="FW5225" s="107"/>
      <c r="HP5225" s="108"/>
      <c r="HQ5225" s="108"/>
      <c r="HR5225" s="108"/>
      <c r="HS5225" s="107"/>
      <c r="HT5225" s="108"/>
      <c r="HV5225" s="107"/>
      <c r="HW5225" s="109"/>
      <c r="JV5225" s="108"/>
      <c r="JW5225" s="108"/>
      <c r="KF5225" s="109"/>
      <c r="OC5225" s="108"/>
      <c r="OD5225" s="107"/>
      <c r="OE5225" s="108"/>
      <c r="AAU5225" s="107"/>
      <c r="AAV5225" s="108"/>
      <c r="AAX5225" s="108"/>
      <c r="ACE5225" s="108"/>
      <c r="ACL5225" s="109"/>
      <c r="ACX5225" s="109"/>
    </row>
    <row r="5226" spans="3:778" x14ac:dyDescent="0.3">
      <c r="D5226" s="108"/>
      <c r="E5226" s="108"/>
      <c r="F5226" s="108"/>
      <c r="H5226" s="108"/>
      <c r="BP5226" s="108"/>
      <c r="BQ5226" s="108"/>
      <c r="AAV5226" s="108"/>
      <c r="AAX5226" s="108"/>
      <c r="ACE5226" s="108"/>
    </row>
    <row r="5227" spans="3:778" x14ac:dyDescent="0.3">
      <c r="C5227" s="108"/>
      <c r="D5227" s="108"/>
      <c r="E5227" s="108"/>
      <c r="F5227" s="108"/>
      <c r="G5227" s="107"/>
      <c r="H5227" s="108"/>
      <c r="K5227" s="107"/>
      <c r="L5227" s="109"/>
      <c r="BP5227" s="108"/>
      <c r="BQ5227" s="108"/>
      <c r="BV5227" s="109"/>
      <c r="ET5227" s="107"/>
      <c r="EV5227" s="108"/>
      <c r="FW5227" s="107"/>
      <c r="HO5227" s="108"/>
      <c r="HP5227" s="108"/>
      <c r="HQ5227" s="108"/>
      <c r="HR5227" s="108"/>
      <c r="HS5227" s="107"/>
      <c r="HT5227" s="108"/>
      <c r="HV5227" s="107"/>
      <c r="HW5227" s="109"/>
    </row>
    <row r="5228" spans="3:778" x14ac:dyDescent="0.3">
      <c r="C5228" s="108"/>
      <c r="D5228" s="108"/>
      <c r="E5228" s="108"/>
      <c r="F5228" s="108"/>
      <c r="G5228" s="107"/>
      <c r="H5228" s="108"/>
      <c r="K5228" s="107"/>
      <c r="L5228" s="109"/>
      <c r="BP5228" s="108"/>
      <c r="BQ5228" s="108"/>
      <c r="ET5228" s="107"/>
      <c r="EV5228" s="108"/>
      <c r="FU5228" s="108"/>
      <c r="FW5228" s="107"/>
      <c r="HO5228" s="108"/>
      <c r="HP5228" s="108"/>
      <c r="HQ5228" s="108"/>
      <c r="HR5228" s="108"/>
      <c r="HS5228" s="107"/>
      <c r="HT5228" s="108"/>
      <c r="HV5228" s="107"/>
      <c r="HW5228" s="109"/>
    </row>
    <row r="5229" spans="3:778" x14ac:dyDescent="0.3">
      <c r="C5229" s="108"/>
      <c r="D5229" s="108"/>
      <c r="E5229" s="108"/>
      <c r="F5229" s="108"/>
      <c r="G5229" s="107"/>
      <c r="H5229" s="108"/>
      <c r="K5229" s="107"/>
      <c r="BP5229" s="108"/>
      <c r="BQ5229" s="108"/>
      <c r="BV5229" s="109"/>
      <c r="ET5229" s="107"/>
      <c r="EV5229" s="108"/>
      <c r="FW5229" s="107"/>
      <c r="HO5229" s="108"/>
      <c r="HP5229" s="108"/>
      <c r="HQ5229" s="108"/>
      <c r="HR5229" s="108"/>
      <c r="HS5229" s="107"/>
      <c r="HT5229" s="108"/>
      <c r="HV5229" s="107"/>
      <c r="JV5229" s="108"/>
      <c r="JW5229" s="108"/>
      <c r="KB5229" s="109"/>
      <c r="KO5229" s="107"/>
      <c r="OC5229" s="108"/>
      <c r="OD5229" s="107"/>
      <c r="OE5229" s="108"/>
      <c r="AAU5229" s="107"/>
      <c r="AAV5229" s="108"/>
      <c r="AAX5229" s="108"/>
      <c r="ABH5229" s="109"/>
      <c r="ACE5229" s="108"/>
    </row>
    <row r="5230" spans="3:778" x14ac:dyDescent="0.3">
      <c r="C5230" s="108"/>
      <c r="D5230" s="108"/>
      <c r="E5230" s="108"/>
      <c r="F5230" s="108"/>
      <c r="G5230" s="107"/>
      <c r="H5230" s="108"/>
      <c r="K5230" s="107"/>
      <c r="L5230" s="109"/>
      <c r="BP5230" s="108"/>
      <c r="BQ5230" s="108"/>
      <c r="ER5230" s="110"/>
      <c r="EV5230" s="108"/>
      <c r="EW5230" s="109"/>
      <c r="FW5230" s="107"/>
      <c r="HO5230" s="108"/>
      <c r="HP5230" s="108"/>
      <c r="HQ5230" s="108"/>
      <c r="HR5230" s="108"/>
      <c r="HS5230" s="107"/>
      <c r="HT5230" s="108"/>
      <c r="HV5230" s="107"/>
      <c r="HW5230" s="109"/>
      <c r="JV5230" s="108"/>
      <c r="JW5230" s="108"/>
      <c r="KF5230" s="109"/>
      <c r="OC5230" s="108"/>
      <c r="OD5230" s="107"/>
      <c r="OE5230" s="108"/>
      <c r="OX5230" s="110"/>
      <c r="AAU5230" s="107"/>
      <c r="AAV5230" s="108"/>
      <c r="AAX5230" s="108"/>
      <c r="ACE5230" s="108"/>
      <c r="ACL5230" s="109"/>
      <c r="ACX5230" s="109"/>
    </row>
    <row r="5231" spans="3:778" x14ac:dyDescent="0.3">
      <c r="D5231" s="108"/>
      <c r="E5231" s="108"/>
      <c r="F5231" s="108"/>
      <c r="G5231" s="107"/>
      <c r="H5231" s="108"/>
      <c r="K5231" s="107"/>
      <c r="L5231" s="109"/>
      <c r="BP5231" s="108"/>
      <c r="BQ5231" s="108"/>
      <c r="ET5231" s="107"/>
      <c r="EV5231" s="108"/>
      <c r="FW5231" s="107"/>
      <c r="HP5231" s="108"/>
      <c r="HQ5231" s="108"/>
      <c r="HR5231" s="108"/>
      <c r="HS5231" s="107"/>
      <c r="HT5231" s="108"/>
      <c r="HV5231" s="107"/>
      <c r="HW5231" s="109"/>
      <c r="JV5231" s="108"/>
      <c r="JW5231" s="108"/>
      <c r="KO5231" s="107"/>
      <c r="OC5231" s="108"/>
      <c r="OD5231" s="107"/>
      <c r="OE5231" s="108"/>
      <c r="AAU5231" s="107"/>
      <c r="AAV5231" s="108"/>
      <c r="AAX5231" s="108"/>
      <c r="ACE5231" s="108"/>
      <c r="ACL5231" s="109"/>
    </row>
    <row r="5232" spans="3:778" x14ac:dyDescent="0.3">
      <c r="D5232" s="108"/>
      <c r="E5232" s="108"/>
      <c r="F5232" s="108"/>
      <c r="G5232" s="107"/>
      <c r="H5232" s="108"/>
      <c r="K5232" s="107"/>
      <c r="L5232" s="109"/>
      <c r="BP5232" s="108"/>
      <c r="BQ5232" s="108"/>
      <c r="ET5232" s="107"/>
      <c r="EV5232" s="108"/>
      <c r="FW5232" s="107"/>
      <c r="HP5232" s="108"/>
      <c r="HQ5232" s="108"/>
      <c r="HR5232" s="108"/>
      <c r="HS5232" s="107"/>
      <c r="HT5232" s="108"/>
      <c r="HV5232" s="107"/>
      <c r="HW5232" s="109"/>
    </row>
    <row r="5233" spans="3:778" x14ac:dyDescent="0.3">
      <c r="C5233" s="108"/>
      <c r="D5233" s="108"/>
      <c r="E5233" s="108"/>
      <c r="F5233" s="108"/>
      <c r="G5233" s="107"/>
      <c r="H5233" s="108"/>
      <c r="K5233" s="107"/>
      <c r="L5233" s="109"/>
      <c r="BP5233" s="108"/>
      <c r="BQ5233" s="108"/>
      <c r="ET5233" s="107"/>
      <c r="EV5233" s="108"/>
      <c r="FW5233" s="107"/>
      <c r="HO5233" s="108"/>
      <c r="HP5233" s="108"/>
      <c r="HQ5233" s="108"/>
      <c r="HR5233" s="108"/>
      <c r="HS5233" s="107"/>
      <c r="HT5233" s="108"/>
      <c r="HV5233" s="107"/>
      <c r="HW5233" s="109"/>
      <c r="JV5233" s="108"/>
      <c r="JW5233" s="108"/>
      <c r="KO5233" s="107"/>
      <c r="OC5233" s="108"/>
      <c r="OD5233" s="107"/>
      <c r="OE5233" s="108"/>
      <c r="AAU5233" s="107"/>
      <c r="AAV5233" s="108"/>
      <c r="AAX5233" s="108"/>
      <c r="ACE5233" s="108"/>
      <c r="ACL5233" s="109"/>
    </row>
    <row r="5234" spans="3:778" x14ac:dyDescent="0.3">
      <c r="D5234" s="108"/>
      <c r="E5234" s="108"/>
      <c r="F5234" s="108"/>
      <c r="G5234" s="107"/>
      <c r="H5234" s="108"/>
      <c r="K5234" s="107"/>
      <c r="L5234" s="109"/>
      <c r="BP5234" s="108"/>
      <c r="BQ5234" s="108"/>
      <c r="ET5234" s="107"/>
      <c r="EV5234" s="108"/>
      <c r="FW5234" s="107"/>
      <c r="HO5234" s="108"/>
      <c r="HP5234" s="108"/>
      <c r="HQ5234" s="108"/>
      <c r="HR5234" s="108"/>
      <c r="HS5234" s="107"/>
      <c r="HT5234" s="108"/>
      <c r="HV5234" s="107"/>
      <c r="HW5234" s="109"/>
      <c r="JV5234" s="108"/>
      <c r="JW5234" s="108"/>
      <c r="KO5234" s="107"/>
      <c r="OC5234" s="108"/>
      <c r="OD5234" s="107"/>
      <c r="OE5234" s="108"/>
      <c r="AAU5234" s="107"/>
      <c r="AAV5234" s="108"/>
      <c r="AAX5234" s="108"/>
      <c r="ACE5234" s="108"/>
      <c r="ACL5234" s="109"/>
    </row>
    <row r="5235" spans="3:778" x14ac:dyDescent="0.3">
      <c r="D5235" s="108"/>
      <c r="E5235" s="108"/>
      <c r="F5235" s="108"/>
      <c r="H5235" s="108"/>
      <c r="BP5235" s="108"/>
      <c r="BQ5235" s="108"/>
      <c r="FX5235" s="108"/>
      <c r="GL5235" s="108"/>
      <c r="HO5235" s="108"/>
      <c r="HP5235" s="108"/>
      <c r="HQ5235" s="108"/>
      <c r="HR5235" s="108"/>
      <c r="HS5235" s="107"/>
      <c r="HT5235" s="108"/>
      <c r="HV5235" s="107"/>
      <c r="HW5235" s="109"/>
    </row>
    <row r="5236" spans="3:778" x14ac:dyDescent="0.3">
      <c r="D5236" s="108"/>
      <c r="E5236" s="108"/>
      <c r="F5236" s="108"/>
      <c r="H5236" s="108"/>
      <c r="BP5236" s="108"/>
      <c r="BQ5236" s="108"/>
      <c r="FV5236" s="108"/>
      <c r="FX5236" s="108"/>
      <c r="GL5236" s="108"/>
    </row>
    <row r="5237" spans="3:778" x14ac:dyDescent="0.3">
      <c r="D5237" s="108"/>
      <c r="E5237" s="108"/>
      <c r="F5237" s="108"/>
      <c r="H5237" s="108"/>
      <c r="BP5237" s="108"/>
      <c r="BQ5237" s="108"/>
      <c r="AAV5237" s="108"/>
      <c r="AAX5237" s="108"/>
      <c r="ACE5237" s="108"/>
    </row>
    <row r="5238" spans="3:778" x14ac:dyDescent="0.3">
      <c r="C5238" s="108"/>
      <c r="D5238" s="108"/>
      <c r="E5238" s="108"/>
      <c r="F5238" s="108"/>
      <c r="G5238" s="107"/>
      <c r="H5238" s="108"/>
      <c r="K5238" s="107"/>
      <c r="L5238" s="109"/>
      <c r="BP5238" s="108"/>
      <c r="BQ5238" s="108"/>
      <c r="BV5238" s="109"/>
      <c r="ET5238" s="107"/>
      <c r="EV5238" s="108"/>
      <c r="FW5238" s="107"/>
      <c r="HO5238" s="108"/>
      <c r="HP5238" s="108"/>
      <c r="HQ5238" s="108"/>
      <c r="HR5238" s="108"/>
      <c r="HS5238" s="107"/>
      <c r="HT5238" s="108"/>
      <c r="HV5238" s="107"/>
      <c r="HW5238" s="109"/>
      <c r="JV5238" s="108"/>
      <c r="JW5238" s="108"/>
      <c r="KB5238" s="109"/>
      <c r="KO5238" s="107"/>
      <c r="OB5238" s="108"/>
      <c r="OD5238" s="107"/>
      <c r="OE5238" s="108"/>
      <c r="PS5238" s="108"/>
      <c r="PT5238" s="108"/>
      <c r="PU5238" s="108"/>
      <c r="PV5238" s="108"/>
      <c r="RH5238" s="108"/>
      <c r="RI5238" s="108"/>
      <c r="WD5238" s="107"/>
      <c r="AAU5238" s="107"/>
      <c r="AAV5238" s="108"/>
      <c r="AAX5238" s="108"/>
      <c r="ABH5238" s="109"/>
      <c r="ACE5238" s="108"/>
      <c r="ACL5238" s="109"/>
    </row>
    <row r="5239" spans="3:778" x14ac:dyDescent="0.3">
      <c r="D5239" s="108"/>
      <c r="E5239" s="108"/>
      <c r="F5239" s="108"/>
      <c r="G5239" s="107"/>
      <c r="H5239" s="108"/>
      <c r="K5239" s="107"/>
      <c r="L5239" s="109"/>
      <c r="BP5239" s="108"/>
      <c r="BQ5239" s="108"/>
      <c r="ET5239" s="107"/>
      <c r="EV5239" s="108"/>
      <c r="FW5239" s="107"/>
      <c r="HP5239" s="108"/>
      <c r="HQ5239" s="108"/>
      <c r="HR5239" s="108"/>
      <c r="HS5239" s="107"/>
      <c r="HT5239" s="108"/>
      <c r="HV5239" s="107"/>
      <c r="HW5239" s="109"/>
      <c r="JV5239" s="108"/>
      <c r="JW5239" s="108"/>
      <c r="KO5239" s="107"/>
      <c r="OC5239" s="108"/>
      <c r="OD5239" s="107"/>
      <c r="OE5239" s="108"/>
      <c r="AAU5239" s="107"/>
      <c r="AAV5239" s="108"/>
      <c r="AAX5239" s="108"/>
      <c r="ACE5239" s="108"/>
      <c r="ACL5239" s="109"/>
    </row>
    <row r="5240" spans="3:778" x14ac:dyDescent="0.3">
      <c r="C5240" s="108"/>
      <c r="D5240" s="108"/>
      <c r="E5240" s="108"/>
      <c r="F5240" s="108"/>
      <c r="G5240" s="107"/>
      <c r="H5240" s="108"/>
      <c r="K5240" s="107"/>
      <c r="L5240" s="109"/>
      <c r="BP5240" s="108"/>
      <c r="BQ5240" s="108"/>
      <c r="ET5240" s="107"/>
      <c r="EV5240" s="108"/>
      <c r="FW5240" s="107"/>
      <c r="HO5240" s="108"/>
      <c r="HP5240" s="108"/>
      <c r="HQ5240" s="108"/>
      <c r="HR5240" s="108"/>
      <c r="HS5240" s="107"/>
      <c r="HT5240" s="108"/>
      <c r="HV5240" s="107"/>
      <c r="HW5240" s="109"/>
      <c r="JV5240" s="108"/>
      <c r="JW5240" s="108"/>
      <c r="KO5240" s="107"/>
      <c r="OC5240" s="108"/>
      <c r="OD5240" s="107"/>
      <c r="OE5240" s="108"/>
      <c r="PS5240" s="108"/>
      <c r="PT5240" s="108"/>
      <c r="PU5240" s="108"/>
      <c r="PV5240" s="108"/>
      <c r="RH5240" s="108"/>
      <c r="RI5240" s="108"/>
      <c r="WD5240" s="107"/>
      <c r="AAU5240" s="107"/>
      <c r="AAV5240" s="108"/>
      <c r="AAX5240" s="108"/>
      <c r="ACE5240" s="108"/>
      <c r="ACL5240" s="109"/>
    </row>
    <row r="5241" spans="3:778" x14ac:dyDescent="0.3">
      <c r="D5241" s="108"/>
      <c r="E5241" s="108"/>
      <c r="F5241" s="108"/>
      <c r="G5241" s="107"/>
      <c r="H5241" s="108"/>
      <c r="K5241" s="107"/>
      <c r="BP5241" s="108"/>
      <c r="BQ5241" s="108"/>
      <c r="ET5241" s="107"/>
      <c r="EV5241" s="108"/>
      <c r="FW5241" s="107"/>
      <c r="AAU5241" s="107"/>
      <c r="AAV5241" s="108"/>
      <c r="AAX5241" s="108"/>
      <c r="ACE5241" s="108"/>
    </row>
    <row r="5242" spans="3:778" x14ac:dyDescent="0.3">
      <c r="D5242" s="108"/>
      <c r="E5242" s="108"/>
      <c r="F5242" s="108"/>
      <c r="G5242" s="107"/>
      <c r="H5242" s="108"/>
      <c r="K5242" s="107"/>
      <c r="AN5242" s="110"/>
      <c r="BP5242" s="108"/>
      <c r="BQ5242" s="108"/>
      <c r="ET5242" s="107"/>
      <c r="FV5242" s="108"/>
      <c r="FW5242" s="107"/>
      <c r="FX5242" s="108"/>
      <c r="GL5242" s="108"/>
      <c r="AAU5242" s="107"/>
      <c r="AAV5242" s="108"/>
      <c r="AAX5242" s="108"/>
      <c r="ACE5242" s="108"/>
    </row>
    <row r="5243" spans="3:778" x14ac:dyDescent="0.3">
      <c r="C5243" s="108"/>
      <c r="D5243" s="108"/>
      <c r="E5243" s="108"/>
      <c r="F5243" s="108"/>
      <c r="G5243" s="107"/>
      <c r="H5243" s="108"/>
      <c r="K5243" s="107"/>
      <c r="L5243" s="109"/>
      <c r="BP5243" s="108"/>
      <c r="BQ5243" s="108"/>
      <c r="BV5243" s="109"/>
      <c r="ER5243" s="110"/>
      <c r="EV5243" s="108"/>
      <c r="EW5243" s="109"/>
      <c r="FW5243" s="107"/>
      <c r="HO5243" s="108"/>
      <c r="HP5243" s="108"/>
      <c r="HQ5243" s="108"/>
      <c r="HR5243" s="108"/>
      <c r="HS5243" s="107"/>
      <c r="HT5243" s="108"/>
      <c r="HV5243" s="107"/>
      <c r="HW5243" s="109"/>
      <c r="JV5243" s="108"/>
      <c r="JW5243" s="108"/>
      <c r="KB5243" s="109"/>
      <c r="KF5243" s="109"/>
      <c r="OC5243" s="108"/>
      <c r="OD5243" s="107"/>
      <c r="OE5243" s="108"/>
      <c r="OX5243" s="110"/>
      <c r="AAU5243" s="107"/>
      <c r="AAV5243" s="108"/>
      <c r="AAX5243" s="108"/>
      <c r="ABH5243" s="109"/>
      <c r="ACE5243" s="108"/>
      <c r="ACL5243" s="109"/>
      <c r="ACX5243" s="109"/>
    </row>
    <row r="5244" spans="3:778" x14ac:dyDescent="0.3">
      <c r="D5244" s="108"/>
      <c r="E5244" s="108"/>
      <c r="F5244" s="108"/>
      <c r="H5244" s="108"/>
      <c r="BP5244" s="108"/>
      <c r="BQ5244" s="108"/>
      <c r="AAV5244" s="108"/>
      <c r="AAX5244" s="108"/>
      <c r="ACE5244" s="108"/>
    </row>
    <row r="5245" spans="3:778" x14ac:dyDescent="0.3">
      <c r="C5245" s="108"/>
      <c r="D5245" s="108"/>
      <c r="E5245" s="108"/>
      <c r="F5245" s="108"/>
      <c r="G5245" s="107"/>
      <c r="H5245" s="108"/>
      <c r="K5245" s="107"/>
      <c r="L5245" s="109"/>
      <c r="BP5245" s="108"/>
      <c r="BQ5245" s="108"/>
      <c r="ET5245" s="107"/>
      <c r="EV5245" s="108"/>
      <c r="FW5245" s="107"/>
      <c r="HO5245" s="108"/>
      <c r="HP5245" s="108"/>
      <c r="HQ5245" s="108"/>
      <c r="HR5245" s="108"/>
      <c r="HS5245" s="107"/>
      <c r="HT5245" s="108"/>
      <c r="HV5245" s="107"/>
      <c r="HW5245" s="109"/>
      <c r="JV5245" s="108"/>
      <c r="JW5245" s="108"/>
      <c r="KO5245" s="107"/>
      <c r="OC5245" s="108"/>
      <c r="OD5245" s="107"/>
      <c r="OE5245" s="108"/>
      <c r="PS5245" s="108"/>
      <c r="PT5245" s="108"/>
      <c r="PU5245" s="108"/>
      <c r="PV5245" s="108"/>
      <c r="RH5245" s="108"/>
      <c r="RI5245" s="108"/>
      <c r="WD5245" s="107"/>
      <c r="AAU5245" s="107"/>
      <c r="AAV5245" s="108"/>
      <c r="AAX5245" s="108"/>
      <c r="ACE5245" s="108"/>
      <c r="ACL5245" s="109"/>
    </row>
    <row r="5246" spans="3:778" x14ac:dyDescent="0.3">
      <c r="C5246" s="108"/>
      <c r="D5246" s="108"/>
      <c r="E5246" s="108"/>
      <c r="F5246" s="108"/>
      <c r="G5246" s="107"/>
      <c r="H5246" s="108"/>
      <c r="K5246" s="107"/>
      <c r="BP5246" s="108"/>
      <c r="BQ5246" s="108"/>
      <c r="ET5246" s="107"/>
      <c r="EV5246" s="108"/>
      <c r="FW5246" s="107"/>
      <c r="HO5246" s="108"/>
      <c r="HP5246" s="108"/>
      <c r="HQ5246" s="108"/>
      <c r="HR5246" s="108"/>
      <c r="HS5246" s="107"/>
      <c r="HT5246" s="108"/>
      <c r="HV5246" s="107"/>
      <c r="JV5246" s="108"/>
      <c r="JW5246" s="108"/>
      <c r="KO5246" s="107"/>
      <c r="OC5246" s="108"/>
      <c r="OD5246" s="107"/>
      <c r="OE5246" s="108"/>
      <c r="AAU5246" s="107"/>
      <c r="AAV5246" s="108"/>
      <c r="AAX5246" s="108"/>
      <c r="ACE5246" s="108"/>
    </row>
    <row r="5247" spans="3:778" x14ac:dyDescent="0.3">
      <c r="D5247" s="108"/>
      <c r="E5247" s="108"/>
      <c r="F5247" s="108"/>
      <c r="G5247" s="107"/>
      <c r="H5247" s="108"/>
      <c r="K5247" s="107"/>
      <c r="L5247" s="109"/>
      <c r="BP5247" s="108"/>
      <c r="BQ5247" s="108"/>
      <c r="ET5247" s="107"/>
      <c r="EV5247" s="108"/>
      <c r="FW5247" s="107"/>
      <c r="HP5247" s="108"/>
      <c r="HQ5247" s="108"/>
      <c r="HR5247" s="108"/>
      <c r="HS5247" s="107"/>
      <c r="HT5247" s="108"/>
      <c r="HV5247" s="107"/>
      <c r="HW5247" s="109"/>
      <c r="JV5247" s="108"/>
      <c r="JW5247" s="108"/>
      <c r="KO5247" s="107"/>
      <c r="OC5247" s="108"/>
      <c r="OD5247" s="107"/>
      <c r="OE5247" s="108"/>
      <c r="AAU5247" s="107"/>
      <c r="AAV5247" s="108"/>
      <c r="AAX5247" s="108"/>
      <c r="ACE5247" s="108"/>
      <c r="ACL5247" s="109"/>
    </row>
    <row r="5248" spans="3:778" x14ac:dyDescent="0.3">
      <c r="D5248" s="108"/>
      <c r="E5248" s="108"/>
      <c r="F5248" s="108"/>
      <c r="G5248" s="107"/>
      <c r="H5248" s="108"/>
      <c r="K5248" s="107"/>
      <c r="BP5248" s="108"/>
      <c r="BQ5248" s="108"/>
      <c r="ET5248" s="107"/>
      <c r="EV5248" s="108"/>
      <c r="FW5248" s="107"/>
      <c r="AAU5248" s="107"/>
      <c r="AAV5248" s="108"/>
      <c r="AAX5248" s="108"/>
      <c r="ACE5248" s="108"/>
    </row>
    <row r="5249" spans="3:778" x14ac:dyDescent="0.3">
      <c r="D5249" s="108"/>
      <c r="E5249" s="108"/>
      <c r="F5249" s="108"/>
      <c r="G5249" s="107"/>
      <c r="H5249" s="108"/>
      <c r="K5249" s="107"/>
      <c r="L5249" s="109"/>
      <c r="BP5249" s="108"/>
      <c r="BQ5249" s="108"/>
      <c r="BV5249" s="109"/>
      <c r="ET5249" s="107"/>
      <c r="EV5249" s="108"/>
      <c r="FW5249" s="107"/>
      <c r="HP5249" s="108"/>
      <c r="HQ5249" s="108"/>
      <c r="HR5249" s="108"/>
      <c r="HS5249" s="107"/>
      <c r="HT5249" s="108"/>
      <c r="HV5249" s="107"/>
      <c r="HW5249" s="109"/>
      <c r="JV5249" s="108"/>
      <c r="JW5249" s="108"/>
      <c r="KB5249" s="109"/>
      <c r="KO5249" s="107"/>
      <c r="OC5249" s="108"/>
      <c r="OD5249" s="107"/>
      <c r="OE5249" s="108"/>
      <c r="AAU5249" s="107"/>
      <c r="AAV5249" s="108"/>
      <c r="AAX5249" s="108"/>
      <c r="ABH5249" s="109"/>
      <c r="ACE5249" s="108"/>
      <c r="ACL5249" s="109"/>
    </row>
    <row r="5250" spans="3:778" x14ac:dyDescent="0.3">
      <c r="C5250" s="108"/>
      <c r="D5250" s="108"/>
      <c r="E5250" s="108"/>
      <c r="F5250" s="108"/>
      <c r="G5250" s="107"/>
      <c r="H5250" s="108"/>
      <c r="K5250" s="107"/>
      <c r="L5250" s="109"/>
      <c r="BP5250" s="108"/>
      <c r="BQ5250" s="108"/>
      <c r="BV5250" s="109"/>
      <c r="ET5250" s="107"/>
      <c r="EV5250" s="108"/>
      <c r="FW5250" s="107"/>
      <c r="HO5250" s="108"/>
      <c r="HP5250" s="108"/>
      <c r="HQ5250" s="108"/>
      <c r="HR5250" s="108"/>
      <c r="HS5250" s="107"/>
      <c r="HT5250" s="108"/>
      <c r="HV5250" s="107"/>
      <c r="HW5250" s="109"/>
    </row>
    <row r="5251" spans="3:778" x14ac:dyDescent="0.3">
      <c r="D5251" s="108"/>
      <c r="E5251" s="108"/>
      <c r="F5251" s="108"/>
      <c r="H5251" s="108"/>
      <c r="BP5251" s="108"/>
      <c r="BQ5251" s="108"/>
      <c r="HO5251" s="108"/>
      <c r="HP5251" s="108"/>
      <c r="HQ5251" s="108"/>
      <c r="HR5251" s="108"/>
      <c r="HS5251" s="107"/>
      <c r="HT5251" s="108"/>
      <c r="HV5251" s="107"/>
      <c r="HW5251" s="109"/>
      <c r="JV5251" s="108"/>
      <c r="JW5251" s="108"/>
      <c r="KF5251" s="109"/>
      <c r="OC5251" s="108"/>
      <c r="OE5251" s="108"/>
      <c r="OX5251" s="110"/>
      <c r="AAU5251" s="107"/>
      <c r="AAV5251" s="108"/>
      <c r="AAX5251" s="108"/>
      <c r="ACE5251" s="108"/>
      <c r="ACL5251" s="109"/>
      <c r="ACX5251" s="109"/>
    </row>
    <row r="5252" spans="3:778" x14ac:dyDescent="0.3">
      <c r="D5252" s="108"/>
      <c r="E5252" s="108"/>
      <c r="F5252" s="108"/>
      <c r="G5252" s="107"/>
      <c r="H5252" s="108"/>
      <c r="K5252" s="107"/>
      <c r="L5252" s="109"/>
      <c r="BP5252" s="108"/>
      <c r="BQ5252" s="108"/>
      <c r="ET5252" s="107"/>
      <c r="EV5252" s="108"/>
      <c r="FW5252" s="107"/>
      <c r="HP5252" s="108"/>
      <c r="HQ5252" s="108"/>
      <c r="HR5252" s="108"/>
      <c r="HS5252" s="107"/>
      <c r="HT5252" s="108"/>
      <c r="HV5252" s="107"/>
      <c r="HW5252" s="109"/>
      <c r="JV5252" s="108"/>
      <c r="JW5252" s="108"/>
      <c r="KO5252" s="107"/>
      <c r="OC5252" s="108"/>
      <c r="OD5252" s="107"/>
      <c r="OE5252" s="108"/>
      <c r="AAU5252" s="107"/>
      <c r="AAV5252" s="108"/>
      <c r="AAX5252" s="108"/>
      <c r="ACE5252" s="108"/>
      <c r="ACL5252" s="109"/>
    </row>
    <row r="5253" spans="3:778" x14ac:dyDescent="0.3">
      <c r="C5253" s="108"/>
      <c r="D5253" s="108"/>
      <c r="E5253" s="108"/>
      <c r="F5253" s="108"/>
      <c r="G5253" s="107"/>
      <c r="H5253" s="108"/>
      <c r="K5253" s="107"/>
      <c r="L5253" s="109"/>
      <c r="BP5253" s="108"/>
      <c r="BQ5253" s="108"/>
      <c r="ET5253" s="107"/>
      <c r="EV5253" s="108"/>
      <c r="FW5253" s="107"/>
      <c r="HO5253" s="108"/>
      <c r="HP5253" s="108"/>
      <c r="HQ5253" s="108"/>
      <c r="HR5253" s="108"/>
      <c r="HS5253" s="107"/>
      <c r="HT5253" s="108"/>
      <c r="HV5253" s="107"/>
      <c r="HW5253" s="109"/>
      <c r="JV5253" s="108"/>
      <c r="JW5253" s="108"/>
      <c r="KO5253" s="107"/>
      <c r="OC5253" s="108"/>
      <c r="OD5253" s="107"/>
      <c r="OE5253" s="108"/>
      <c r="PS5253" s="108"/>
      <c r="PT5253" s="108"/>
      <c r="PU5253" s="108"/>
      <c r="PV5253" s="108"/>
      <c r="RH5253" s="108"/>
      <c r="RI5253" s="108"/>
      <c r="WD5253" s="107"/>
      <c r="AAU5253" s="107"/>
      <c r="AAV5253" s="108"/>
      <c r="AAX5253" s="108"/>
      <c r="ACE5253" s="108"/>
      <c r="ACL5253" s="109"/>
    </row>
    <row r="5254" spans="3:778" x14ac:dyDescent="0.3">
      <c r="D5254" s="108"/>
      <c r="E5254" s="108"/>
      <c r="F5254" s="108"/>
      <c r="G5254" s="107"/>
      <c r="H5254" s="108"/>
      <c r="K5254" s="107"/>
      <c r="BP5254" s="108"/>
      <c r="BQ5254" s="108"/>
      <c r="ET5254" s="107"/>
      <c r="EV5254" s="108"/>
      <c r="FW5254" s="107"/>
      <c r="AAU5254" s="107"/>
      <c r="AAV5254" s="108"/>
      <c r="AAX5254" s="108"/>
      <c r="ACE5254" s="108"/>
    </row>
    <row r="5255" spans="3:778" x14ac:dyDescent="0.3">
      <c r="D5255" s="108"/>
      <c r="E5255" s="108"/>
      <c r="F5255" s="108"/>
      <c r="G5255" s="107"/>
      <c r="H5255" s="108"/>
      <c r="K5255" s="107"/>
      <c r="BP5255" s="108"/>
      <c r="BQ5255" s="108"/>
      <c r="ET5255" s="107"/>
      <c r="EV5255" s="108"/>
      <c r="FW5255" s="107"/>
      <c r="HO5255" s="108"/>
      <c r="HP5255" s="108"/>
      <c r="HQ5255" s="108"/>
      <c r="HR5255" s="108"/>
      <c r="HS5255" s="107"/>
      <c r="HT5255" s="108"/>
      <c r="HV5255" s="107"/>
      <c r="JV5255" s="108"/>
      <c r="JW5255" s="108"/>
      <c r="KO5255" s="107"/>
      <c r="OC5255" s="108"/>
      <c r="OD5255" s="107"/>
      <c r="OE5255" s="108"/>
      <c r="AAU5255" s="107"/>
      <c r="AAV5255" s="108"/>
      <c r="AAX5255" s="108"/>
      <c r="ACE5255" s="108"/>
    </row>
    <row r="5256" spans="3:778" x14ac:dyDescent="0.3">
      <c r="D5256" s="108"/>
      <c r="E5256" s="108"/>
      <c r="F5256" s="108"/>
      <c r="G5256" s="107"/>
      <c r="H5256" s="108"/>
      <c r="K5256" s="107"/>
      <c r="BP5256" s="108"/>
      <c r="BQ5256" s="108"/>
      <c r="BV5256" s="109"/>
      <c r="ET5256" s="107"/>
      <c r="EV5256" s="108"/>
      <c r="FW5256" s="107"/>
      <c r="AAU5256" s="107"/>
      <c r="AAV5256" s="108"/>
      <c r="AAX5256" s="108"/>
      <c r="ABH5256" s="109"/>
      <c r="ACE5256" s="108"/>
    </row>
    <row r="5257" spans="3:778" x14ac:dyDescent="0.3">
      <c r="C5257" s="108"/>
      <c r="D5257" s="108"/>
      <c r="E5257" s="108"/>
      <c r="F5257" s="108"/>
      <c r="G5257" s="107"/>
      <c r="H5257" s="108"/>
      <c r="K5257" s="107"/>
      <c r="L5257" s="109"/>
      <c r="BP5257" s="108"/>
      <c r="BQ5257" s="108"/>
      <c r="ER5257" s="110"/>
      <c r="ET5257" s="107"/>
      <c r="EV5257" s="108"/>
      <c r="EW5257" s="109"/>
      <c r="FW5257" s="107"/>
      <c r="HO5257" s="108"/>
      <c r="HP5257" s="108"/>
      <c r="HQ5257" s="108"/>
      <c r="HR5257" s="108"/>
      <c r="HS5257" s="107"/>
      <c r="HT5257" s="108"/>
      <c r="HV5257" s="107"/>
      <c r="HW5257" s="109"/>
      <c r="JV5257" s="108"/>
      <c r="JW5257" s="108"/>
      <c r="KF5257" s="109"/>
      <c r="KO5257" s="107"/>
      <c r="OC5257" s="108"/>
      <c r="OD5257" s="107"/>
      <c r="OE5257" s="108"/>
      <c r="OX5257" s="110"/>
      <c r="AAU5257" s="107"/>
      <c r="AAV5257" s="108"/>
      <c r="AAX5257" s="108"/>
      <c r="ACE5257" s="108"/>
      <c r="ACL5257" s="109"/>
      <c r="ACX5257" s="109"/>
    </row>
    <row r="5258" spans="3:778" x14ac:dyDescent="0.3">
      <c r="D5258" s="108"/>
      <c r="E5258" s="108"/>
      <c r="F5258" s="108"/>
      <c r="G5258" s="107"/>
      <c r="H5258" s="108"/>
      <c r="K5258" s="107"/>
      <c r="L5258" s="109"/>
      <c r="BP5258" s="108"/>
      <c r="BQ5258" s="108"/>
      <c r="BV5258" s="109"/>
      <c r="ET5258" s="107"/>
      <c r="EV5258" s="108"/>
      <c r="FW5258" s="107"/>
      <c r="HP5258" s="108"/>
      <c r="HQ5258" s="108"/>
      <c r="HR5258" s="108"/>
      <c r="HS5258" s="107"/>
      <c r="HT5258" s="108"/>
      <c r="HV5258" s="107"/>
      <c r="HW5258" s="109"/>
      <c r="JV5258" s="108"/>
      <c r="JW5258" s="108"/>
      <c r="KB5258" s="109"/>
      <c r="KO5258" s="107"/>
      <c r="OC5258" s="108"/>
      <c r="OD5258" s="107"/>
      <c r="OE5258" s="108"/>
      <c r="AAU5258" s="107"/>
      <c r="AAV5258" s="108"/>
      <c r="AAX5258" s="108"/>
      <c r="ABH5258" s="109"/>
      <c r="ACE5258" s="108"/>
      <c r="ACL5258" s="109"/>
    </row>
    <row r="5259" spans="3:778" x14ac:dyDescent="0.3">
      <c r="C5259" s="108"/>
      <c r="D5259" s="108"/>
      <c r="E5259" s="108"/>
      <c r="F5259" s="108"/>
      <c r="G5259" s="107"/>
      <c r="H5259" s="108"/>
      <c r="K5259" s="107"/>
      <c r="L5259" s="109"/>
      <c r="BP5259" s="108"/>
      <c r="BQ5259" s="108"/>
      <c r="BV5259" s="109"/>
      <c r="ET5259" s="107"/>
      <c r="EV5259" s="108"/>
      <c r="FW5259" s="107"/>
      <c r="HO5259" s="108"/>
      <c r="HP5259" s="108"/>
      <c r="HQ5259" s="108"/>
      <c r="HR5259" s="108"/>
      <c r="HS5259" s="107"/>
      <c r="HT5259" s="108"/>
      <c r="HV5259" s="107"/>
      <c r="HW5259" s="109"/>
    </row>
    <row r="5260" spans="3:778" x14ac:dyDescent="0.3">
      <c r="D5260" s="108"/>
      <c r="E5260" s="108"/>
      <c r="F5260" s="108"/>
      <c r="H5260" s="108"/>
      <c r="BP5260" s="108"/>
      <c r="BQ5260" s="108"/>
      <c r="AAV5260" s="108"/>
      <c r="AAX5260" s="108"/>
      <c r="ACE5260" s="108"/>
    </row>
    <row r="5261" spans="3:778" x14ac:dyDescent="0.3">
      <c r="D5261" s="108"/>
      <c r="E5261" s="108"/>
      <c r="F5261" s="108"/>
      <c r="G5261" s="107"/>
      <c r="H5261" s="108"/>
      <c r="K5261" s="107"/>
      <c r="L5261" s="109"/>
      <c r="BP5261" s="108"/>
      <c r="BQ5261" s="108"/>
      <c r="EV5261" s="108"/>
      <c r="FW5261" s="107"/>
    </row>
    <row r="5262" spans="3:778" x14ac:dyDescent="0.3">
      <c r="C5262" s="108"/>
      <c r="D5262" s="108"/>
      <c r="E5262" s="108"/>
      <c r="F5262" s="108"/>
      <c r="G5262" s="107"/>
      <c r="H5262" s="108"/>
      <c r="K5262" s="107"/>
      <c r="L5262" s="109"/>
      <c r="BP5262" s="108"/>
      <c r="BQ5262" s="108"/>
      <c r="BV5262" s="109"/>
      <c r="ET5262" s="107"/>
      <c r="EV5262" s="108"/>
      <c r="FU5262" s="108"/>
      <c r="FW5262" s="107"/>
      <c r="HO5262" s="108"/>
      <c r="HP5262" s="108"/>
      <c r="HQ5262" s="108"/>
      <c r="HR5262" s="108"/>
      <c r="HS5262" s="107"/>
      <c r="HT5262" s="108"/>
      <c r="HV5262" s="107"/>
      <c r="HW5262" s="109"/>
    </row>
    <row r="5263" spans="3:778" x14ac:dyDescent="0.3">
      <c r="C5263" s="108"/>
      <c r="D5263" s="108"/>
      <c r="E5263" s="108"/>
      <c r="F5263" s="108"/>
      <c r="G5263" s="107"/>
      <c r="H5263" s="108"/>
      <c r="K5263" s="107"/>
      <c r="L5263" s="109"/>
      <c r="BP5263" s="108"/>
      <c r="BQ5263" s="108"/>
      <c r="BV5263" s="109"/>
      <c r="ET5263" s="107"/>
      <c r="EV5263" s="108"/>
      <c r="FW5263" s="107"/>
      <c r="HO5263" s="108"/>
      <c r="HP5263" s="108"/>
      <c r="HQ5263" s="108"/>
      <c r="HR5263" s="108"/>
      <c r="HS5263" s="107"/>
      <c r="HT5263" s="108"/>
      <c r="HV5263" s="107"/>
      <c r="HW5263" s="109"/>
    </row>
    <row r="5264" spans="3:778" x14ac:dyDescent="0.3">
      <c r="D5264" s="108"/>
      <c r="E5264" s="108"/>
      <c r="F5264" s="108"/>
      <c r="H5264" s="108"/>
      <c r="BP5264" s="108"/>
      <c r="BQ5264" s="108"/>
      <c r="AAV5264" s="108"/>
      <c r="AAX5264" s="108"/>
      <c r="ACE5264" s="108"/>
    </row>
    <row r="5265" spans="3:778" x14ac:dyDescent="0.3">
      <c r="C5265" s="108"/>
      <c r="D5265" s="108"/>
      <c r="E5265" s="108"/>
      <c r="F5265" s="108"/>
      <c r="G5265" s="107"/>
      <c r="H5265" s="108"/>
      <c r="K5265" s="107"/>
      <c r="L5265" s="109"/>
      <c r="BP5265" s="108"/>
      <c r="BQ5265" s="108"/>
      <c r="ER5265" s="110"/>
      <c r="EV5265" s="108"/>
      <c r="EW5265" s="109"/>
      <c r="FW5265" s="107"/>
      <c r="HO5265" s="108"/>
      <c r="HP5265" s="108"/>
      <c r="HQ5265" s="108"/>
      <c r="HR5265" s="108"/>
      <c r="HS5265" s="107"/>
      <c r="HT5265" s="108"/>
      <c r="HV5265" s="107"/>
      <c r="HW5265" s="109"/>
    </row>
    <row r="5266" spans="3:778" x14ac:dyDescent="0.3">
      <c r="D5266" s="108"/>
      <c r="E5266" s="108"/>
      <c r="F5266" s="108"/>
      <c r="G5266" s="107"/>
      <c r="H5266" s="108"/>
      <c r="I5266" s="108"/>
      <c r="K5266" s="107"/>
      <c r="L5266" s="109"/>
      <c r="BP5266" s="108"/>
      <c r="BQ5266" s="108"/>
      <c r="BV5266" s="109"/>
      <c r="ET5266" s="107"/>
      <c r="FW5266" s="107"/>
    </row>
    <row r="5267" spans="3:778" x14ac:dyDescent="0.3">
      <c r="C5267" s="108"/>
      <c r="D5267" s="108"/>
      <c r="E5267" s="108"/>
      <c r="F5267" s="108"/>
      <c r="G5267" s="107"/>
      <c r="H5267" s="108"/>
      <c r="K5267" s="107"/>
      <c r="L5267" s="109"/>
      <c r="BP5267" s="108"/>
      <c r="BQ5267" s="108"/>
      <c r="BV5267" s="109"/>
      <c r="ET5267" s="107"/>
      <c r="EV5267" s="108"/>
      <c r="FW5267" s="107"/>
      <c r="HO5267" s="108"/>
      <c r="HP5267" s="108"/>
      <c r="HQ5267" s="108"/>
      <c r="HR5267" s="108"/>
      <c r="HS5267" s="107"/>
      <c r="HT5267" s="108"/>
      <c r="HV5267" s="107"/>
      <c r="HW5267" s="109"/>
    </row>
    <row r="5268" spans="3:778" x14ac:dyDescent="0.3">
      <c r="D5268" s="108"/>
      <c r="E5268" s="108"/>
      <c r="F5268" s="108"/>
      <c r="G5268" s="107"/>
      <c r="H5268" s="108"/>
      <c r="K5268" s="107"/>
      <c r="L5268" s="109"/>
      <c r="BP5268" s="108"/>
      <c r="BQ5268" s="108"/>
      <c r="ET5268" s="107"/>
      <c r="EV5268" s="108"/>
      <c r="FW5268" s="107"/>
      <c r="HP5268" s="108"/>
      <c r="HQ5268" s="108"/>
      <c r="HR5268" s="108"/>
      <c r="HS5268" s="107"/>
      <c r="HT5268" s="108"/>
      <c r="HV5268" s="107"/>
      <c r="HW5268" s="109"/>
    </row>
    <row r="5269" spans="3:778" x14ac:dyDescent="0.3">
      <c r="D5269" s="108"/>
      <c r="E5269" s="108"/>
      <c r="F5269" s="108"/>
      <c r="G5269" s="107"/>
      <c r="H5269" s="108"/>
      <c r="K5269" s="107"/>
      <c r="L5269" s="109"/>
      <c r="BP5269" s="108"/>
      <c r="BQ5269" s="108"/>
      <c r="ET5269" s="107"/>
      <c r="EV5269" s="108"/>
      <c r="FW5269" s="107"/>
      <c r="HP5269" s="108"/>
      <c r="HQ5269" s="108"/>
      <c r="HR5269" s="108"/>
      <c r="HS5269" s="107"/>
      <c r="HT5269" s="108"/>
      <c r="HV5269" s="107"/>
      <c r="HW5269" s="109"/>
    </row>
    <row r="5270" spans="3:778" x14ac:dyDescent="0.3">
      <c r="C5270" s="108"/>
      <c r="D5270" s="108"/>
      <c r="E5270" s="108"/>
      <c r="F5270" s="108"/>
      <c r="G5270" s="107"/>
      <c r="H5270" s="108"/>
      <c r="K5270" s="107"/>
      <c r="L5270" s="109"/>
      <c r="BP5270" s="108"/>
      <c r="BQ5270" s="108"/>
      <c r="ET5270" s="107"/>
      <c r="EV5270" s="108"/>
      <c r="FW5270" s="107"/>
      <c r="HO5270" s="108"/>
      <c r="HP5270" s="108"/>
      <c r="HQ5270" s="108"/>
      <c r="HR5270" s="108"/>
      <c r="HS5270" s="107"/>
      <c r="HT5270" s="108"/>
      <c r="HV5270" s="107"/>
      <c r="HW5270" s="109"/>
    </row>
    <row r="5271" spans="3:778" x14ac:dyDescent="0.3">
      <c r="D5271" s="108"/>
      <c r="E5271" s="108"/>
      <c r="F5271" s="108"/>
      <c r="G5271" s="107"/>
      <c r="H5271" s="108"/>
      <c r="K5271" s="107"/>
      <c r="L5271" s="109"/>
      <c r="BP5271" s="108"/>
      <c r="BQ5271" s="108"/>
      <c r="ET5271" s="107"/>
      <c r="EV5271" s="108"/>
      <c r="FW5271" s="107"/>
      <c r="HP5271" s="108"/>
      <c r="HQ5271" s="108"/>
      <c r="HR5271" s="108"/>
      <c r="HS5271" s="107"/>
      <c r="HT5271" s="108"/>
      <c r="HV5271" s="107"/>
      <c r="HW5271" s="109"/>
    </row>
    <row r="5272" spans="3:778" x14ac:dyDescent="0.3">
      <c r="D5272" s="108"/>
      <c r="E5272" s="108"/>
      <c r="F5272" s="108"/>
      <c r="G5272" s="107"/>
      <c r="H5272" s="108"/>
      <c r="K5272" s="107"/>
      <c r="L5272" s="109"/>
      <c r="BP5272" s="108"/>
      <c r="BQ5272" s="108"/>
      <c r="ET5272" s="107"/>
      <c r="EV5272" s="108"/>
      <c r="FW5272" s="107"/>
      <c r="HP5272" s="108"/>
      <c r="HQ5272" s="108"/>
      <c r="HR5272" s="108"/>
      <c r="HS5272" s="107"/>
      <c r="HT5272" s="108"/>
      <c r="HV5272" s="107"/>
      <c r="HW5272" s="109"/>
      <c r="JV5272" s="108"/>
      <c r="JW5272" s="108"/>
      <c r="KO5272" s="107"/>
      <c r="OC5272" s="108"/>
      <c r="OD5272" s="107"/>
      <c r="OE5272" s="108"/>
      <c r="AAU5272" s="107"/>
      <c r="AAV5272" s="108"/>
      <c r="AAX5272" s="108"/>
      <c r="ACE5272" s="108"/>
      <c r="ACL5272" s="109"/>
    </row>
    <row r="5273" spans="3:778" x14ac:dyDescent="0.3">
      <c r="D5273" s="108"/>
      <c r="E5273" s="108"/>
      <c r="F5273" s="108"/>
      <c r="G5273" s="107"/>
      <c r="H5273" s="108"/>
      <c r="K5273" s="107"/>
      <c r="L5273" s="109"/>
      <c r="BP5273" s="108"/>
      <c r="BQ5273" s="108"/>
      <c r="ET5273" s="107"/>
      <c r="EV5273" s="108"/>
      <c r="FW5273" s="107"/>
      <c r="HP5273" s="108"/>
      <c r="HQ5273" s="108"/>
      <c r="HR5273" s="108"/>
      <c r="HS5273" s="107"/>
      <c r="HT5273" s="108"/>
      <c r="HV5273" s="107"/>
      <c r="HW5273" s="109"/>
      <c r="JV5273" s="108"/>
      <c r="JW5273" s="108"/>
      <c r="KO5273" s="107"/>
      <c r="OC5273" s="108"/>
      <c r="OD5273" s="107"/>
      <c r="OE5273" s="108"/>
      <c r="AAU5273" s="107"/>
      <c r="AAV5273" s="108"/>
      <c r="AAX5273" s="108"/>
      <c r="ACE5273" s="108"/>
      <c r="ACL5273" s="109"/>
    </row>
    <row r="5274" spans="3:778" x14ac:dyDescent="0.3">
      <c r="C5274" s="108"/>
      <c r="D5274" s="108"/>
      <c r="E5274" s="108"/>
      <c r="F5274" s="108"/>
      <c r="G5274" s="107"/>
      <c r="H5274" s="108"/>
      <c r="K5274" s="107"/>
      <c r="L5274" s="109"/>
      <c r="BP5274" s="108"/>
      <c r="BQ5274" s="108"/>
      <c r="ET5274" s="107"/>
      <c r="EV5274" s="108"/>
      <c r="FW5274" s="107"/>
      <c r="HO5274" s="108"/>
      <c r="HP5274" s="108"/>
      <c r="HQ5274" s="108"/>
      <c r="HR5274" s="108"/>
      <c r="HS5274" s="107"/>
      <c r="HT5274" s="108"/>
      <c r="HV5274" s="107"/>
      <c r="HW5274" s="109"/>
    </row>
    <row r="5275" spans="3:778" x14ac:dyDescent="0.3">
      <c r="D5275" s="108"/>
      <c r="E5275" s="108"/>
      <c r="F5275" s="108"/>
      <c r="G5275" s="107"/>
      <c r="H5275" s="108"/>
      <c r="K5275" s="107"/>
      <c r="L5275" s="109"/>
      <c r="BP5275" s="108"/>
      <c r="BQ5275" s="108"/>
      <c r="ET5275" s="107"/>
      <c r="EV5275" s="108"/>
      <c r="FW5275" s="107"/>
      <c r="HP5275" s="108"/>
      <c r="HQ5275" s="108"/>
      <c r="HR5275" s="108"/>
      <c r="HS5275" s="107"/>
      <c r="HT5275" s="108"/>
      <c r="HV5275" s="107"/>
      <c r="HW5275" s="109"/>
      <c r="JV5275" s="108"/>
      <c r="JW5275" s="108"/>
      <c r="KO5275" s="107"/>
      <c r="OC5275" s="108"/>
      <c r="OD5275" s="107"/>
      <c r="OE5275" s="108"/>
      <c r="AAU5275" s="107"/>
      <c r="AAV5275" s="108"/>
      <c r="AAX5275" s="108"/>
      <c r="ACE5275" s="108"/>
      <c r="ACL5275" s="109"/>
    </row>
    <row r="5276" spans="3:778" x14ac:dyDescent="0.3">
      <c r="C5276" s="108"/>
      <c r="D5276" s="108"/>
      <c r="E5276" s="108"/>
      <c r="F5276" s="108"/>
      <c r="G5276" s="107"/>
      <c r="H5276" s="108"/>
      <c r="K5276" s="107"/>
      <c r="L5276" s="109"/>
      <c r="BP5276" s="108"/>
      <c r="BQ5276" s="108"/>
      <c r="ER5276" s="110"/>
      <c r="EV5276" s="108"/>
      <c r="EW5276" s="109"/>
      <c r="FW5276" s="107"/>
      <c r="HO5276" s="108"/>
      <c r="HP5276" s="108"/>
      <c r="HQ5276" s="108"/>
      <c r="HR5276" s="108"/>
      <c r="HS5276" s="107"/>
      <c r="HT5276" s="108"/>
      <c r="HV5276" s="107"/>
      <c r="HW5276" s="109"/>
      <c r="JV5276" s="108"/>
      <c r="JW5276" s="108"/>
      <c r="KF5276" s="109"/>
      <c r="OC5276" s="108"/>
      <c r="OD5276" s="107"/>
      <c r="OE5276" s="108"/>
      <c r="OX5276" s="110"/>
      <c r="AAU5276" s="107"/>
      <c r="AAV5276" s="108"/>
      <c r="AAX5276" s="108"/>
      <c r="ACE5276" s="108"/>
      <c r="ACL5276" s="109"/>
      <c r="ACX5276" s="109"/>
    </row>
    <row r="5277" spans="3:778" x14ac:dyDescent="0.3">
      <c r="D5277" s="108"/>
      <c r="E5277" s="108"/>
      <c r="F5277" s="108"/>
      <c r="G5277" s="107"/>
      <c r="H5277" s="108"/>
      <c r="K5277" s="107"/>
      <c r="AN5277" s="110"/>
      <c r="BP5277" s="108"/>
      <c r="BQ5277" s="108"/>
      <c r="ET5277" s="107"/>
      <c r="FV5277" s="108"/>
      <c r="FW5277" s="107"/>
      <c r="FX5277" s="108"/>
      <c r="GL5277" s="108"/>
      <c r="AAU5277" s="107"/>
      <c r="AAV5277" s="108"/>
      <c r="AAX5277" s="108"/>
      <c r="ACE5277" s="108"/>
    </row>
    <row r="5278" spans="3:778" x14ac:dyDescent="0.3">
      <c r="C5278" s="108"/>
      <c r="D5278" s="108"/>
      <c r="E5278" s="108"/>
      <c r="F5278" s="108"/>
      <c r="G5278" s="107"/>
      <c r="H5278" s="108"/>
      <c r="K5278" s="107"/>
      <c r="L5278" s="109"/>
      <c r="BP5278" s="108"/>
      <c r="BQ5278" s="108"/>
      <c r="ET5278" s="107"/>
      <c r="EV5278" s="108"/>
      <c r="FW5278" s="107"/>
      <c r="HO5278" s="108"/>
      <c r="HP5278" s="108"/>
      <c r="HQ5278" s="108"/>
      <c r="HR5278" s="108"/>
      <c r="HS5278" s="107"/>
      <c r="HT5278" s="108"/>
      <c r="HV5278" s="107"/>
      <c r="HW5278" s="109"/>
    </row>
    <row r="5279" spans="3:778" x14ac:dyDescent="0.3">
      <c r="D5279" s="108"/>
      <c r="E5279" s="108"/>
      <c r="F5279" s="108"/>
      <c r="G5279" s="107"/>
      <c r="H5279" s="108"/>
      <c r="K5279" s="107"/>
      <c r="L5279" s="109"/>
      <c r="BP5279" s="108"/>
      <c r="BQ5279" s="108"/>
      <c r="ET5279" s="107"/>
      <c r="EV5279" s="108"/>
      <c r="FW5279" s="107"/>
      <c r="HP5279" s="108"/>
      <c r="HQ5279" s="108"/>
      <c r="HR5279" s="108"/>
      <c r="HS5279" s="107"/>
      <c r="HT5279" s="108"/>
      <c r="HV5279" s="107"/>
      <c r="HW5279" s="109"/>
    </row>
    <row r="5280" spans="3:778" x14ac:dyDescent="0.3">
      <c r="C5280" s="108"/>
      <c r="D5280" s="108"/>
      <c r="E5280" s="108"/>
      <c r="F5280" s="108"/>
      <c r="G5280" s="107"/>
      <c r="H5280" s="108"/>
      <c r="K5280" s="107"/>
      <c r="L5280" s="109"/>
      <c r="BP5280" s="108"/>
      <c r="BQ5280" s="108"/>
      <c r="BV5280" s="109"/>
      <c r="ET5280" s="107"/>
      <c r="EV5280" s="108"/>
      <c r="FW5280" s="107"/>
      <c r="HO5280" s="108"/>
      <c r="HP5280" s="108"/>
      <c r="HQ5280" s="108"/>
      <c r="HR5280" s="108"/>
      <c r="HS5280" s="107"/>
      <c r="HT5280" s="108"/>
      <c r="HV5280" s="107"/>
      <c r="HW5280" s="109"/>
    </row>
    <row r="5281" spans="3:778" x14ac:dyDescent="0.3">
      <c r="C5281" s="108"/>
      <c r="D5281" s="108"/>
      <c r="E5281" s="108"/>
      <c r="F5281" s="108"/>
      <c r="G5281" s="107"/>
      <c r="H5281" s="108"/>
      <c r="K5281" s="107"/>
      <c r="L5281" s="109"/>
      <c r="BP5281" s="108"/>
      <c r="BQ5281" s="108"/>
      <c r="BV5281" s="109"/>
      <c r="ET5281" s="107"/>
      <c r="EV5281" s="108"/>
      <c r="FW5281" s="107"/>
      <c r="HO5281" s="108"/>
      <c r="HP5281" s="108"/>
      <c r="HQ5281" s="108"/>
      <c r="HR5281" s="108"/>
      <c r="HS5281" s="107"/>
      <c r="HT5281" s="108"/>
      <c r="HV5281" s="107"/>
      <c r="HW5281" s="109"/>
      <c r="JV5281" s="108"/>
      <c r="JW5281" s="108"/>
      <c r="KB5281" s="109"/>
      <c r="KO5281" s="107"/>
      <c r="OC5281" s="108"/>
      <c r="OD5281" s="107"/>
      <c r="OE5281" s="108"/>
      <c r="PS5281" s="108"/>
      <c r="PT5281" s="108"/>
      <c r="PU5281" s="108"/>
      <c r="PV5281" s="108"/>
      <c r="RH5281" s="108"/>
      <c r="RI5281" s="108"/>
      <c r="WD5281" s="107"/>
      <c r="AAU5281" s="107"/>
      <c r="AAV5281" s="108"/>
      <c r="AAX5281" s="108"/>
      <c r="ABH5281" s="109"/>
      <c r="ACE5281" s="108"/>
      <c r="ACL5281" s="109"/>
    </row>
    <row r="5282" spans="3:778" x14ac:dyDescent="0.3">
      <c r="C5282" s="108"/>
      <c r="D5282" s="108"/>
      <c r="E5282" s="108"/>
      <c r="F5282" s="108"/>
      <c r="G5282" s="107"/>
      <c r="H5282" s="108"/>
      <c r="K5282" s="107"/>
      <c r="L5282" s="109"/>
      <c r="BP5282" s="108"/>
      <c r="BQ5282" s="108"/>
      <c r="ER5282" s="110"/>
      <c r="EV5282" s="108"/>
      <c r="EW5282" s="109"/>
      <c r="FW5282" s="107"/>
      <c r="HO5282" s="108"/>
      <c r="HP5282" s="108"/>
      <c r="HQ5282" s="108"/>
      <c r="HR5282" s="108"/>
      <c r="HS5282" s="107"/>
      <c r="HT5282" s="108"/>
      <c r="HV5282" s="107"/>
      <c r="HW5282" s="109"/>
      <c r="JV5282" s="108"/>
      <c r="JW5282" s="108"/>
      <c r="KF5282" s="109"/>
      <c r="OC5282" s="108"/>
      <c r="OD5282" s="107"/>
      <c r="OE5282" s="108"/>
      <c r="OX5282" s="110"/>
      <c r="PS5282" s="108"/>
      <c r="PT5282" s="108"/>
      <c r="PU5282" s="108"/>
      <c r="PV5282" s="108"/>
      <c r="RH5282" s="108"/>
      <c r="RI5282" s="108"/>
      <c r="WD5282" s="107"/>
      <c r="AAU5282" s="107"/>
      <c r="AAV5282" s="108"/>
      <c r="AAX5282" s="108"/>
      <c r="ACE5282" s="108"/>
      <c r="ACL5282" s="109"/>
      <c r="ACX5282" s="109"/>
    </row>
    <row r="5283" spans="3:778" x14ac:dyDescent="0.3">
      <c r="D5283" s="108"/>
      <c r="E5283" s="108"/>
      <c r="F5283" s="108"/>
      <c r="G5283" s="107"/>
      <c r="H5283" s="108"/>
      <c r="K5283" s="107"/>
      <c r="BP5283" s="108"/>
      <c r="BQ5283" s="108"/>
      <c r="ET5283" s="107"/>
      <c r="EV5283" s="108"/>
      <c r="FW5283" s="107"/>
      <c r="AAU5283" s="107"/>
      <c r="AAV5283" s="108"/>
      <c r="AAX5283" s="108"/>
      <c r="ACE5283" s="108"/>
    </row>
    <row r="5284" spans="3:778" x14ac:dyDescent="0.3">
      <c r="D5284" s="108"/>
      <c r="E5284" s="108"/>
      <c r="F5284" s="108"/>
      <c r="G5284" s="107"/>
      <c r="H5284" s="108"/>
      <c r="K5284" s="107"/>
      <c r="L5284" s="109"/>
      <c r="BP5284" s="108"/>
      <c r="BQ5284" s="108"/>
      <c r="BV5284" s="109"/>
      <c r="ET5284" s="107"/>
      <c r="EV5284" s="108"/>
      <c r="EW5284" s="109"/>
      <c r="FW5284" s="107"/>
    </row>
    <row r="5285" spans="3:778" x14ac:dyDescent="0.3">
      <c r="D5285" s="108"/>
      <c r="E5285" s="108"/>
      <c r="F5285" s="108"/>
      <c r="G5285" s="107"/>
      <c r="H5285" s="108"/>
      <c r="K5285" s="107"/>
      <c r="L5285" s="109"/>
      <c r="BP5285" s="108"/>
      <c r="BQ5285" s="108"/>
      <c r="ET5285" s="107"/>
      <c r="EV5285" s="108"/>
      <c r="FW5285" s="107"/>
    </row>
    <row r="5286" spans="3:778" x14ac:dyDescent="0.3">
      <c r="C5286" s="108"/>
      <c r="D5286" s="108"/>
      <c r="E5286" s="108"/>
      <c r="F5286" s="108"/>
      <c r="G5286" s="107"/>
      <c r="H5286" s="108"/>
      <c r="K5286" s="107"/>
      <c r="L5286" s="109"/>
      <c r="AN5286" s="110"/>
      <c r="BP5286" s="108"/>
      <c r="BQ5286" s="108"/>
      <c r="ER5286" s="110"/>
      <c r="ET5286" s="107"/>
      <c r="EV5286" s="108"/>
      <c r="EW5286" s="109"/>
      <c r="FW5286" s="107"/>
      <c r="HO5286" s="108"/>
      <c r="HP5286" s="108"/>
      <c r="HQ5286" s="108"/>
      <c r="HR5286" s="108"/>
      <c r="HS5286" s="107"/>
      <c r="HT5286" s="108"/>
      <c r="HV5286" s="107"/>
      <c r="HW5286" s="109"/>
      <c r="IV5286" s="110"/>
      <c r="JV5286" s="108"/>
      <c r="JW5286" s="108"/>
      <c r="KF5286" s="109"/>
      <c r="KO5286" s="107"/>
      <c r="OC5286" s="108"/>
      <c r="OD5286" s="107"/>
      <c r="OE5286" s="108"/>
      <c r="OX5286" s="110"/>
      <c r="AAU5286" s="107"/>
      <c r="AAV5286" s="108"/>
      <c r="AAX5286" s="108"/>
      <c r="ABD5286" s="110"/>
      <c r="ACE5286" s="108"/>
      <c r="ACL5286" s="109"/>
      <c r="ACX5286" s="109"/>
    </row>
    <row r="5287" spans="3:778" x14ac:dyDescent="0.3">
      <c r="C5287" s="108"/>
      <c r="D5287" s="108"/>
      <c r="E5287" s="108"/>
      <c r="F5287" s="108"/>
      <c r="G5287" s="107"/>
      <c r="H5287" s="108"/>
      <c r="K5287" s="107"/>
      <c r="L5287" s="109"/>
      <c r="AN5287" s="110"/>
      <c r="BP5287" s="108"/>
      <c r="BQ5287" s="108"/>
      <c r="ET5287" s="107"/>
      <c r="EV5287" s="108"/>
      <c r="EW5287" s="109"/>
      <c r="FW5287" s="107"/>
      <c r="HO5287" s="108"/>
      <c r="HP5287" s="108"/>
      <c r="HQ5287" s="108"/>
      <c r="HR5287" s="108"/>
      <c r="HS5287" s="107"/>
      <c r="HT5287" s="108"/>
      <c r="HV5287" s="107"/>
      <c r="HW5287" s="109"/>
      <c r="IV5287" s="110"/>
    </row>
    <row r="5288" spans="3:778" x14ac:dyDescent="0.3">
      <c r="D5288" s="108"/>
      <c r="E5288" s="108"/>
      <c r="F5288" s="108"/>
      <c r="G5288" s="107"/>
      <c r="H5288" s="108"/>
      <c r="K5288" s="107"/>
      <c r="BP5288" s="108"/>
      <c r="BQ5288" s="108"/>
      <c r="ET5288" s="107"/>
      <c r="EV5288" s="108"/>
      <c r="FW5288" s="107"/>
      <c r="HP5288" s="108"/>
      <c r="HQ5288" s="108"/>
      <c r="HR5288" s="108"/>
      <c r="HS5288" s="107"/>
      <c r="HT5288" s="108"/>
      <c r="HV5288" s="107"/>
      <c r="JV5288" s="108"/>
      <c r="JW5288" s="108"/>
      <c r="KO5288" s="107"/>
      <c r="OC5288" s="108"/>
      <c r="OD5288" s="107"/>
      <c r="OE5288" s="108"/>
      <c r="AAU5288" s="107"/>
      <c r="AAV5288" s="108"/>
      <c r="AAX5288" s="108"/>
      <c r="ACE5288" s="108"/>
    </row>
    <row r="5289" spans="3:778" x14ac:dyDescent="0.3">
      <c r="C5289" s="108"/>
      <c r="D5289" s="108"/>
      <c r="E5289" s="108"/>
      <c r="F5289" s="108"/>
      <c r="G5289" s="107"/>
      <c r="H5289" s="108"/>
      <c r="K5289" s="107"/>
      <c r="L5289" s="109"/>
      <c r="BP5289" s="108"/>
      <c r="BQ5289" s="108"/>
      <c r="ET5289" s="107"/>
      <c r="EV5289" s="108"/>
      <c r="EW5289" s="109"/>
      <c r="FW5289" s="107"/>
      <c r="HO5289" s="108"/>
      <c r="HP5289" s="108"/>
      <c r="HQ5289" s="108"/>
      <c r="HR5289" s="108"/>
      <c r="HS5289" s="107"/>
      <c r="HT5289" s="108"/>
      <c r="HV5289" s="107"/>
      <c r="HW5289" s="109"/>
      <c r="JV5289" s="108"/>
      <c r="JW5289" s="108"/>
      <c r="KF5289" s="109"/>
      <c r="KO5289" s="107"/>
      <c r="OC5289" s="108"/>
      <c r="OD5289" s="107"/>
      <c r="OE5289" s="108"/>
      <c r="PS5289" s="108"/>
      <c r="PT5289" s="108"/>
      <c r="PU5289" s="108"/>
      <c r="PV5289" s="108"/>
      <c r="RH5289" s="108"/>
      <c r="RI5289" s="108"/>
      <c r="WD5289" s="107"/>
      <c r="AAU5289" s="107"/>
      <c r="AAV5289" s="108"/>
      <c r="AAX5289" s="108"/>
      <c r="ACE5289" s="108"/>
      <c r="ACL5289" s="109"/>
      <c r="ACX5289" s="109"/>
    </row>
    <row r="5290" spans="3:778" x14ac:dyDescent="0.3">
      <c r="D5290" s="108"/>
      <c r="E5290" s="108"/>
      <c r="F5290" s="108"/>
      <c r="G5290" s="107"/>
      <c r="H5290" s="108"/>
      <c r="K5290" s="107"/>
      <c r="BP5290" s="108"/>
      <c r="BQ5290" s="108"/>
      <c r="ET5290" s="107"/>
      <c r="EV5290" s="108"/>
      <c r="FW5290" s="107"/>
      <c r="AAU5290" s="107"/>
      <c r="AAV5290" s="108"/>
      <c r="AAX5290" s="108"/>
      <c r="ACE5290" s="108"/>
    </row>
    <row r="5291" spans="3:778" x14ac:dyDescent="0.3">
      <c r="D5291" s="108"/>
      <c r="E5291" s="108"/>
      <c r="F5291" s="108"/>
      <c r="G5291" s="107"/>
      <c r="H5291" s="108"/>
      <c r="K5291" s="107"/>
      <c r="BP5291" s="108"/>
      <c r="BQ5291" s="108"/>
      <c r="ET5291" s="107"/>
      <c r="EV5291" s="108"/>
      <c r="FW5291" s="107"/>
      <c r="AAU5291" s="107"/>
      <c r="AAV5291" s="108"/>
      <c r="AAX5291" s="108"/>
      <c r="ACE5291" s="108"/>
    </row>
    <row r="5292" spans="3:778" x14ac:dyDescent="0.3">
      <c r="C5292" s="108"/>
      <c r="D5292" s="108"/>
      <c r="E5292" s="108"/>
      <c r="F5292" s="108"/>
      <c r="G5292" s="107"/>
      <c r="H5292" s="108"/>
      <c r="K5292" s="107"/>
      <c r="L5292" s="109"/>
      <c r="BP5292" s="108"/>
      <c r="BQ5292" s="108"/>
      <c r="BV5292" s="109"/>
      <c r="ET5292" s="107"/>
      <c r="EV5292" s="108"/>
      <c r="FW5292" s="107"/>
      <c r="HO5292" s="108"/>
      <c r="HP5292" s="108"/>
      <c r="HQ5292" s="108"/>
      <c r="HR5292" s="108"/>
      <c r="HS5292" s="107"/>
      <c r="HT5292" s="108"/>
      <c r="HV5292" s="107"/>
      <c r="HW5292" s="109"/>
    </row>
    <row r="5293" spans="3:778" x14ac:dyDescent="0.3">
      <c r="D5293" s="108"/>
      <c r="E5293" s="108"/>
      <c r="F5293" s="108"/>
      <c r="G5293" s="107"/>
      <c r="H5293" s="108"/>
      <c r="K5293" s="107"/>
      <c r="L5293" s="109"/>
      <c r="BP5293" s="108"/>
      <c r="BQ5293" s="108"/>
      <c r="ET5293" s="107"/>
      <c r="EV5293" s="108"/>
      <c r="FW5293" s="107"/>
    </row>
    <row r="5294" spans="3:778" x14ac:dyDescent="0.3">
      <c r="D5294" s="108"/>
      <c r="E5294" s="108"/>
      <c r="F5294" s="108"/>
      <c r="G5294" s="107"/>
      <c r="H5294" s="108"/>
      <c r="K5294" s="107"/>
      <c r="BP5294" s="108"/>
      <c r="BQ5294" s="108"/>
      <c r="BV5294" s="109"/>
      <c r="ET5294" s="107"/>
      <c r="EV5294" s="108"/>
      <c r="FW5294" s="107"/>
      <c r="AAU5294" s="107"/>
      <c r="AAV5294" s="108"/>
      <c r="AAX5294" s="108"/>
      <c r="ABH5294" s="109"/>
      <c r="ACE5294" s="108"/>
    </row>
    <row r="5295" spans="3:778" x14ac:dyDescent="0.3">
      <c r="D5295" s="108"/>
      <c r="E5295" s="108"/>
      <c r="F5295" s="108"/>
      <c r="G5295" s="107"/>
      <c r="H5295" s="108"/>
      <c r="K5295" s="107"/>
      <c r="L5295" s="109"/>
      <c r="BP5295" s="108"/>
      <c r="BQ5295" s="108"/>
      <c r="BV5295" s="109"/>
      <c r="ET5295" s="107"/>
      <c r="EV5295" s="108"/>
      <c r="FU5295" s="108"/>
      <c r="FW5295" s="107"/>
      <c r="HP5295" s="108"/>
      <c r="HQ5295" s="108"/>
      <c r="HR5295" s="108"/>
      <c r="HS5295" s="107"/>
      <c r="HT5295" s="108"/>
      <c r="HV5295" s="107"/>
      <c r="HW5295" s="109"/>
      <c r="JV5295" s="108"/>
      <c r="JW5295" s="108"/>
      <c r="KB5295" s="109"/>
      <c r="KO5295" s="107"/>
      <c r="OC5295" s="108"/>
      <c r="OD5295" s="107"/>
      <c r="OE5295" s="108"/>
      <c r="AAU5295" s="107"/>
      <c r="AAV5295" s="108"/>
      <c r="AAX5295" s="108"/>
      <c r="ABH5295" s="109"/>
      <c r="ACE5295" s="108"/>
      <c r="ACL5295" s="109"/>
    </row>
    <row r="5296" spans="3:778" x14ac:dyDescent="0.3">
      <c r="D5296" s="108"/>
      <c r="E5296" s="108"/>
      <c r="F5296" s="108"/>
      <c r="H5296" s="108"/>
      <c r="BP5296" s="108"/>
      <c r="BQ5296" s="108"/>
      <c r="BV5296" s="109"/>
      <c r="AAV5296" s="108"/>
      <c r="AAX5296" s="108"/>
      <c r="ABH5296" s="109"/>
      <c r="ACE5296" s="108"/>
    </row>
    <row r="5297" spans="3:766" x14ac:dyDescent="0.3">
      <c r="D5297" s="108"/>
      <c r="E5297" s="108"/>
      <c r="F5297" s="108"/>
      <c r="G5297" s="107"/>
      <c r="H5297" s="108"/>
      <c r="K5297" s="107"/>
      <c r="BP5297" s="108"/>
      <c r="BQ5297" s="108"/>
      <c r="ET5297" s="107"/>
      <c r="EV5297" s="108"/>
      <c r="FW5297" s="107"/>
      <c r="AAU5297" s="107"/>
      <c r="AAV5297" s="108"/>
      <c r="AAX5297" s="108"/>
      <c r="ACE5297" s="108"/>
    </row>
    <row r="5298" spans="3:766" x14ac:dyDescent="0.3">
      <c r="C5298" s="108"/>
      <c r="D5298" s="108"/>
      <c r="E5298" s="108"/>
      <c r="F5298" s="108"/>
      <c r="G5298" s="107"/>
      <c r="H5298" s="108"/>
      <c r="K5298" s="107"/>
      <c r="L5298" s="109"/>
      <c r="BP5298" s="108"/>
      <c r="BQ5298" s="108"/>
      <c r="ET5298" s="107"/>
      <c r="EV5298" s="108"/>
      <c r="FW5298" s="107"/>
      <c r="HO5298" s="108"/>
      <c r="HP5298" s="108"/>
      <c r="HQ5298" s="108"/>
      <c r="HR5298" s="108"/>
      <c r="HS5298" s="107"/>
      <c r="HT5298" s="108"/>
      <c r="HV5298" s="107"/>
      <c r="HW5298" s="109"/>
      <c r="JV5298" s="108"/>
      <c r="JW5298" s="108"/>
      <c r="KO5298" s="107"/>
      <c r="OC5298" s="108"/>
      <c r="OD5298" s="107"/>
      <c r="OE5298" s="108"/>
      <c r="AAU5298" s="107"/>
      <c r="AAV5298" s="108"/>
      <c r="AAX5298" s="108"/>
      <c r="ACE5298" s="108"/>
      <c r="ACL5298" s="109"/>
    </row>
    <row r="5299" spans="3:766" x14ac:dyDescent="0.3">
      <c r="D5299" s="108"/>
      <c r="E5299" s="108"/>
      <c r="F5299" s="108"/>
      <c r="G5299" s="107"/>
      <c r="H5299" s="108"/>
      <c r="K5299" s="107"/>
      <c r="L5299" s="109"/>
      <c r="BP5299" s="108"/>
      <c r="BQ5299" s="108"/>
      <c r="ET5299" s="107"/>
      <c r="EV5299" s="108"/>
      <c r="FW5299" s="107"/>
      <c r="HP5299" s="108"/>
      <c r="HQ5299" s="108"/>
      <c r="HR5299" s="108"/>
      <c r="HS5299" s="107"/>
      <c r="HT5299" s="108"/>
      <c r="HV5299" s="107"/>
      <c r="HW5299" s="109"/>
      <c r="JV5299" s="108"/>
      <c r="JW5299" s="108"/>
      <c r="KO5299" s="107"/>
      <c r="OC5299" s="108"/>
      <c r="OD5299" s="107"/>
      <c r="OE5299" s="108"/>
      <c r="AAU5299" s="107"/>
      <c r="AAV5299" s="108"/>
      <c r="AAX5299" s="108"/>
      <c r="ACE5299" s="108"/>
      <c r="ACL5299" s="109"/>
    </row>
    <row r="5300" spans="3:766" x14ac:dyDescent="0.3">
      <c r="D5300" s="108"/>
      <c r="E5300" s="108"/>
      <c r="F5300" s="108"/>
      <c r="G5300" s="107"/>
      <c r="H5300" s="108"/>
      <c r="K5300" s="107"/>
      <c r="BP5300" s="108"/>
      <c r="BQ5300" s="108"/>
      <c r="ET5300" s="107"/>
      <c r="EV5300" s="108"/>
      <c r="FW5300" s="107"/>
      <c r="AAU5300" s="107"/>
      <c r="AAV5300" s="108"/>
      <c r="AAX5300" s="108"/>
      <c r="ACE5300" s="108"/>
    </row>
    <row r="5301" spans="3:766" x14ac:dyDescent="0.3">
      <c r="D5301" s="108"/>
      <c r="E5301" s="108"/>
      <c r="F5301" s="108"/>
      <c r="G5301" s="107"/>
      <c r="H5301" s="108"/>
      <c r="K5301" s="107"/>
      <c r="L5301" s="109"/>
      <c r="AN5301" s="110"/>
      <c r="BP5301" s="108"/>
      <c r="BQ5301" s="108"/>
      <c r="ET5301" s="107"/>
      <c r="EW5301" s="109"/>
      <c r="FV5301" s="108"/>
      <c r="FW5301" s="107"/>
      <c r="FX5301" s="108"/>
      <c r="GL5301" s="108"/>
    </row>
    <row r="5302" spans="3:766" x14ac:dyDescent="0.3">
      <c r="C5302" s="108"/>
      <c r="D5302" s="108"/>
      <c r="E5302" s="108"/>
      <c r="F5302" s="108"/>
      <c r="G5302" s="107"/>
      <c r="H5302" s="108"/>
      <c r="K5302" s="107"/>
      <c r="L5302" s="109"/>
      <c r="BP5302" s="108"/>
      <c r="BQ5302" s="108"/>
      <c r="BV5302" s="109"/>
      <c r="ET5302" s="107"/>
      <c r="EV5302" s="108"/>
      <c r="FW5302" s="107"/>
      <c r="HO5302" s="108"/>
      <c r="HP5302" s="108"/>
      <c r="HQ5302" s="108"/>
      <c r="HR5302" s="108"/>
      <c r="HS5302" s="107"/>
      <c r="HT5302" s="108"/>
      <c r="HV5302" s="107"/>
      <c r="HW5302" s="109"/>
      <c r="JV5302" s="108"/>
      <c r="JW5302" s="108"/>
      <c r="KB5302" s="109"/>
      <c r="KO5302" s="107"/>
      <c r="OC5302" s="108"/>
      <c r="OD5302" s="107"/>
      <c r="OE5302" s="108"/>
      <c r="AAU5302" s="107"/>
      <c r="AAV5302" s="108"/>
      <c r="AAX5302" s="108"/>
      <c r="ABH5302" s="109"/>
      <c r="ACE5302" s="108"/>
      <c r="ACL5302" s="109"/>
    </row>
    <row r="5303" spans="3:766" x14ac:dyDescent="0.3">
      <c r="C5303" s="108"/>
      <c r="D5303" s="108"/>
      <c r="E5303" s="108"/>
      <c r="F5303" s="108"/>
      <c r="G5303" s="107"/>
      <c r="H5303" s="108"/>
      <c r="K5303" s="107"/>
      <c r="L5303" s="109"/>
      <c r="BP5303" s="108"/>
      <c r="BQ5303" s="108"/>
      <c r="BV5303" s="109"/>
      <c r="ET5303" s="107"/>
      <c r="EV5303" s="108"/>
      <c r="FW5303" s="107"/>
      <c r="HO5303" s="108"/>
      <c r="HP5303" s="108"/>
      <c r="HQ5303" s="108"/>
      <c r="HR5303" s="108"/>
      <c r="HS5303" s="107"/>
      <c r="HT5303" s="108"/>
      <c r="HV5303" s="107"/>
      <c r="HW5303" s="109"/>
      <c r="JV5303" s="108"/>
      <c r="JW5303" s="108"/>
      <c r="KB5303" s="109"/>
      <c r="KO5303" s="107"/>
      <c r="OC5303" s="108"/>
      <c r="OD5303" s="107"/>
      <c r="OE5303" s="108"/>
      <c r="AAU5303" s="107"/>
      <c r="AAV5303" s="108"/>
      <c r="AAX5303" s="108"/>
      <c r="ABH5303" s="109"/>
      <c r="ACE5303" s="108"/>
      <c r="ACL5303" s="109"/>
    </row>
    <row r="5304" spans="3:766" x14ac:dyDescent="0.3">
      <c r="D5304" s="108"/>
      <c r="E5304" s="108"/>
      <c r="F5304" s="108"/>
      <c r="G5304" s="107"/>
      <c r="H5304" s="108"/>
      <c r="K5304" s="107"/>
      <c r="L5304" s="109"/>
      <c r="BP5304" s="108"/>
      <c r="BQ5304" s="108"/>
      <c r="ET5304" s="107"/>
      <c r="EV5304" s="108"/>
      <c r="FW5304" s="107"/>
      <c r="HP5304" s="108"/>
      <c r="HQ5304" s="108"/>
      <c r="HR5304" s="108"/>
      <c r="HS5304" s="107"/>
      <c r="HT5304" s="108"/>
      <c r="HV5304" s="107"/>
      <c r="HW5304" s="109"/>
    </row>
    <row r="5305" spans="3:766" x14ac:dyDescent="0.3">
      <c r="D5305" s="108"/>
      <c r="E5305" s="108"/>
      <c r="F5305" s="108"/>
      <c r="G5305" s="107"/>
      <c r="H5305" s="108"/>
      <c r="K5305" s="107"/>
      <c r="L5305" s="109"/>
      <c r="BP5305" s="108"/>
      <c r="BQ5305" s="108"/>
      <c r="ET5305" s="107"/>
      <c r="EV5305" s="108"/>
      <c r="FW5305" s="107"/>
      <c r="HP5305" s="108"/>
      <c r="HQ5305" s="108"/>
      <c r="HR5305" s="108"/>
      <c r="HS5305" s="107"/>
      <c r="HT5305" s="108"/>
      <c r="HV5305" s="107"/>
      <c r="HW5305" s="109"/>
      <c r="JV5305" s="108"/>
      <c r="JW5305" s="108"/>
      <c r="KO5305" s="107"/>
      <c r="OC5305" s="108"/>
      <c r="OD5305" s="107"/>
      <c r="OE5305" s="108"/>
      <c r="AAU5305" s="107"/>
      <c r="AAV5305" s="108"/>
      <c r="AAX5305" s="108"/>
      <c r="ACE5305" s="108"/>
      <c r="ACL5305" s="109"/>
    </row>
    <row r="5306" spans="3:766" x14ac:dyDescent="0.3">
      <c r="D5306" s="108"/>
      <c r="E5306" s="108"/>
      <c r="F5306" s="108"/>
      <c r="H5306" s="108"/>
      <c r="BP5306" s="108"/>
      <c r="BQ5306" s="108"/>
      <c r="BV5306" s="109"/>
      <c r="FV5306" s="108"/>
      <c r="FX5306" s="108"/>
      <c r="GL5306" s="108"/>
      <c r="AAV5306" s="108"/>
      <c r="AAX5306" s="108"/>
      <c r="ABH5306" s="109"/>
      <c r="ACE5306" s="108"/>
    </row>
    <row r="5307" spans="3:766" x14ac:dyDescent="0.3">
      <c r="C5307" s="108"/>
      <c r="D5307" s="108"/>
      <c r="E5307" s="108"/>
      <c r="F5307" s="108"/>
      <c r="G5307" s="107"/>
      <c r="H5307" s="108"/>
      <c r="K5307" s="107"/>
      <c r="L5307" s="109"/>
      <c r="BP5307" s="108"/>
      <c r="BQ5307" s="108"/>
      <c r="ET5307" s="107"/>
      <c r="EV5307" s="108"/>
      <c r="FW5307" s="107"/>
      <c r="HO5307" s="108"/>
      <c r="HP5307" s="108"/>
      <c r="HQ5307" s="108"/>
      <c r="HR5307" s="108"/>
      <c r="HS5307" s="107"/>
      <c r="HT5307" s="108"/>
      <c r="HV5307" s="107"/>
      <c r="HW5307" s="109"/>
      <c r="JV5307" s="108"/>
      <c r="JW5307" s="108"/>
      <c r="KO5307" s="107"/>
      <c r="OC5307" s="108"/>
      <c r="OD5307" s="107"/>
      <c r="OE5307" s="108"/>
      <c r="PS5307" s="108"/>
      <c r="PT5307" s="108"/>
      <c r="PU5307" s="108"/>
      <c r="PV5307" s="108"/>
      <c r="RH5307" s="108"/>
      <c r="RI5307" s="108"/>
      <c r="WD5307" s="107"/>
      <c r="AAU5307" s="107"/>
      <c r="AAV5307" s="108"/>
      <c r="AAX5307" s="108"/>
      <c r="ACE5307" s="108"/>
      <c r="ACL5307" s="109"/>
    </row>
    <row r="5308" spans="3:766" x14ac:dyDescent="0.3">
      <c r="D5308" s="108"/>
      <c r="E5308" s="108"/>
      <c r="F5308" s="108"/>
      <c r="G5308" s="107"/>
      <c r="H5308" s="108"/>
      <c r="K5308" s="107"/>
      <c r="BP5308" s="108"/>
      <c r="BQ5308" s="108"/>
      <c r="ET5308" s="107"/>
      <c r="EV5308" s="108"/>
      <c r="FW5308" s="107"/>
      <c r="AAU5308" s="107"/>
      <c r="AAV5308" s="108"/>
      <c r="AAX5308" s="108"/>
      <c r="ACE5308" s="108"/>
    </row>
    <row r="5309" spans="3:766" x14ac:dyDescent="0.3">
      <c r="D5309" s="108"/>
      <c r="E5309" s="108"/>
      <c r="F5309" s="108"/>
      <c r="G5309" s="107"/>
      <c r="H5309" s="108"/>
      <c r="K5309" s="107"/>
      <c r="BP5309" s="108"/>
      <c r="BQ5309" s="108"/>
      <c r="ET5309" s="107"/>
      <c r="EV5309" s="108"/>
      <c r="FW5309" s="107"/>
      <c r="AAU5309" s="107"/>
      <c r="AAV5309" s="108"/>
      <c r="AAX5309" s="108"/>
      <c r="ACE5309" s="108"/>
    </row>
    <row r="5310" spans="3:766" x14ac:dyDescent="0.3">
      <c r="D5310" s="108"/>
      <c r="E5310" s="108"/>
      <c r="F5310" s="108"/>
      <c r="G5310" s="107"/>
      <c r="H5310" s="108"/>
      <c r="K5310" s="107"/>
      <c r="BP5310" s="108"/>
      <c r="BQ5310" s="108"/>
      <c r="BV5310" s="109"/>
      <c r="ET5310" s="107"/>
      <c r="EV5310" s="108"/>
      <c r="FW5310" s="107"/>
      <c r="AAU5310" s="107"/>
      <c r="AAV5310" s="108"/>
      <c r="AAX5310" s="108"/>
      <c r="ABH5310" s="109"/>
      <c r="ACE5310" s="108"/>
    </row>
    <row r="5311" spans="3:766" x14ac:dyDescent="0.3">
      <c r="C5311" s="108"/>
      <c r="D5311" s="108"/>
      <c r="E5311" s="108"/>
      <c r="F5311" s="108"/>
      <c r="G5311" s="107"/>
      <c r="H5311" s="108"/>
      <c r="K5311" s="107"/>
      <c r="L5311" s="109"/>
      <c r="BP5311" s="108"/>
      <c r="BQ5311" s="108"/>
      <c r="BV5311" s="109"/>
      <c r="ET5311" s="107"/>
      <c r="EV5311" s="108"/>
      <c r="FW5311" s="107"/>
      <c r="HO5311" s="108"/>
      <c r="HP5311" s="108"/>
      <c r="HQ5311" s="108"/>
      <c r="HR5311" s="108"/>
      <c r="HS5311" s="107"/>
      <c r="HT5311" s="108"/>
      <c r="HV5311" s="107"/>
      <c r="HW5311" s="109"/>
      <c r="JV5311" s="108"/>
      <c r="JW5311" s="108"/>
      <c r="KB5311" s="109"/>
      <c r="KO5311" s="107"/>
      <c r="OC5311" s="108"/>
      <c r="OD5311" s="107"/>
      <c r="OE5311" s="108"/>
      <c r="AAU5311" s="107"/>
      <c r="AAV5311" s="108"/>
      <c r="AAX5311" s="108"/>
      <c r="ABH5311" s="109"/>
      <c r="ACE5311" s="108"/>
      <c r="ACL5311" s="109"/>
    </row>
    <row r="5312" spans="3:766" x14ac:dyDescent="0.3">
      <c r="D5312" s="108"/>
      <c r="E5312" s="108"/>
      <c r="F5312" s="108"/>
      <c r="G5312" s="107"/>
      <c r="H5312" s="108"/>
      <c r="K5312" s="107"/>
      <c r="L5312" s="109"/>
      <c r="BP5312" s="108"/>
      <c r="BQ5312" s="108"/>
      <c r="BV5312" s="109"/>
      <c r="ET5312" s="107"/>
      <c r="EV5312" s="108"/>
      <c r="FW5312" s="107"/>
      <c r="HP5312" s="108"/>
      <c r="HQ5312" s="108"/>
      <c r="HR5312" s="108"/>
      <c r="HS5312" s="107"/>
      <c r="HT5312" s="108"/>
      <c r="HV5312" s="107"/>
      <c r="HW5312" s="109"/>
      <c r="JV5312" s="108"/>
      <c r="JW5312" s="108"/>
      <c r="KB5312" s="109"/>
      <c r="KO5312" s="107"/>
      <c r="OC5312" s="108"/>
      <c r="OD5312" s="107"/>
      <c r="OE5312" s="108"/>
      <c r="AAU5312" s="107"/>
      <c r="AAV5312" s="108"/>
      <c r="AAX5312" s="108"/>
      <c r="ABH5312" s="109"/>
      <c r="ACE5312" s="108"/>
      <c r="ACL5312" s="109"/>
    </row>
    <row r="5313" spans="3:778" x14ac:dyDescent="0.3">
      <c r="D5313" s="108"/>
      <c r="E5313" s="108"/>
      <c r="F5313" s="108"/>
      <c r="G5313" s="107"/>
      <c r="H5313" s="108"/>
      <c r="K5313" s="107"/>
      <c r="L5313" s="109"/>
      <c r="BP5313" s="108"/>
      <c r="BQ5313" s="108"/>
      <c r="EV5313" s="108"/>
      <c r="FW5313" s="107"/>
    </row>
    <row r="5314" spans="3:778" x14ac:dyDescent="0.3">
      <c r="C5314" s="108"/>
      <c r="D5314" s="108"/>
      <c r="E5314" s="108"/>
      <c r="F5314" s="108"/>
      <c r="G5314" s="107"/>
      <c r="H5314" s="108"/>
      <c r="K5314" s="107"/>
      <c r="L5314" s="109"/>
      <c r="BP5314" s="108"/>
      <c r="BQ5314" s="108"/>
      <c r="ER5314" s="110"/>
      <c r="EV5314" s="108"/>
      <c r="EW5314" s="109"/>
      <c r="HO5314" s="108"/>
      <c r="HP5314" s="108"/>
      <c r="HQ5314" s="108"/>
      <c r="HR5314" s="108"/>
      <c r="HS5314" s="107"/>
      <c r="HT5314" s="108"/>
      <c r="HV5314" s="107"/>
      <c r="HW5314" s="109"/>
      <c r="JV5314" s="108"/>
      <c r="JW5314" s="108"/>
      <c r="KF5314" s="109"/>
      <c r="OC5314" s="108"/>
      <c r="OE5314" s="108"/>
      <c r="OX5314" s="110"/>
      <c r="AAU5314" s="107"/>
      <c r="AAV5314" s="108"/>
      <c r="AAX5314" s="108"/>
      <c r="ACE5314" s="108"/>
      <c r="ACL5314" s="109"/>
      <c r="ACX5314" s="109"/>
    </row>
    <row r="5315" spans="3:778" x14ac:dyDescent="0.3">
      <c r="C5315" s="108"/>
      <c r="D5315" s="108"/>
      <c r="E5315" s="108"/>
      <c r="F5315" s="108"/>
      <c r="G5315" s="107"/>
      <c r="H5315" s="108"/>
      <c r="K5315" s="107"/>
      <c r="L5315" s="109"/>
      <c r="BP5315" s="108"/>
      <c r="BQ5315" s="108"/>
      <c r="ER5315" s="110"/>
      <c r="EV5315" s="108"/>
      <c r="EW5315" s="109"/>
      <c r="HO5315" s="108"/>
      <c r="HP5315" s="108"/>
      <c r="HQ5315" s="108"/>
      <c r="HR5315" s="108"/>
      <c r="HS5315" s="107"/>
      <c r="HT5315" s="108"/>
      <c r="HV5315" s="107"/>
      <c r="HW5315" s="109"/>
      <c r="JV5315" s="108"/>
      <c r="JW5315" s="108"/>
      <c r="KF5315" s="109"/>
      <c r="OC5315" s="108"/>
      <c r="OE5315" s="108"/>
      <c r="OX5315" s="110"/>
      <c r="AAU5315" s="107"/>
      <c r="AAV5315" s="108"/>
      <c r="AAX5315" s="108"/>
      <c r="ACE5315" s="108"/>
      <c r="ACL5315" s="109"/>
      <c r="ACX5315" s="109"/>
    </row>
    <row r="5316" spans="3:778" x14ac:dyDescent="0.3">
      <c r="C5316" s="108"/>
      <c r="D5316" s="108"/>
      <c r="E5316" s="108"/>
      <c r="F5316" s="108"/>
      <c r="G5316" s="107"/>
      <c r="H5316" s="108"/>
      <c r="K5316" s="107"/>
      <c r="L5316" s="109"/>
      <c r="BP5316" s="108"/>
      <c r="BQ5316" s="108"/>
      <c r="ER5316" s="110"/>
      <c r="EV5316" s="108"/>
      <c r="EW5316" s="109"/>
      <c r="HO5316" s="108"/>
      <c r="HP5316" s="108"/>
      <c r="HQ5316" s="108"/>
      <c r="HR5316" s="108"/>
      <c r="HS5316" s="107"/>
      <c r="HT5316" s="108"/>
      <c r="HV5316" s="107"/>
      <c r="HW5316" s="109"/>
      <c r="JV5316" s="108"/>
      <c r="JW5316" s="108"/>
      <c r="KF5316" s="109"/>
      <c r="OC5316" s="108"/>
      <c r="OE5316" s="108"/>
      <c r="OX5316" s="110"/>
      <c r="AAU5316" s="107"/>
      <c r="AAV5316" s="108"/>
      <c r="AAX5316" s="108"/>
      <c r="ACE5316" s="108"/>
      <c r="ACL5316" s="109"/>
      <c r="ACX5316" s="109"/>
    </row>
    <row r="5317" spans="3:778" x14ac:dyDescent="0.3">
      <c r="C5317" s="108"/>
      <c r="D5317" s="108"/>
      <c r="E5317" s="108"/>
      <c r="F5317" s="108"/>
      <c r="G5317" s="107"/>
      <c r="H5317" s="108"/>
      <c r="K5317" s="107"/>
      <c r="L5317" s="109"/>
      <c r="BP5317" s="108"/>
      <c r="BQ5317" s="108"/>
      <c r="ET5317" s="107"/>
      <c r="EV5317" s="108"/>
      <c r="EW5317" s="109"/>
      <c r="FW5317" s="107"/>
      <c r="HO5317" s="108"/>
      <c r="HP5317" s="108"/>
      <c r="HQ5317" s="108"/>
      <c r="HR5317" s="108"/>
      <c r="HS5317" s="107"/>
      <c r="HT5317" s="108"/>
      <c r="HV5317" s="107"/>
      <c r="HW5317" s="109"/>
      <c r="JV5317" s="108"/>
      <c r="JW5317" s="108"/>
      <c r="KF5317" s="109"/>
      <c r="KO5317" s="107"/>
      <c r="OC5317" s="108"/>
      <c r="OD5317" s="107"/>
      <c r="OE5317" s="108"/>
      <c r="AAU5317" s="107"/>
      <c r="AAV5317" s="108"/>
      <c r="AAX5317" s="108"/>
      <c r="ACE5317" s="108"/>
      <c r="ACL5317" s="109"/>
      <c r="ACX5317" s="109"/>
    </row>
    <row r="5318" spans="3:778" x14ac:dyDescent="0.3">
      <c r="C5318" s="108"/>
      <c r="D5318" s="108"/>
      <c r="E5318" s="108"/>
      <c r="F5318" s="108"/>
      <c r="G5318" s="107"/>
      <c r="H5318" s="108"/>
      <c r="K5318" s="107"/>
      <c r="L5318" s="109"/>
      <c r="BP5318" s="108"/>
      <c r="BQ5318" s="108"/>
      <c r="ER5318" s="110"/>
      <c r="EV5318" s="108"/>
      <c r="EW5318" s="109"/>
      <c r="FW5318" s="107"/>
      <c r="HO5318" s="108"/>
      <c r="HP5318" s="108"/>
      <c r="HQ5318" s="108"/>
      <c r="HR5318" s="108"/>
      <c r="HS5318" s="107"/>
      <c r="HT5318" s="108"/>
      <c r="HV5318" s="107"/>
      <c r="HW5318" s="109"/>
      <c r="JV5318" s="108"/>
      <c r="JW5318" s="108"/>
      <c r="KF5318" s="109"/>
      <c r="OC5318" s="108"/>
      <c r="OD5318" s="107"/>
      <c r="OE5318" s="108"/>
      <c r="OX5318" s="110"/>
      <c r="AAU5318" s="107"/>
      <c r="AAV5318" s="108"/>
      <c r="AAX5318" s="108"/>
      <c r="ACE5318" s="108"/>
      <c r="ACL5318" s="109"/>
      <c r="ACX5318" s="109"/>
    </row>
    <row r="5319" spans="3:778" x14ac:dyDescent="0.3">
      <c r="D5319" s="108"/>
      <c r="E5319" s="108"/>
      <c r="F5319" s="108"/>
      <c r="G5319" s="107"/>
      <c r="H5319" s="108"/>
      <c r="K5319" s="107"/>
      <c r="L5319" s="109"/>
      <c r="BP5319" s="108"/>
      <c r="BQ5319" s="108"/>
      <c r="ET5319" s="107"/>
      <c r="EV5319" s="108"/>
      <c r="FW5319" s="107"/>
      <c r="HP5319" s="108"/>
      <c r="HQ5319" s="108"/>
      <c r="HR5319" s="108"/>
      <c r="HS5319" s="107"/>
      <c r="HT5319" s="108"/>
      <c r="HV5319" s="107"/>
      <c r="HW5319" s="109"/>
    </row>
    <row r="5320" spans="3:778" x14ac:dyDescent="0.3">
      <c r="D5320" s="108"/>
      <c r="E5320" s="108"/>
      <c r="F5320" s="108"/>
      <c r="G5320" s="107"/>
      <c r="H5320" s="108"/>
      <c r="K5320" s="107"/>
      <c r="L5320" s="109"/>
      <c r="AN5320" s="110"/>
      <c r="BP5320" s="108"/>
      <c r="BQ5320" s="108"/>
      <c r="ET5320" s="107"/>
      <c r="EW5320" s="109"/>
      <c r="FV5320" s="108"/>
      <c r="FW5320" s="107"/>
      <c r="FX5320" s="108"/>
      <c r="GL5320" s="108"/>
    </row>
    <row r="5321" spans="3:778" x14ac:dyDescent="0.3">
      <c r="C5321" s="108"/>
      <c r="D5321" s="108"/>
      <c r="E5321" s="108"/>
      <c r="F5321" s="108"/>
      <c r="G5321" s="107"/>
      <c r="H5321" s="108"/>
      <c r="K5321" s="107"/>
      <c r="L5321" s="109"/>
      <c r="BP5321" s="108"/>
      <c r="BQ5321" s="108"/>
      <c r="ET5321" s="107"/>
      <c r="EV5321" s="108"/>
      <c r="FW5321" s="107"/>
      <c r="HO5321" s="108"/>
      <c r="HP5321" s="108"/>
      <c r="HQ5321" s="108"/>
      <c r="HR5321" s="108"/>
      <c r="HS5321" s="107"/>
      <c r="HT5321" s="108"/>
      <c r="HV5321" s="107"/>
      <c r="HW5321" s="109"/>
    </row>
    <row r="5322" spans="3:778" x14ac:dyDescent="0.3">
      <c r="C5322" s="108"/>
      <c r="D5322" s="108"/>
      <c r="E5322" s="108"/>
      <c r="F5322" s="108"/>
      <c r="G5322" s="107"/>
      <c r="H5322" s="108"/>
      <c r="K5322" s="107"/>
      <c r="L5322" s="109"/>
      <c r="BP5322" s="108"/>
      <c r="BQ5322" s="108"/>
      <c r="BV5322" s="109"/>
      <c r="ET5322" s="107"/>
      <c r="EV5322" s="108"/>
      <c r="FW5322" s="107"/>
      <c r="HO5322" s="108"/>
      <c r="HP5322" s="108"/>
      <c r="HQ5322" s="108"/>
      <c r="HR5322" s="108"/>
      <c r="HS5322" s="107"/>
      <c r="HT5322" s="108"/>
      <c r="HV5322" s="107"/>
      <c r="HW5322" s="109"/>
    </row>
    <row r="5323" spans="3:778" x14ac:dyDescent="0.3">
      <c r="D5323" s="108"/>
      <c r="E5323" s="108"/>
      <c r="F5323" s="108"/>
      <c r="G5323" s="107"/>
      <c r="H5323" s="108"/>
      <c r="K5323" s="107"/>
      <c r="BP5323" s="108"/>
      <c r="BQ5323" s="108"/>
      <c r="ET5323" s="107"/>
      <c r="EV5323" s="108"/>
      <c r="FW5323" s="107"/>
      <c r="AAU5323" s="107"/>
      <c r="AAV5323" s="108"/>
      <c r="AAX5323" s="108"/>
      <c r="ACE5323" s="108"/>
    </row>
    <row r="5324" spans="3:778" x14ac:dyDescent="0.3">
      <c r="D5324" s="108"/>
      <c r="E5324" s="108"/>
      <c r="F5324" s="108"/>
      <c r="H5324" s="108"/>
      <c r="BP5324" s="108"/>
      <c r="BQ5324" s="108"/>
      <c r="BV5324" s="109"/>
      <c r="FV5324" s="108"/>
      <c r="AAV5324" s="108"/>
      <c r="AAX5324" s="108"/>
      <c r="ABH5324" s="109"/>
      <c r="ACE5324" s="108"/>
    </row>
    <row r="5325" spans="3:778" x14ac:dyDescent="0.3">
      <c r="C5325" s="108"/>
      <c r="D5325" s="108"/>
      <c r="E5325" s="108"/>
      <c r="F5325" s="108"/>
      <c r="G5325" s="107"/>
      <c r="H5325" s="108"/>
      <c r="K5325" s="107"/>
      <c r="L5325" s="109"/>
      <c r="BP5325" s="108"/>
      <c r="BQ5325" s="108"/>
      <c r="BV5325" s="109"/>
      <c r="ET5325" s="107"/>
      <c r="EV5325" s="108"/>
      <c r="FW5325" s="107"/>
      <c r="HO5325" s="108"/>
      <c r="HP5325" s="108"/>
      <c r="HQ5325" s="108"/>
      <c r="HR5325" s="108"/>
      <c r="HS5325" s="107"/>
      <c r="HT5325" s="108"/>
      <c r="HV5325" s="107"/>
      <c r="HW5325" s="109"/>
      <c r="JV5325" s="108"/>
      <c r="JW5325" s="108"/>
      <c r="KB5325" s="109"/>
      <c r="KO5325" s="107"/>
      <c r="OC5325" s="108"/>
      <c r="OD5325" s="107"/>
      <c r="OE5325" s="108"/>
      <c r="AAU5325" s="107"/>
      <c r="AAV5325" s="108"/>
      <c r="AAX5325" s="108"/>
      <c r="ABH5325" s="109"/>
      <c r="ACE5325" s="108"/>
      <c r="ACL5325" s="109"/>
    </row>
    <row r="5326" spans="3:778" x14ac:dyDescent="0.3">
      <c r="C5326" s="108"/>
      <c r="D5326" s="108"/>
      <c r="E5326" s="108"/>
      <c r="F5326" s="108"/>
      <c r="G5326" s="107"/>
      <c r="H5326" s="108"/>
      <c r="K5326" s="107"/>
      <c r="L5326" s="109"/>
      <c r="BP5326" s="108"/>
      <c r="BQ5326" s="108"/>
      <c r="BV5326" s="109"/>
      <c r="ER5326" s="110"/>
      <c r="EV5326" s="108"/>
      <c r="EW5326" s="109"/>
      <c r="HO5326" s="108"/>
      <c r="HP5326" s="108"/>
      <c r="HQ5326" s="108"/>
      <c r="HR5326" s="108"/>
      <c r="HS5326" s="107"/>
      <c r="HT5326" s="108"/>
      <c r="HV5326" s="107"/>
      <c r="HW5326" s="109"/>
    </row>
    <row r="5327" spans="3:778" x14ac:dyDescent="0.3">
      <c r="C5327" s="108"/>
      <c r="D5327" s="108"/>
      <c r="E5327" s="108"/>
      <c r="F5327" s="108"/>
      <c r="G5327" s="107"/>
      <c r="H5327" s="108"/>
      <c r="K5327" s="107"/>
      <c r="L5327" s="109"/>
      <c r="BP5327" s="108"/>
      <c r="BQ5327" s="108"/>
      <c r="ET5327" s="107"/>
      <c r="EV5327" s="108"/>
      <c r="FW5327" s="107"/>
      <c r="HO5327" s="108"/>
      <c r="HP5327" s="108"/>
      <c r="HQ5327" s="108"/>
      <c r="HR5327" s="108"/>
      <c r="HS5327" s="107"/>
      <c r="HT5327" s="108"/>
      <c r="HV5327" s="107"/>
      <c r="HW5327" s="109"/>
      <c r="JV5327" s="108"/>
      <c r="JW5327" s="108"/>
      <c r="KO5327" s="107"/>
      <c r="OC5327" s="108"/>
      <c r="OD5327" s="107"/>
      <c r="OE5327" s="108"/>
      <c r="AAU5327" s="107"/>
      <c r="AAV5327" s="108"/>
      <c r="AAX5327" s="108"/>
      <c r="ACE5327" s="108"/>
      <c r="ACL5327" s="109"/>
    </row>
    <row r="5328" spans="3:778" x14ac:dyDescent="0.3">
      <c r="D5328" s="108"/>
      <c r="E5328" s="108"/>
      <c r="F5328" s="108"/>
      <c r="G5328" s="107"/>
      <c r="H5328" s="108"/>
      <c r="K5328" s="107"/>
      <c r="L5328" s="109"/>
      <c r="BP5328" s="108"/>
      <c r="BQ5328" s="108"/>
      <c r="BV5328" s="109"/>
      <c r="ET5328" s="107"/>
      <c r="EV5328" s="108"/>
      <c r="FW5328" s="107"/>
      <c r="HP5328" s="108"/>
      <c r="HQ5328" s="108"/>
      <c r="HR5328" s="108"/>
      <c r="HS5328" s="107"/>
      <c r="HT5328" s="108"/>
      <c r="HV5328" s="107"/>
      <c r="HW5328" s="109"/>
      <c r="JV5328" s="108"/>
      <c r="JW5328" s="108"/>
      <c r="KB5328" s="109"/>
      <c r="KO5328" s="107"/>
      <c r="OC5328" s="108"/>
      <c r="OD5328" s="107"/>
      <c r="OE5328" s="108"/>
      <c r="AAU5328" s="107"/>
      <c r="AAV5328" s="108"/>
      <c r="AAX5328" s="108"/>
      <c r="ABH5328" s="109"/>
      <c r="ACE5328" s="108"/>
      <c r="ACL5328" s="109"/>
    </row>
    <row r="5329" spans="3:778" x14ac:dyDescent="0.3">
      <c r="D5329" s="108"/>
      <c r="E5329" s="108"/>
      <c r="F5329" s="108"/>
      <c r="G5329" s="107"/>
      <c r="H5329" s="108"/>
      <c r="K5329" s="107"/>
      <c r="L5329" s="109"/>
      <c r="BP5329" s="108"/>
      <c r="BQ5329" s="108"/>
      <c r="ET5329" s="107"/>
      <c r="EV5329" s="108"/>
      <c r="FW5329" s="107"/>
      <c r="HP5329" s="108"/>
      <c r="HQ5329" s="108"/>
      <c r="HR5329" s="108"/>
      <c r="HS5329" s="107"/>
      <c r="HT5329" s="108"/>
      <c r="HV5329" s="107"/>
      <c r="HW5329" s="109"/>
      <c r="JV5329" s="108"/>
      <c r="JW5329" s="108"/>
      <c r="KO5329" s="107"/>
      <c r="OC5329" s="108"/>
      <c r="OD5329" s="107"/>
      <c r="OE5329" s="108"/>
      <c r="AAU5329" s="107"/>
      <c r="AAV5329" s="108"/>
      <c r="AAX5329" s="108"/>
      <c r="ACE5329" s="108"/>
      <c r="ACL5329" s="109"/>
    </row>
    <row r="5330" spans="3:778" x14ac:dyDescent="0.3">
      <c r="D5330" s="108"/>
      <c r="E5330" s="108"/>
      <c r="F5330" s="108"/>
      <c r="G5330" s="107"/>
      <c r="H5330" s="108"/>
      <c r="K5330" s="107"/>
      <c r="BP5330" s="108"/>
      <c r="BQ5330" s="108"/>
      <c r="BV5330" s="109"/>
      <c r="ET5330" s="107"/>
      <c r="EV5330" s="108"/>
      <c r="FW5330" s="107"/>
      <c r="AAU5330" s="107"/>
      <c r="AAV5330" s="108"/>
      <c r="AAX5330" s="108"/>
      <c r="ABH5330" s="109"/>
      <c r="ACE5330" s="108"/>
    </row>
    <row r="5331" spans="3:778" x14ac:dyDescent="0.3">
      <c r="D5331" s="108"/>
      <c r="E5331" s="108"/>
      <c r="F5331" s="108"/>
      <c r="G5331" s="107"/>
      <c r="H5331" s="108"/>
      <c r="K5331" s="107"/>
      <c r="L5331" s="109"/>
      <c r="BP5331" s="108"/>
      <c r="BQ5331" s="108"/>
      <c r="EV5331" s="108"/>
      <c r="EW5331" s="109"/>
      <c r="FW5331" s="107"/>
      <c r="HP5331" s="108"/>
      <c r="HQ5331" s="108"/>
      <c r="HR5331" s="108"/>
      <c r="HS5331" s="107"/>
      <c r="HT5331" s="108"/>
      <c r="HV5331" s="107"/>
      <c r="HW5331" s="109"/>
      <c r="JV5331" s="108"/>
      <c r="JW5331" s="108"/>
      <c r="KF5331" s="109"/>
      <c r="OC5331" s="108"/>
      <c r="OD5331" s="107"/>
      <c r="OE5331" s="108"/>
      <c r="AAU5331" s="107"/>
      <c r="AAV5331" s="108"/>
      <c r="AAX5331" s="108"/>
      <c r="ACE5331" s="108"/>
      <c r="ACL5331" s="109"/>
      <c r="ACX5331" s="109"/>
    </row>
    <row r="5332" spans="3:778" x14ac:dyDescent="0.3">
      <c r="D5332" s="108"/>
      <c r="E5332" s="108"/>
      <c r="F5332" s="108"/>
      <c r="G5332" s="107"/>
      <c r="H5332" s="108"/>
      <c r="K5332" s="107"/>
      <c r="BP5332" s="108"/>
      <c r="BQ5332" s="108"/>
      <c r="ET5332" s="107"/>
      <c r="EV5332" s="108"/>
      <c r="FW5332" s="107"/>
      <c r="AAU5332" s="107"/>
      <c r="AAV5332" s="108"/>
      <c r="AAX5332" s="108"/>
      <c r="ACE5332" s="108"/>
    </row>
    <row r="5333" spans="3:778" x14ac:dyDescent="0.3">
      <c r="D5333" s="108"/>
      <c r="E5333" s="108"/>
      <c r="F5333" s="108"/>
      <c r="G5333" s="107"/>
      <c r="H5333" s="108"/>
      <c r="K5333" s="107"/>
      <c r="BP5333" s="108"/>
      <c r="BQ5333" s="108"/>
      <c r="ET5333" s="107"/>
      <c r="EV5333" s="108"/>
      <c r="FW5333" s="107"/>
      <c r="AAU5333" s="107"/>
      <c r="AAV5333" s="108"/>
      <c r="AAX5333" s="108"/>
      <c r="ACE5333" s="108"/>
    </row>
    <row r="5334" spans="3:778" x14ac:dyDescent="0.3">
      <c r="D5334" s="108"/>
      <c r="E5334" s="108"/>
      <c r="F5334" s="108"/>
      <c r="G5334" s="107"/>
      <c r="H5334" s="108"/>
      <c r="K5334" s="107"/>
      <c r="L5334" s="109"/>
      <c r="BP5334" s="108"/>
      <c r="BQ5334" s="108"/>
      <c r="BV5334" s="109"/>
      <c r="ET5334" s="107"/>
      <c r="EV5334" s="108"/>
      <c r="FW5334" s="107"/>
      <c r="HP5334" s="108"/>
      <c r="HQ5334" s="108"/>
      <c r="HR5334" s="108"/>
      <c r="HS5334" s="107"/>
      <c r="HT5334" s="108"/>
      <c r="HV5334" s="107"/>
      <c r="HW5334" s="109"/>
    </row>
    <row r="5335" spans="3:778" x14ac:dyDescent="0.3">
      <c r="C5335" s="108"/>
      <c r="D5335" s="108"/>
      <c r="E5335" s="108"/>
      <c r="F5335" s="108"/>
      <c r="G5335" s="107"/>
      <c r="H5335" s="108"/>
      <c r="K5335" s="107"/>
      <c r="L5335" s="109"/>
      <c r="BP5335" s="108"/>
      <c r="BQ5335" s="108"/>
      <c r="ET5335" s="107"/>
      <c r="EV5335" s="108"/>
      <c r="FW5335" s="107"/>
      <c r="HO5335" s="108"/>
      <c r="HP5335" s="108"/>
      <c r="HQ5335" s="108"/>
      <c r="HR5335" s="108"/>
      <c r="HS5335" s="107"/>
      <c r="HT5335" s="108"/>
      <c r="HV5335" s="107"/>
      <c r="HW5335" s="109"/>
      <c r="JV5335" s="108"/>
      <c r="JW5335" s="108"/>
      <c r="KO5335" s="107"/>
      <c r="OC5335" s="108"/>
      <c r="OD5335" s="107"/>
      <c r="OE5335" s="108"/>
      <c r="AAU5335" s="107"/>
      <c r="AAV5335" s="108"/>
      <c r="AAX5335" s="108"/>
      <c r="ACE5335" s="108"/>
      <c r="ACL5335" s="109"/>
    </row>
    <row r="5336" spans="3:778" x14ac:dyDescent="0.3">
      <c r="D5336" s="108"/>
      <c r="E5336" s="108"/>
      <c r="F5336" s="108"/>
      <c r="G5336" s="107"/>
      <c r="H5336" s="108"/>
      <c r="K5336" s="107"/>
      <c r="BP5336" s="108"/>
      <c r="BQ5336" s="108"/>
      <c r="ET5336" s="107"/>
      <c r="EV5336" s="108"/>
      <c r="FW5336" s="107"/>
      <c r="AAU5336" s="107"/>
      <c r="AAV5336" s="108"/>
      <c r="AAX5336" s="108"/>
      <c r="ACE5336" s="108"/>
    </row>
    <row r="5337" spans="3:778" x14ac:dyDescent="0.3">
      <c r="D5337" s="108"/>
      <c r="E5337" s="108"/>
      <c r="F5337" s="108"/>
      <c r="G5337" s="107"/>
      <c r="H5337" s="108"/>
      <c r="K5337" s="107"/>
      <c r="L5337" s="109"/>
      <c r="BP5337" s="108"/>
      <c r="BQ5337" s="108"/>
      <c r="ET5337" s="107"/>
      <c r="EV5337" s="108"/>
      <c r="FW5337" s="107"/>
      <c r="HP5337" s="108"/>
      <c r="HQ5337" s="108"/>
      <c r="HR5337" s="108"/>
      <c r="HS5337" s="107"/>
      <c r="HT5337" s="108"/>
      <c r="HV5337" s="107"/>
      <c r="HW5337" s="109"/>
      <c r="JV5337" s="108"/>
      <c r="JW5337" s="108"/>
      <c r="KO5337" s="107"/>
      <c r="OC5337" s="108"/>
      <c r="OD5337" s="107"/>
      <c r="OE5337" s="108"/>
      <c r="AAU5337" s="107"/>
      <c r="AAV5337" s="108"/>
      <c r="AAX5337" s="108"/>
      <c r="ACE5337" s="108"/>
      <c r="ACL5337" s="109"/>
    </row>
    <row r="5338" spans="3:778" x14ac:dyDescent="0.3">
      <c r="D5338" s="108"/>
      <c r="E5338" s="108"/>
      <c r="F5338" s="108"/>
      <c r="H5338" s="108"/>
      <c r="BP5338" s="108"/>
      <c r="BQ5338" s="108"/>
      <c r="BV5338" s="109"/>
      <c r="AAV5338" s="108"/>
      <c r="AAX5338" s="108"/>
      <c r="ABH5338" s="109"/>
      <c r="ACE5338" s="108"/>
    </row>
    <row r="5339" spans="3:778" x14ac:dyDescent="0.3">
      <c r="D5339" s="108"/>
      <c r="E5339" s="108"/>
      <c r="F5339" s="108"/>
      <c r="G5339" s="107"/>
      <c r="H5339" s="108"/>
      <c r="K5339" s="107"/>
      <c r="BP5339" s="108"/>
      <c r="BQ5339" s="108"/>
      <c r="ET5339" s="107"/>
      <c r="FW5339" s="107"/>
      <c r="AAU5339" s="107"/>
      <c r="AAV5339" s="108"/>
      <c r="AAX5339" s="108"/>
      <c r="ACE5339" s="108"/>
    </row>
    <row r="5340" spans="3:778" x14ac:dyDescent="0.3">
      <c r="D5340" s="108"/>
      <c r="E5340" s="108"/>
      <c r="F5340" s="108"/>
      <c r="G5340" s="107"/>
      <c r="H5340" s="108"/>
      <c r="K5340" s="107"/>
      <c r="L5340" s="109"/>
      <c r="AN5340" s="110"/>
      <c r="BP5340" s="108"/>
      <c r="BQ5340" s="108"/>
      <c r="ET5340" s="107"/>
      <c r="EW5340" s="109"/>
      <c r="FW5340" s="107"/>
    </row>
    <row r="5341" spans="3:778" x14ac:dyDescent="0.3">
      <c r="D5341" s="108"/>
      <c r="E5341" s="108"/>
      <c r="F5341" s="108"/>
      <c r="G5341" s="107"/>
      <c r="H5341" s="108"/>
      <c r="K5341" s="107"/>
      <c r="BP5341" s="108"/>
      <c r="BQ5341" s="108"/>
      <c r="ET5341" s="107"/>
      <c r="EV5341" s="108"/>
      <c r="FW5341" s="107"/>
      <c r="AAU5341" s="107"/>
      <c r="AAV5341" s="108"/>
      <c r="AAX5341" s="108"/>
      <c r="ACE5341" s="108"/>
    </row>
    <row r="5342" spans="3:778" x14ac:dyDescent="0.3">
      <c r="C5342" s="108"/>
      <c r="D5342" s="108"/>
      <c r="E5342" s="108"/>
      <c r="F5342" s="108"/>
      <c r="G5342" s="107"/>
      <c r="H5342" s="108"/>
      <c r="K5342" s="107"/>
      <c r="L5342" s="109"/>
      <c r="AN5342" s="110"/>
      <c r="BP5342" s="108"/>
      <c r="BQ5342" s="108"/>
      <c r="ER5342" s="110"/>
      <c r="ET5342" s="107"/>
      <c r="EV5342" s="108"/>
      <c r="EW5342" s="109"/>
      <c r="FW5342" s="107"/>
      <c r="HO5342" s="108"/>
      <c r="HP5342" s="108"/>
      <c r="HQ5342" s="108"/>
      <c r="HR5342" s="108"/>
      <c r="HS5342" s="107"/>
      <c r="HT5342" s="108"/>
      <c r="HV5342" s="107"/>
      <c r="HW5342" s="109"/>
      <c r="IV5342" s="110"/>
      <c r="JV5342" s="108"/>
      <c r="JW5342" s="108"/>
      <c r="KF5342" s="109"/>
      <c r="KO5342" s="107"/>
      <c r="OC5342" s="108"/>
      <c r="OD5342" s="107"/>
      <c r="OE5342" s="108"/>
      <c r="OX5342" s="110"/>
      <c r="AAU5342" s="107"/>
      <c r="AAV5342" s="108"/>
      <c r="AAX5342" s="108"/>
      <c r="ABD5342" s="110"/>
      <c r="ACE5342" s="108"/>
      <c r="ACL5342" s="109"/>
      <c r="ACX5342" s="109"/>
    </row>
    <row r="5343" spans="3:778" x14ac:dyDescent="0.3">
      <c r="D5343" s="108"/>
      <c r="E5343" s="108"/>
      <c r="F5343" s="108"/>
      <c r="G5343" s="107"/>
      <c r="H5343" s="108"/>
      <c r="K5343" s="107"/>
      <c r="BP5343" s="108"/>
      <c r="BQ5343" s="108"/>
      <c r="ET5343" s="107"/>
      <c r="EV5343" s="108"/>
      <c r="FW5343" s="107"/>
      <c r="AAU5343" s="107"/>
      <c r="AAV5343" s="108"/>
      <c r="AAX5343" s="108"/>
      <c r="ACE5343" s="108"/>
    </row>
    <row r="5344" spans="3:778" x14ac:dyDescent="0.3">
      <c r="C5344" s="108"/>
      <c r="D5344" s="108"/>
      <c r="E5344" s="108"/>
      <c r="F5344" s="108"/>
      <c r="G5344" s="107"/>
      <c r="H5344" s="108"/>
      <c r="K5344" s="107"/>
      <c r="L5344" s="109"/>
      <c r="AN5344" s="110"/>
      <c r="BP5344" s="108"/>
      <c r="BQ5344" s="108"/>
      <c r="ER5344" s="110"/>
      <c r="ET5344" s="107"/>
      <c r="EV5344" s="108"/>
      <c r="EW5344" s="109"/>
      <c r="FW5344" s="107"/>
      <c r="HO5344" s="108"/>
      <c r="HP5344" s="108"/>
      <c r="HQ5344" s="108"/>
      <c r="HR5344" s="108"/>
      <c r="HS5344" s="107"/>
      <c r="HT5344" s="108"/>
      <c r="HV5344" s="107"/>
      <c r="HW5344" s="109"/>
      <c r="IV5344" s="110"/>
      <c r="JV5344" s="108"/>
      <c r="JW5344" s="108"/>
      <c r="KF5344" s="109"/>
      <c r="KO5344" s="107"/>
      <c r="OC5344" s="108"/>
      <c r="OD5344" s="107"/>
      <c r="OE5344" s="108"/>
      <c r="OX5344" s="110"/>
      <c r="AAU5344" s="107"/>
      <c r="AAV5344" s="108"/>
      <c r="AAX5344" s="108"/>
      <c r="ABD5344" s="110"/>
      <c r="ACE5344" s="108"/>
      <c r="ACL5344" s="109"/>
      <c r="ACX5344" s="109"/>
    </row>
    <row r="5345" spans="3:778" x14ac:dyDescent="0.3">
      <c r="C5345" s="108"/>
      <c r="D5345" s="108"/>
      <c r="E5345" s="108"/>
      <c r="F5345" s="108"/>
      <c r="G5345" s="107"/>
      <c r="H5345" s="108"/>
      <c r="K5345" s="107"/>
      <c r="L5345" s="109"/>
      <c r="BP5345" s="108"/>
      <c r="BQ5345" s="108"/>
      <c r="EV5345" s="108"/>
      <c r="EW5345" s="109"/>
      <c r="FU5345" s="108"/>
      <c r="FW5345" s="107"/>
      <c r="HO5345" s="108"/>
      <c r="HP5345" s="108"/>
      <c r="HQ5345" s="108"/>
      <c r="HR5345" s="108"/>
      <c r="HS5345" s="107"/>
      <c r="HT5345" s="108"/>
      <c r="HV5345" s="107"/>
      <c r="HW5345" s="109"/>
      <c r="JV5345" s="108"/>
      <c r="JW5345" s="108"/>
      <c r="KF5345" s="109"/>
      <c r="OC5345" s="108"/>
      <c r="OD5345" s="107"/>
      <c r="OE5345" s="108"/>
      <c r="AAU5345" s="107"/>
      <c r="AAV5345" s="108"/>
      <c r="AAX5345" s="108"/>
      <c r="ACE5345" s="108"/>
      <c r="ACL5345" s="109"/>
      <c r="ACX5345" s="109"/>
    </row>
    <row r="5346" spans="3:778" x14ac:dyDescent="0.3">
      <c r="D5346" s="108"/>
      <c r="E5346" s="108"/>
      <c r="F5346" s="108"/>
      <c r="G5346" s="107"/>
      <c r="H5346" s="108"/>
      <c r="K5346" s="107"/>
      <c r="L5346" s="109"/>
      <c r="BP5346" s="108"/>
      <c r="BQ5346" s="108"/>
      <c r="ET5346" s="107"/>
      <c r="EV5346" s="108"/>
      <c r="FW5346" s="107"/>
      <c r="HP5346" s="108"/>
      <c r="HQ5346" s="108"/>
      <c r="HR5346" s="108"/>
      <c r="HS5346" s="107"/>
      <c r="HT5346" s="108"/>
      <c r="HV5346" s="107"/>
      <c r="HW5346" s="109"/>
      <c r="JV5346" s="108"/>
      <c r="JW5346" s="108"/>
      <c r="KO5346" s="107"/>
      <c r="OC5346" s="108"/>
      <c r="OD5346" s="107"/>
      <c r="OE5346" s="108"/>
      <c r="AAU5346" s="107"/>
      <c r="AAV5346" s="108"/>
      <c r="AAX5346" s="108"/>
      <c r="ACE5346" s="108"/>
      <c r="ACL5346" s="109"/>
    </row>
    <row r="5347" spans="3:778" x14ac:dyDescent="0.3">
      <c r="D5347" s="108"/>
      <c r="E5347" s="108"/>
      <c r="F5347" s="108"/>
      <c r="G5347" s="107"/>
      <c r="H5347" s="108"/>
      <c r="K5347" s="107"/>
      <c r="L5347" s="109"/>
      <c r="BP5347" s="108"/>
      <c r="BQ5347" s="108"/>
      <c r="ET5347" s="107"/>
      <c r="EV5347" s="108"/>
      <c r="FW5347" s="107"/>
      <c r="HP5347" s="108"/>
      <c r="HQ5347" s="108"/>
      <c r="HR5347" s="108"/>
      <c r="HS5347" s="107"/>
      <c r="HT5347" s="108"/>
      <c r="HV5347" s="107"/>
      <c r="HW5347" s="109"/>
    </row>
    <row r="5348" spans="3:778" x14ac:dyDescent="0.3">
      <c r="C5348" s="108"/>
      <c r="D5348" s="108"/>
      <c r="E5348" s="108"/>
      <c r="F5348" s="108"/>
      <c r="G5348" s="107"/>
      <c r="H5348" s="108"/>
      <c r="K5348" s="107"/>
      <c r="L5348" s="109"/>
      <c r="BP5348" s="108"/>
      <c r="BQ5348" s="108"/>
      <c r="ET5348" s="107"/>
      <c r="EV5348" s="108"/>
      <c r="FW5348" s="107"/>
    </row>
    <row r="5349" spans="3:778" x14ac:dyDescent="0.3">
      <c r="C5349" s="108"/>
      <c r="D5349" s="108"/>
      <c r="E5349" s="108"/>
      <c r="F5349" s="108"/>
      <c r="G5349" s="107"/>
      <c r="H5349" s="108"/>
      <c r="K5349" s="107"/>
      <c r="L5349" s="109"/>
      <c r="AN5349" s="110"/>
      <c r="BP5349" s="108"/>
      <c r="BQ5349" s="108"/>
      <c r="ER5349" s="110"/>
      <c r="ET5349" s="107"/>
      <c r="EV5349" s="108"/>
      <c r="EW5349" s="109"/>
      <c r="FW5349" s="107"/>
      <c r="HO5349" s="108"/>
      <c r="HP5349" s="108"/>
      <c r="HQ5349" s="108"/>
      <c r="HR5349" s="108"/>
      <c r="HS5349" s="107"/>
      <c r="HT5349" s="108"/>
      <c r="HV5349" s="107"/>
      <c r="HW5349" s="109"/>
      <c r="IV5349" s="110"/>
    </row>
    <row r="5350" spans="3:778" x14ac:dyDescent="0.3">
      <c r="D5350" s="108"/>
      <c r="E5350" s="108"/>
      <c r="F5350" s="108"/>
      <c r="G5350" s="107"/>
      <c r="H5350" s="108"/>
      <c r="K5350" s="107"/>
      <c r="BP5350" s="108"/>
      <c r="BQ5350" s="108"/>
      <c r="ET5350" s="107"/>
      <c r="FW5350" s="107"/>
    </row>
    <row r="5351" spans="3:778" x14ac:dyDescent="0.3">
      <c r="C5351" s="108"/>
      <c r="D5351" s="108"/>
      <c r="E5351" s="108"/>
      <c r="F5351" s="108"/>
      <c r="G5351" s="107"/>
      <c r="H5351" s="108"/>
      <c r="K5351" s="107"/>
      <c r="L5351" s="109"/>
      <c r="BP5351" s="108"/>
      <c r="BQ5351" s="108"/>
      <c r="ET5351" s="107"/>
      <c r="EV5351" s="108"/>
      <c r="FW5351" s="107"/>
      <c r="HO5351" s="108"/>
      <c r="HP5351" s="108"/>
      <c r="HQ5351" s="108"/>
      <c r="HR5351" s="108"/>
      <c r="HS5351" s="107"/>
      <c r="HT5351" s="108"/>
      <c r="HV5351" s="107"/>
      <c r="HW5351" s="109"/>
    </row>
    <row r="5352" spans="3:778" x14ac:dyDescent="0.3">
      <c r="D5352" s="108"/>
      <c r="E5352" s="108"/>
      <c r="F5352" s="108"/>
      <c r="G5352" s="107"/>
      <c r="H5352" s="108"/>
      <c r="K5352" s="107"/>
      <c r="BP5352" s="108"/>
      <c r="BQ5352" s="108"/>
      <c r="ET5352" s="107"/>
      <c r="EV5352" s="108"/>
      <c r="FW5352" s="107"/>
      <c r="AAU5352" s="107"/>
      <c r="AAV5352" s="108"/>
      <c r="AAX5352" s="108"/>
      <c r="ACE5352" s="108"/>
    </row>
    <row r="5353" spans="3:778" x14ac:dyDescent="0.3">
      <c r="C5353" s="108"/>
      <c r="D5353" s="108"/>
      <c r="E5353" s="108"/>
      <c r="F5353" s="108"/>
      <c r="G5353" s="107"/>
      <c r="H5353" s="108"/>
      <c r="K5353" s="107"/>
      <c r="L5353" s="109"/>
      <c r="BP5353" s="108"/>
      <c r="BQ5353" s="108"/>
      <c r="ET5353" s="107"/>
      <c r="EV5353" s="108"/>
      <c r="FW5353" s="107"/>
      <c r="HO5353" s="108"/>
      <c r="HP5353" s="108"/>
      <c r="HQ5353" s="108"/>
      <c r="HR5353" s="108"/>
      <c r="HS5353" s="107"/>
      <c r="HT5353" s="108"/>
      <c r="HV5353" s="107"/>
      <c r="HW5353" s="109"/>
      <c r="JV5353" s="108"/>
      <c r="JW5353" s="108"/>
      <c r="KO5353" s="107"/>
      <c r="OC5353" s="108"/>
      <c r="OD5353" s="107"/>
      <c r="OE5353" s="108"/>
      <c r="AAU5353" s="107"/>
      <c r="AAV5353" s="108"/>
      <c r="AAX5353" s="108"/>
      <c r="ACE5353" s="108"/>
      <c r="ACL5353" s="109"/>
    </row>
    <row r="5354" spans="3:778" x14ac:dyDescent="0.3">
      <c r="D5354" s="108"/>
      <c r="E5354" s="108"/>
      <c r="F5354" s="108"/>
      <c r="G5354" s="107"/>
      <c r="H5354" s="108"/>
      <c r="K5354" s="107"/>
      <c r="L5354" s="109"/>
      <c r="BP5354" s="108"/>
      <c r="BQ5354" s="108"/>
      <c r="ET5354" s="107"/>
      <c r="EV5354" s="108"/>
      <c r="FW5354" s="107"/>
      <c r="HP5354" s="108"/>
      <c r="HQ5354" s="108"/>
      <c r="HR5354" s="108"/>
      <c r="HS5354" s="107"/>
      <c r="HT5354" s="108"/>
      <c r="HV5354" s="107"/>
      <c r="HW5354" s="109"/>
    </row>
    <row r="5355" spans="3:778" x14ac:dyDescent="0.3">
      <c r="D5355" s="108"/>
      <c r="E5355" s="108"/>
      <c r="F5355" s="108"/>
      <c r="H5355" s="108"/>
      <c r="BP5355" s="108"/>
      <c r="BQ5355" s="108"/>
      <c r="BV5355" s="109"/>
      <c r="HO5355" s="108"/>
      <c r="HP5355" s="108"/>
      <c r="HQ5355" s="108"/>
      <c r="HR5355" s="108"/>
      <c r="HS5355" s="107"/>
      <c r="HT5355" s="108"/>
      <c r="HV5355" s="107"/>
      <c r="HW5355" s="109"/>
      <c r="JV5355" s="108"/>
      <c r="JW5355" s="108"/>
      <c r="KB5355" s="109"/>
      <c r="KF5355" s="109"/>
      <c r="OC5355" s="108"/>
      <c r="OD5355" s="107"/>
      <c r="OE5355" s="108"/>
      <c r="OX5355" s="110"/>
      <c r="AAU5355" s="107"/>
      <c r="AAV5355" s="108"/>
      <c r="AAX5355" s="108"/>
      <c r="ABH5355" s="109"/>
      <c r="ACE5355" s="108"/>
      <c r="ACL5355" s="109"/>
      <c r="ACX5355" s="109"/>
    </row>
    <row r="5356" spans="3:778" x14ac:dyDescent="0.3">
      <c r="C5356" s="108"/>
      <c r="D5356" s="108"/>
      <c r="E5356" s="108"/>
      <c r="F5356" s="108"/>
      <c r="G5356" s="107"/>
      <c r="H5356" s="108"/>
      <c r="K5356" s="107"/>
      <c r="L5356" s="109"/>
      <c r="BP5356" s="108"/>
      <c r="BQ5356" s="108"/>
      <c r="BV5356" s="109"/>
      <c r="ER5356" s="110"/>
      <c r="EV5356" s="108"/>
      <c r="EW5356" s="109"/>
      <c r="FW5356" s="107"/>
      <c r="HO5356" s="108"/>
      <c r="HP5356" s="108"/>
      <c r="HQ5356" s="108"/>
      <c r="HR5356" s="108"/>
      <c r="HS5356" s="107"/>
      <c r="HT5356" s="108"/>
      <c r="HV5356" s="107"/>
      <c r="HW5356" s="109"/>
    </row>
    <row r="5357" spans="3:778" x14ac:dyDescent="0.3">
      <c r="D5357" s="108"/>
      <c r="E5357" s="108"/>
      <c r="F5357" s="108"/>
      <c r="G5357" s="107"/>
      <c r="H5357" s="108"/>
      <c r="K5357" s="107"/>
      <c r="L5357" s="109"/>
      <c r="BP5357" s="108"/>
      <c r="BQ5357" s="108"/>
      <c r="ET5357" s="107"/>
      <c r="EV5357" s="108"/>
      <c r="FW5357" s="107"/>
      <c r="HP5357" s="108"/>
      <c r="HQ5357" s="108"/>
      <c r="HR5357" s="108"/>
      <c r="HS5357" s="107"/>
      <c r="HT5357" s="108"/>
      <c r="HV5357" s="107"/>
      <c r="HW5357" s="109"/>
      <c r="JV5357" s="108"/>
      <c r="JW5357" s="108"/>
      <c r="KO5357" s="107"/>
      <c r="OC5357" s="108"/>
      <c r="OD5357" s="107"/>
      <c r="OE5357" s="108"/>
      <c r="AAU5357" s="107"/>
      <c r="AAV5357" s="108"/>
      <c r="AAX5357" s="108"/>
      <c r="ACE5357" s="108"/>
      <c r="ACL5357" s="109"/>
    </row>
    <row r="5358" spans="3:778" x14ac:dyDescent="0.3">
      <c r="C5358" s="108"/>
      <c r="D5358" s="108"/>
      <c r="E5358" s="108"/>
      <c r="F5358" s="108"/>
      <c r="G5358" s="107"/>
      <c r="H5358" s="108"/>
      <c r="K5358" s="107"/>
      <c r="L5358" s="109"/>
      <c r="AN5358" s="110"/>
      <c r="BP5358" s="108"/>
      <c r="BQ5358" s="108"/>
      <c r="ER5358" s="110"/>
      <c r="ET5358" s="107"/>
      <c r="EV5358" s="108"/>
      <c r="EW5358" s="109"/>
      <c r="FW5358" s="107"/>
      <c r="HO5358" s="108"/>
      <c r="HP5358" s="108"/>
      <c r="HQ5358" s="108"/>
      <c r="HR5358" s="108"/>
      <c r="HS5358" s="107"/>
      <c r="HT5358" s="108"/>
      <c r="HV5358" s="107"/>
      <c r="HW5358" s="109"/>
      <c r="IV5358" s="110"/>
    </row>
    <row r="5359" spans="3:778" x14ac:dyDescent="0.3">
      <c r="C5359" s="108"/>
      <c r="D5359" s="108"/>
      <c r="E5359" s="108"/>
      <c r="F5359" s="108"/>
      <c r="G5359" s="107"/>
      <c r="H5359" s="108"/>
      <c r="K5359" s="107"/>
      <c r="L5359" s="109"/>
      <c r="BP5359" s="108"/>
      <c r="BQ5359" s="108"/>
      <c r="ET5359" s="107"/>
      <c r="EV5359" s="108"/>
      <c r="FW5359" s="107"/>
      <c r="HO5359" s="108"/>
      <c r="HP5359" s="108"/>
      <c r="HQ5359" s="108"/>
      <c r="HR5359" s="108"/>
      <c r="HS5359" s="107"/>
      <c r="HT5359" s="108"/>
      <c r="HV5359" s="107"/>
      <c r="HW5359" s="109"/>
      <c r="JV5359" s="108"/>
      <c r="JW5359" s="108"/>
      <c r="KO5359" s="107"/>
      <c r="OC5359" s="108"/>
      <c r="OD5359" s="107"/>
      <c r="OE5359" s="108"/>
      <c r="AAU5359" s="107"/>
      <c r="AAV5359" s="108"/>
      <c r="AAX5359" s="108"/>
      <c r="ACE5359" s="108"/>
      <c r="ACL5359" s="109"/>
    </row>
    <row r="5360" spans="3:778" x14ac:dyDescent="0.3">
      <c r="D5360" s="108"/>
      <c r="E5360" s="108"/>
      <c r="F5360" s="108"/>
      <c r="H5360" s="108"/>
      <c r="BP5360" s="108"/>
      <c r="BQ5360" s="108"/>
      <c r="AAV5360" s="108"/>
      <c r="AAX5360" s="108"/>
      <c r="ACE5360" s="108"/>
    </row>
    <row r="5361" spans="3:778" x14ac:dyDescent="0.3">
      <c r="D5361" s="108"/>
      <c r="E5361" s="108"/>
      <c r="F5361" s="108"/>
      <c r="G5361" s="107"/>
      <c r="H5361" s="108"/>
      <c r="K5361" s="107"/>
      <c r="L5361" s="109"/>
      <c r="BP5361" s="108"/>
      <c r="BQ5361" s="108"/>
      <c r="ET5361" s="107"/>
      <c r="EV5361" s="108"/>
      <c r="FW5361" s="107"/>
      <c r="HP5361" s="108"/>
      <c r="HQ5361" s="108"/>
      <c r="HR5361" s="108"/>
      <c r="HS5361" s="107"/>
      <c r="HT5361" s="108"/>
      <c r="HV5361" s="107"/>
      <c r="HW5361" s="109"/>
    </row>
    <row r="5362" spans="3:778" x14ac:dyDescent="0.3">
      <c r="D5362" s="108"/>
      <c r="E5362" s="108"/>
      <c r="F5362" s="108"/>
      <c r="G5362" s="107"/>
      <c r="H5362" s="108"/>
      <c r="K5362" s="107"/>
      <c r="L5362" s="109"/>
      <c r="BP5362" s="108"/>
      <c r="BQ5362" s="108"/>
      <c r="ET5362" s="107"/>
      <c r="EV5362" s="108"/>
      <c r="FW5362" s="107"/>
      <c r="HP5362" s="108"/>
      <c r="HQ5362" s="108"/>
      <c r="HR5362" s="108"/>
      <c r="HS5362" s="107"/>
      <c r="HT5362" s="108"/>
      <c r="HV5362" s="107"/>
      <c r="HW5362" s="109"/>
    </row>
    <row r="5363" spans="3:778" x14ac:dyDescent="0.3">
      <c r="D5363" s="108"/>
      <c r="E5363" s="108"/>
      <c r="F5363" s="108"/>
      <c r="G5363" s="107"/>
      <c r="H5363" s="108"/>
      <c r="K5363" s="107"/>
      <c r="L5363" s="109"/>
      <c r="BP5363" s="108"/>
      <c r="BQ5363" s="108"/>
      <c r="ET5363" s="107"/>
      <c r="EV5363" s="108"/>
      <c r="FW5363" s="107"/>
    </row>
    <row r="5364" spans="3:778" x14ac:dyDescent="0.3">
      <c r="C5364" s="108"/>
      <c r="D5364" s="108"/>
      <c r="E5364" s="108"/>
      <c r="F5364" s="108"/>
      <c r="G5364" s="107"/>
      <c r="H5364" s="108"/>
      <c r="K5364" s="107"/>
      <c r="L5364" s="109"/>
      <c r="BP5364" s="108"/>
      <c r="BQ5364" s="108"/>
      <c r="ET5364" s="107"/>
      <c r="EV5364" s="108"/>
      <c r="FU5364" s="108"/>
      <c r="FW5364" s="107"/>
      <c r="HO5364" s="108"/>
      <c r="HP5364" s="108"/>
      <c r="HQ5364" s="108"/>
      <c r="HR5364" s="108"/>
      <c r="HS5364" s="107"/>
      <c r="HT5364" s="108"/>
      <c r="HV5364" s="107"/>
      <c r="HW5364" s="109"/>
      <c r="JV5364" s="108"/>
      <c r="JW5364" s="108"/>
      <c r="KO5364" s="107"/>
      <c r="OB5364" s="108"/>
      <c r="OC5364" s="108"/>
      <c r="OD5364" s="107"/>
      <c r="OE5364" s="108"/>
      <c r="PS5364" s="108"/>
      <c r="PT5364" s="108"/>
      <c r="PU5364" s="108"/>
      <c r="PV5364" s="108"/>
      <c r="RH5364" s="108"/>
      <c r="RI5364" s="108"/>
      <c r="WD5364" s="107"/>
      <c r="AAU5364" s="107"/>
      <c r="AAV5364" s="108"/>
      <c r="AAX5364" s="108"/>
      <c r="ACE5364" s="108"/>
      <c r="ACL5364" s="109"/>
    </row>
    <row r="5365" spans="3:778" x14ac:dyDescent="0.3">
      <c r="D5365" s="108"/>
      <c r="E5365" s="108"/>
      <c r="F5365" s="108"/>
      <c r="G5365" s="107"/>
      <c r="H5365" s="108"/>
      <c r="K5365" s="107"/>
      <c r="L5365" s="109"/>
      <c r="BP5365" s="108"/>
      <c r="BQ5365" s="108"/>
      <c r="ET5365" s="107"/>
      <c r="EV5365" s="108"/>
      <c r="FW5365" s="107"/>
      <c r="HP5365" s="108"/>
      <c r="HQ5365" s="108"/>
      <c r="HR5365" s="108"/>
      <c r="HS5365" s="107"/>
      <c r="HT5365" s="108"/>
      <c r="HV5365" s="107"/>
      <c r="HW5365" s="109"/>
    </row>
    <row r="5366" spans="3:778" x14ac:dyDescent="0.3">
      <c r="C5366" s="108"/>
      <c r="D5366" s="108"/>
      <c r="E5366" s="108"/>
      <c r="F5366" s="108"/>
      <c r="G5366" s="107"/>
      <c r="H5366" s="108"/>
      <c r="K5366" s="107"/>
      <c r="L5366" s="109"/>
      <c r="BP5366" s="108"/>
      <c r="BQ5366" s="108"/>
      <c r="ET5366" s="107"/>
      <c r="EV5366" s="108"/>
      <c r="FW5366" s="107"/>
      <c r="HO5366" s="108"/>
      <c r="HP5366" s="108"/>
      <c r="HQ5366" s="108"/>
      <c r="HR5366" s="108"/>
      <c r="HS5366" s="107"/>
      <c r="HT5366" s="108"/>
      <c r="HV5366" s="107"/>
      <c r="HW5366" s="109"/>
      <c r="JV5366" s="108"/>
      <c r="JW5366" s="108"/>
      <c r="KO5366" s="107"/>
      <c r="OC5366" s="108"/>
      <c r="OD5366" s="107"/>
      <c r="OE5366" s="108"/>
      <c r="PS5366" s="108"/>
      <c r="PT5366" s="108"/>
      <c r="PU5366" s="108"/>
      <c r="PV5366" s="108"/>
      <c r="RH5366" s="108"/>
      <c r="RI5366" s="108"/>
      <c r="WD5366" s="107"/>
    </row>
    <row r="5367" spans="3:778" x14ac:dyDescent="0.3">
      <c r="C5367" s="108"/>
      <c r="D5367" s="108"/>
      <c r="E5367" s="108"/>
      <c r="F5367" s="108"/>
      <c r="G5367" s="107"/>
      <c r="H5367" s="108"/>
      <c r="K5367" s="107"/>
      <c r="L5367" s="109"/>
      <c r="BP5367" s="108"/>
      <c r="BQ5367" s="108"/>
      <c r="BV5367" s="109"/>
      <c r="ET5367" s="107"/>
      <c r="EV5367" s="108"/>
      <c r="FW5367" s="107"/>
      <c r="HO5367" s="108"/>
      <c r="HP5367" s="108"/>
      <c r="HQ5367" s="108"/>
      <c r="HR5367" s="108"/>
      <c r="HS5367" s="107"/>
      <c r="HT5367" s="108"/>
      <c r="HV5367" s="107"/>
      <c r="HW5367" s="109"/>
    </row>
    <row r="5368" spans="3:778" x14ac:dyDescent="0.3">
      <c r="D5368" s="108"/>
      <c r="E5368" s="108"/>
      <c r="F5368" s="108"/>
      <c r="G5368" s="107"/>
      <c r="H5368" s="108"/>
      <c r="K5368" s="107"/>
      <c r="BP5368" s="108"/>
      <c r="BQ5368" s="108"/>
      <c r="BV5368" s="109"/>
      <c r="ET5368" s="107"/>
      <c r="EV5368" s="108"/>
      <c r="FW5368" s="107"/>
      <c r="HP5368" s="108"/>
      <c r="HQ5368" s="108"/>
      <c r="HR5368" s="108"/>
      <c r="HS5368" s="107"/>
      <c r="HT5368" s="108"/>
      <c r="HV5368" s="107"/>
      <c r="JV5368" s="108"/>
      <c r="JW5368" s="108"/>
      <c r="KB5368" s="109"/>
      <c r="KO5368" s="107"/>
      <c r="OC5368" s="108"/>
      <c r="OD5368" s="107"/>
      <c r="OE5368" s="108"/>
      <c r="AAU5368" s="107"/>
      <c r="AAV5368" s="108"/>
      <c r="AAX5368" s="108"/>
      <c r="ABH5368" s="109"/>
      <c r="ACE5368" s="108"/>
    </row>
    <row r="5369" spans="3:778" x14ac:dyDescent="0.3">
      <c r="D5369" s="108"/>
      <c r="E5369" s="108"/>
      <c r="F5369" s="108"/>
      <c r="G5369" s="107"/>
      <c r="H5369" s="108"/>
      <c r="K5369" s="107"/>
      <c r="BP5369" s="108"/>
      <c r="BQ5369" s="108"/>
      <c r="ET5369" s="107"/>
      <c r="EV5369" s="108"/>
      <c r="FW5369" s="107"/>
      <c r="AAU5369" s="107"/>
      <c r="AAV5369" s="108"/>
      <c r="AAX5369" s="108"/>
      <c r="ACE5369" s="108"/>
    </row>
    <row r="5370" spans="3:778" x14ac:dyDescent="0.3">
      <c r="C5370" s="108"/>
      <c r="D5370" s="108"/>
      <c r="E5370" s="108"/>
      <c r="F5370" s="108"/>
      <c r="G5370" s="107"/>
      <c r="H5370" s="108"/>
      <c r="K5370" s="107"/>
      <c r="BP5370" s="108"/>
      <c r="BQ5370" s="108"/>
      <c r="ET5370" s="107"/>
      <c r="EV5370" s="108"/>
      <c r="FW5370" s="107"/>
      <c r="HO5370" s="108"/>
      <c r="HP5370" s="108"/>
      <c r="HQ5370" s="108"/>
      <c r="HR5370" s="108"/>
      <c r="HS5370" s="107"/>
      <c r="HT5370" s="108"/>
      <c r="HV5370" s="107"/>
      <c r="JV5370" s="108"/>
      <c r="JW5370" s="108"/>
      <c r="KO5370" s="107"/>
      <c r="OC5370" s="108"/>
      <c r="OD5370" s="107"/>
      <c r="OE5370" s="108"/>
      <c r="AAU5370" s="107"/>
      <c r="AAV5370" s="108"/>
      <c r="AAX5370" s="108"/>
      <c r="ACE5370" s="108"/>
    </row>
    <row r="5371" spans="3:778" x14ac:dyDescent="0.3">
      <c r="C5371" s="108"/>
      <c r="D5371" s="108"/>
      <c r="E5371" s="108"/>
      <c r="F5371" s="108"/>
      <c r="G5371" s="107"/>
      <c r="H5371" s="108"/>
      <c r="K5371" s="107"/>
      <c r="L5371" s="109"/>
      <c r="BP5371" s="108"/>
      <c r="BQ5371" s="108"/>
      <c r="ET5371" s="107"/>
      <c r="EV5371" s="108"/>
      <c r="FW5371" s="107"/>
      <c r="HO5371" s="108"/>
      <c r="HP5371" s="108"/>
      <c r="HQ5371" s="108"/>
      <c r="HR5371" s="108"/>
      <c r="HS5371" s="107"/>
      <c r="HT5371" s="108"/>
      <c r="HV5371" s="107"/>
      <c r="HW5371" s="109"/>
      <c r="JV5371" s="108"/>
      <c r="JW5371" s="108"/>
      <c r="KO5371" s="107"/>
      <c r="OC5371" s="108"/>
      <c r="OD5371" s="107"/>
      <c r="OE5371" s="108"/>
      <c r="PS5371" s="108"/>
      <c r="PT5371" s="108"/>
      <c r="PU5371" s="108"/>
      <c r="PV5371" s="108"/>
      <c r="RH5371" s="108"/>
      <c r="RI5371" s="108"/>
      <c r="WD5371" s="107"/>
      <c r="AAU5371" s="107"/>
      <c r="AAV5371" s="108"/>
      <c r="AAX5371" s="108"/>
      <c r="ACE5371" s="108"/>
      <c r="ACL5371" s="109"/>
    </row>
    <row r="5372" spans="3:778" x14ac:dyDescent="0.3">
      <c r="D5372" s="108"/>
      <c r="E5372" s="108"/>
      <c r="F5372" s="108"/>
      <c r="G5372" s="107"/>
      <c r="H5372" s="108"/>
      <c r="K5372" s="107"/>
      <c r="AN5372" s="110"/>
      <c r="BP5372" s="108"/>
      <c r="BQ5372" s="108"/>
      <c r="ET5372" s="107"/>
      <c r="FW5372" s="107"/>
      <c r="FX5372" s="108"/>
      <c r="GL5372" s="108"/>
      <c r="AAU5372" s="107"/>
      <c r="AAV5372" s="108"/>
      <c r="AAX5372" s="108"/>
      <c r="ACE5372" s="108"/>
    </row>
    <row r="5373" spans="3:778" x14ac:dyDescent="0.3">
      <c r="C5373" s="108"/>
      <c r="D5373" s="108"/>
      <c r="E5373" s="108"/>
      <c r="F5373" s="108"/>
      <c r="G5373" s="107"/>
      <c r="H5373" s="108"/>
      <c r="K5373" s="107"/>
      <c r="L5373" s="109"/>
      <c r="BP5373" s="108"/>
      <c r="BQ5373" s="108"/>
      <c r="ER5373" s="110"/>
      <c r="EV5373" s="108"/>
      <c r="EW5373" s="109"/>
      <c r="FW5373" s="107"/>
      <c r="HO5373" s="108"/>
      <c r="HP5373" s="108"/>
      <c r="HQ5373" s="108"/>
      <c r="HR5373" s="108"/>
      <c r="HS5373" s="107"/>
      <c r="HT5373" s="108"/>
      <c r="HV5373" s="107"/>
      <c r="HW5373" s="109"/>
      <c r="JV5373" s="108"/>
      <c r="JW5373" s="108"/>
      <c r="KF5373" s="109"/>
      <c r="OC5373" s="108"/>
      <c r="OD5373" s="107"/>
      <c r="OE5373" s="108"/>
      <c r="OX5373" s="110"/>
      <c r="PS5373" s="108"/>
      <c r="PT5373" s="108"/>
      <c r="PU5373" s="108"/>
      <c r="PV5373" s="108"/>
      <c r="RH5373" s="108"/>
      <c r="RI5373" s="108"/>
      <c r="WD5373" s="107"/>
      <c r="AAU5373" s="107"/>
      <c r="AAV5373" s="108"/>
      <c r="AAX5373" s="108"/>
      <c r="ACE5373" s="108"/>
      <c r="ACL5373" s="109"/>
      <c r="ACX5373" s="109"/>
    </row>
    <row r="5374" spans="3:778" x14ac:dyDescent="0.3">
      <c r="C5374" s="108"/>
      <c r="D5374" s="108"/>
      <c r="E5374" s="108"/>
      <c r="F5374" s="108"/>
      <c r="G5374" s="107"/>
      <c r="H5374" s="108"/>
      <c r="K5374" s="107"/>
      <c r="L5374" s="109"/>
      <c r="BP5374" s="108"/>
      <c r="BQ5374" s="108"/>
      <c r="BV5374" s="109"/>
      <c r="ET5374" s="107"/>
      <c r="EV5374" s="108"/>
      <c r="FW5374" s="107"/>
      <c r="HO5374" s="108"/>
      <c r="HP5374" s="108"/>
      <c r="HQ5374" s="108"/>
      <c r="HR5374" s="108"/>
      <c r="HS5374" s="107"/>
      <c r="HT5374" s="108"/>
      <c r="HV5374" s="107"/>
      <c r="HW5374" s="109"/>
      <c r="JV5374" s="108"/>
      <c r="JW5374" s="108"/>
      <c r="KB5374" s="109"/>
      <c r="KO5374" s="107"/>
      <c r="OC5374" s="108"/>
      <c r="OD5374" s="107"/>
      <c r="OE5374" s="108"/>
      <c r="AAU5374" s="107"/>
      <c r="AAV5374" s="108"/>
      <c r="AAX5374" s="108"/>
      <c r="ABH5374" s="109"/>
      <c r="ACE5374" s="108"/>
      <c r="ACL5374" s="109"/>
    </row>
    <row r="5375" spans="3:778" x14ac:dyDescent="0.3">
      <c r="C5375" s="108"/>
      <c r="D5375" s="108"/>
      <c r="E5375" s="108"/>
      <c r="F5375" s="108"/>
      <c r="G5375" s="107"/>
      <c r="H5375" s="108"/>
      <c r="K5375" s="107"/>
      <c r="L5375" s="109"/>
      <c r="BP5375" s="108"/>
      <c r="BQ5375" s="108"/>
      <c r="BV5375" s="109"/>
      <c r="ER5375" s="110"/>
      <c r="EV5375" s="108"/>
      <c r="EW5375" s="109"/>
      <c r="FW5375" s="107"/>
      <c r="HO5375" s="108"/>
      <c r="HP5375" s="108"/>
      <c r="HQ5375" s="108"/>
      <c r="HR5375" s="108"/>
      <c r="HS5375" s="107"/>
      <c r="HT5375" s="108"/>
      <c r="HV5375" s="107"/>
      <c r="HW5375" s="109"/>
      <c r="JV5375" s="108"/>
      <c r="JW5375" s="108"/>
      <c r="KB5375" s="109"/>
      <c r="KF5375" s="109"/>
      <c r="OC5375" s="108"/>
      <c r="OD5375" s="107"/>
      <c r="OE5375" s="108"/>
      <c r="OX5375" s="110"/>
      <c r="PS5375" s="108"/>
      <c r="PT5375" s="108"/>
      <c r="PU5375" s="108"/>
      <c r="PV5375" s="108"/>
      <c r="RH5375" s="108"/>
      <c r="RI5375" s="108"/>
      <c r="WD5375" s="107"/>
      <c r="AAU5375" s="107"/>
      <c r="AAV5375" s="108"/>
      <c r="AAX5375" s="108"/>
      <c r="ABH5375" s="109"/>
      <c r="ACE5375" s="108"/>
      <c r="ACL5375" s="109"/>
      <c r="ACX5375" s="109"/>
    </row>
    <row r="5376" spans="3:778" x14ac:dyDescent="0.3">
      <c r="D5376" s="108"/>
      <c r="E5376" s="108"/>
      <c r="F5376" s="108"/>
      <c r="G5376" s="107"/>
      <c r="H5376" s="108"/>
      <c r="K5376" s="107"/>
      <c r="L5376" s="109"/>
      <c r="BP5376" s="108"/>
      <c r="BQ5376" s="108"/>
      <c r="BV5376" s="109"/>
      <c r="ET5376" s="107"/>
      <c r="EV5376" s="108"/>
      <c r="FW5376" s="107"/>
      <c r="HP5376" s="108"/>
      <c r="HQ5376" s="108"/>
      <c r="HR5376" s="108"/>
      <c r="HS5376" s="107"/>
      <c r="HT5376" s="108"/>
      <c r="HV5376" s="107"/>
      <c r="HW5376" s="109"/>
    </row>
    <row r="5377" spans="3:778" x14ac:dyDescent="0.3">
      <c r="D5377" s="108"/>
      <c r="E5377" s="108"/>
      <c r="F5377" s="108"/>
      <c r="G5377" s="107"/>
      <c r="H5377" s="108"/>
      <c r="K5377" s="107"/>
      <c r="L5377" s="109"/>
      <c r="BP5377" s="108"/>
      <c r="BQ5377" s="108"/>
      <c r="ET5377" s="107"/>
      <c r="EV5377" s="108"/>
      <c r="FW5377" s="107"/>
      <c r="HP5377" s="108"/>
      <c r="HQ5377" s="108"/>
      <c r="HR5377" s="108"/>
      <c r="HS5377" s="107"/>
      <c r="HT5377" s="108"/>
      <c r="HV5377" s="107"/>
      <c r="HW5377" s="109"/>
    </row>
    <row r="5378" spans="3:778" x14ac:dyDescent="0.3">
      <c r="D5378" s="108"/>
      <c r="E5378" s="108"/>
      <c r="F5378" s="108"/>
      <c r="G5378" s="107"/>
      <c r="H5378" s="108"/>
      <c r="K5378" s="107"/>
      <c r="L5378" s="109"/>
      <c r="BP5378" s="108"/>
      <c r="BQ5378" s="108"/>
      <c r="ET5378" s="107"/>
      <c r="EV5378" s="108"/>
      <c r="FW5378" s="107"/>
      <c r="HP5378" s="108"/>
      <c r="HQ5378" s="108"/>
      <c r="HR5378" s="108"/>
      <c r="HS5378" s="107"/>
      <c r="HT5378" s="108"/>
      <c r="HV5378" s="107"/>
      <c r="HW5378" s="109"/>
      <c r="JV5378" s="108"/>
      <c r="JW5378" s="108"/>
      <c r="KO5378" s="107"/>
      <c r="OC5378" s="108"/>
      <c r="OD5378" s="107"/>
      <c r="OE5378" s="108"/>
      <c r="AAU5378" s="107"/>
      <c r="AAV5378" s="108"/>
      <c r="AAX5378" s="108"/>
      <c r="ACE5378" s="108"/>
      <c r="ACL5378" s="109"/>
    </row>
    <row r="5379" spans="3:778" x14ac:dyDescent="0.3">
      <c r="C5379" s="108"/>
      <c r="D5379" s="108"/>
      <c r="E5379" s="108"/>
      <c r="F5379" s="108"/>
      <c r="G5379" s="107"/>
      <c r="H5379" s="108"/>
      <c r="K5379" s="107"/>
      <c r="L5379" s="109"/>
      <c r="BP5379" s="108"/>
      <c r="BQ5379" s="108"/>
      <c r="ET5379" s="107"/>
      <c r="EV5379" s="108"/>
      <c r="FW5379" s="107"/>
      <c r="HO5379" s="108"/>
      <c r="HP5379" s="108"/>
      <c r="HQ5379" s="108"/>
      <c r="HR5379" s="108"/>
      <c r="HS5379" s="107"/>
      <c r="HT5379" s="108"/>
      <c r="HV5379" s="107"/>
      <c r="HW5379" s="109"/>
    </row>
    <row r="5380" spans="3:778" x14ac:dyDescent="0.3">
      <c r="D5380" s="108"/>
      <c r="E5380" s="108"/>
      <c r="F5380" s="108"/>
      <c r="G5380" s="107"/>
      <c r="H5380" s="108"/>
      <c r="K5380" s="107"/>
      <c r="L5380" s="109"/>
      <c r="AN5380" s="110"/>
      <c r="BP5380" s="108"/>
      <c r="BQ5380" s="108"/>
      <c r="ET5380" s="107"/>
      <c r="EW5380" s="109"/>
      <c r="FV5380" s="108"/>
      <c r="FW5380" s="107"/>
      <c r="FX5380" s="108"/>
      <c r="GL5380" s="108"/>
    </row>
    <row r="5381" spans="3:778" x14ac:dyDescent="0.3">
      <c r="C5381" s="108"/>
      <c r="D5381" s="108"/>
      <c r="E5381" s="108"/>
      <c r="F5381" s="108"/>
      <c r="G5381" s="107"/>
      <c r="H5381" s="108"/>
      <c r="K5381" s="107"/>
      <c r="L5381" s="109"/>
      <c r="BP5381" s="108"/>
      <c r="BQ5381" s="108"/>
      <c r="ET5381" s="107"/>
      <c r="EV5381" s="108"/>
      <c r="FW5381" s="107"/>
      <c r="HO5381" s="108"/>
      <c r="HP5381" s="108"/>
      <c r="HQ5381" s="108"/>
      <c r="HR5381" s="108"/>
      <c r="HS5381" s="107"/>
      <c r="HT5381" s="108"/>
      <c r="HV5381" s="107"/>
      <c r="HW5381" s="109"/>
      <c r="JV5381" s="108"/>
      <c r="JW5381" s="108"/>
      <c r="KO5381" s="107"/>
      <c r="OC5381" s="108"/>
      <c r="OD5381" s="107"/>
      <c r="OE5381" s="108"/>
      <c r="AAU5381" s="107"/>
      <c r="AAV5381" s="108"/>
      <c r="AAX5381" s="108"/>
      <c r="ACE5381" s="108"/>
      <c r="ACL5381" s="109"/>
    </row>
    <row r="5382" spans="3:778" x14ac:dyDescent="0.3">
      <c r="C5382" s="108"/>
      <c r="D5382" s="108"/>
      <c r="E5382" s="108"/>
      <c r="F5382" s="108"/>
      <c r="G5382" s="107"/>
      <c r="H5382" s="108"/>
      <c r="K5382" s="107"/>
      <c r="L5382" s="109"/>
      <c r="BP5382" s="108"/>
      <c r="BQ5382" s="108"/>
      <c r="ET5382" s="107"/>
      <c r="EV5382" s="108"/>
      <c r="FW5382" s="107"/>
      <c r="HO5382" s="108"/>
      <c r="HP5382" s="108"/>
      <c r="HQ5382" s="108"/>
      <c r="HR5382" s="108"/>
      <c r="HS5382" s="107"/>
      <c r="HT5382" s="108"/>
      <c r="HV5382" s="107"/>
      <c r="HW5382" s="109"/>
    </row>
    <row r="5383" spans="3:778" x14ac:dyDescent="0.3">
      <c r="C5383" s="108"/>
      <c r="D5383" s="108"/>
      <c r="E5383" s="108"/>
      <c r="F5383" s="108"/>
      <c r="G5383" s="107"/>
      <c r="H5383" s="108"/>
      <c r="K5383" s="107"/>
      <c r="L5383" s="109"/>
      <c r="BP5383" s="108"/>
      <c r="BQ5383" s="108"/>
      <c r="BV5383" s="109"/>
      <c r="ET5383" s="107"/>
      <c r="EV5383" s="108"/>
      <c r="FU5383" s="108"/>
      <c r="FW5383" s="107"/>
      <c r="HO5383" s="108"/>
      <c r="HP5383" s="108"/>
      <c r="HQ5383" s="108"/>
      <c r="HR5383" s="108"/>
      <c r="HS5383" s="107"/>
      <c r="HT5383" s="108"/>
      <c r="HV5383" s="107"/>
      <c r="HW5383" s="109"/>
      <c r="JV5383" s="108"/>
      <c r="JW5383" s="108"/>
      <c r="KB5383" s="109"/>
      <c r="KO5383" s="107"/>
      <c r="OC5383" s="108"/>
      <c r="OD5383" s="107"/>
      <c r="OE5383" s="108"/>
      <c r="PS5383" s="108"/>
      <c r="PT5383" s="108"/>
      <c r="PU5383" s="108"/>
      <c r="PV5383" s="108"/>
      <c r="RH5383" s="108"/>
      <c r="RI5383" s="108"/>
      <c r="WD5383" s="107"/>
      <c r="AAU5383" s="107"/>
      <c r="AAV5383" s="108"/>
      <c r="AAX5383" s="108"/>
      <c r="ABH5383" s="109"/>
      <c r="ACE5383" s="108"/>
      <c r="ACL5383" s="109"/>
    </row>
    <row r="5384" spans="3:778" x14ac:dyDescent="0.3">
      <c r="C5384" s="108"/>
      <c r="D5384" s="108"/>
      <c r="E5384" s="108"/>
      <c r="F5384" s="108"/>
      <c r="G5384" s="107"/>
      <c r="H5384" s="108"/>
      <c r="K5384" s="107"/>
      <c r="L5384" s="109"/>
      <c r="BP5384" s="108"/>
      <c r="BQ5384" s="108"/>
      <c r="ET5384" s="107"/>
      <c r="EV5384" s="108"/>
      <c r="FW5384" s="107"/>
    </row>
    <row r="5385" spans="3:778" x14ac:dyDescent="0.3">
      <c r="C5385" s="108"/>
      <c r="D5385" s="108"/>
      <c r="E5385" s="108"/>
      <c r="F5385" s="108"/>
      <c r="G5385" s="107"/>
      <c r="H5385" s="108"/>
      <c r="K5385" s="107"/>
      <c r="L5385" s="109"/>
      <c r="AN5385" s="110"/>
      <c r="BP5385" s="108"/>
      <c r="BQ5385" s="108"/>
      <c r="BV5385" s="109"/>
      <c r="ER5385" s="110"/>
      <c r="ET5385" s="107"/>
      <c r="EV5385" s="108"/>
      <c r="EW5385" s="109"/>
      <c r="FW5385" s="107"/>
      <c r="HO5385" s="108"/>
      <c r="HP5385" s="108"/>
      <c r="HQ5385" s="108"/>
      <c r="HR5385" s="108"/>
      <c r="HS5385" s="107"/>
      <c r="HT5385" s="108"/>
      <c r="HV5385" s="107"/>
      <c r="HW5385" s="109"/>
      <c r="IV5385" s="110"/>
      <c r="JV5385" s="108"/>
      <c r="JW5385" s="108"/>
      <c r="KB5385" s="109"/>
      <c r="KF5385" s="109"/>
      <c r="KO5385" s="107"/>
      <c r="OC5385" s="108"/>
      <c r="OD5385" s="107"/>
      <c r="OE5385" s="108"/>
      <c r="OX5385" s="110"/>
      <c r="AAU5385" s="107"/>
      <c r="AAV5385" s="108"/>
      <c r="AAX5385" s="108"/>
      <c r="ABD5385" s="110"/>
      <c r="ABH5385" s="109"/>
      <c r="ACE5385" s="108"/>
      <c r="ACL5385" s="109"/>
      <c r="ACX5385" s="109"/>
    </row>
    <row r="5386" spans="3:778" x14ac:dyDescent="0.3">
      <c r="D5386" s="108"/>
      <c r="E5386" s="108"/>
      <c r="F5386" s="108"/>
      <c r="H5386" s="108"/>
      <c r="BP5386" s="108"/>
      <c r="BQ5386" s="108"/>
    </row>
    <row r="5387" spans="3:778" x14ac:dyDescent="0.3">
      <c r="D5387" s="108"/>
      <c r="E5387" s="108"/>
      <c r="F5387" s="108"/>
      <c r="G5387" s="107"/>
      <c r="H5387" s="108"/>
      <c r="K5387" s="107"/>
      <c r="L5387" s="109"/>
      <c r="BP5387" s="108"/>
      <c r="BQ5387" s="108"/>
      <c r="BV5387" s="109"/>
      <c r="ET5387" s="107"/>
      <c r="EV5387" s="108"/>
      <c r="FW5387" s="107"/>
      <c r="HP5387" s="108"/>
      <c r="HQ5387" s="108"/>
      <c r="HR5387" s="108"/>
      <c r="HS5387" s="107"/>
      <c r="HT5387" s="108"/>
      <c r="HV5387" s="107"/>
      <c r="HW5387" s="109"/>
      <c r="JV5387" s="108"/>
      <c r="JW5387" s="108"/>
      <c r="KB5387" s="109"/>
      <c r="KO5387" s="107"/>
      <c r="OC5387" s="108"/>
      <c r="OD5387" s="107"/>
      <c r="OE5387" s="108"/>
      <c r="AAU5387" s="107"/>
      <c r="AAV5387" s="108"/>
      <c r="AAX5387" s="108"/>
      <c r="ABH5387" s="109"/>
      <c r="ACE5387" s="108"/>
      <c r="ACL5387" s="109"/>
    </row>
    <row r="5388" spans="3:778" x14ac:dyDescent="0.3">
      <c r="D5388" s="108"/>
      <c r="E5388" s="108"/>
      <c r="F5388" s="108"/>
      <c r="G5388" s="107"/>
      <c r="H5388" s="108"/>
      <c r="K5388" s="107"/>
      <c r="BP5388" s="108"/>
      <c r="BQ5388" s="108"/>
      <c r="ET5388" s="107"/>
      <c r="EV5388" s="108"/>
      <c r="FW5388" s="107"/>
      <c r="AAU5388" s="107"/>
      <c r="AAV5388" s="108"/>
      <c r="AAX5388" s="108"/>
      <c r="ACE5388" s="108"/>
    </row>
    <row r="5389" spans="3:778" x14ac:dyDescent="0.3">
      <c r="C5389" s="108"/>
      <c r="D5389" s="108"/>
      <c r="E5389" s="108"/>
      <c r="F5389" s="108"/>
      <c r="G5389" s="107"/>
      <c r="H5389" s="108"/>
      <c r="K5389" s="107"/>
      <c r="L5389" s="109"/>
      <c r="BP5389" s="108"/>
      <c r="BQ5389" s="108"/>
      <c r="ET5389" s="107"/>
      <c r="EV5389" s="108"/>
      <c r="FW5389" s="107"/>
      <c r="HO5389" s="108"/>
      <c r="HP5389" s="108"/>
      <c r="HQ5389" s="108"/>
      <c r="HR5389" s="108"/>
      <c r="HS5389" s="107"/>
      <c r="HT5389" s="108"/>
      <c r="HV5389" s="107"/>
      <c r="HW5389" s="109"/>
      <c r="JV5389" s="108"/>
      <c r="JW5389" s="108"/>
      <c r="KO5389" s="107"/>
      <c r="OC5389" s="108"/>
      <c r="OD5389" s="107"/>
      <c r="OE5389" s="108"/>
      <c r="AAU5389" s="107"/>
      <c r="AAV5389" s="108"/>
      <c r="AAX5389" s="108"/>
      <c r="ACE5389" s="108"/>
      <c r="ACL5389" s="109"/>
    </row>
    <row r="5390" spans="3:778" x14ac:dyDescent="0.3">
      <c r="D5390" s="108"/>
      <c r="E5390" s="108"/>
      <c r="F5390" s="108"/>
      <c r="G5390" s="107"/>
      <c r="H5390" s="108"/>
      <c r="K5390" s="107"/>
      <c r="L5390" s="109"/>
      <c r="AN5390" s="110"/>
      <c r="BP5390" s="108"/>
      <c r="BQ5390" s="108"/>
      <c r="ET5390" s="107"/>
      <c r="EW5390" s="109"/>
      <c r="FV5390" s="108"/>
      <c r="FW5390" s="107"/>
      <c r="FX5390" s="108"/>
      <c r="GL5390" s="108"/>
    </row>
    <row r="5391" spans="3:778" x14ac:dyDescent="0.3">
      <c r="D5391" s="108"/>
      <c r="E5391" s="108"/>
      <c r="F5391" s="108"/>
      <c r="G5391" s="107"/>
      <c r="H5391" s="108"/>
      <c r="K5391" s="107"/>
      <c r="BP5391" s="108"/>
      <c r="BQ5391" s="108"/>
      <c r="ET5391" s="107"/>
      <c r="EV5391" s="108"/>
      <c r="FW5391" s="107"/>
      <c r="HP5391" s="108"/>
      <c r="HQ5391" s="108"/>
      <c r="HR5391" s="108"/>
      <c r="HS5391" s="107"/>
      <c r="HT5391" s="108"/>
      <c r="HV5391" s="107"/>
      <c r="JV5391" s="108"/>
      <c r="JW5391" s="108"/>
      <c r="KO5391" s="107"/>
      <c r="OC5391" s="108"/>
      <c r="OD5391" s="107"/>
      <c r="OE5391" s="108"/>
      <c r="AAU5391" s="107"/>
      <c r="AAV5391" s="108"/>
      <c r="AAX5391" s="108"/>
      <c r="ACE5391" s="108"/>
    </row>
    <row r="5392" spans="3:778" x14ac:dyDescent="0.3">
      <c r="C5392" s="108"/>
      <c r="D5392" s="108"/>
      <c r="E5392" s="108"/>
      <c r="F5392" s="108"/>
      <c r="G5392" s="107"/>
      <c r="H5392" s="108"/>
      <c r="K5392" s="107"/>
      <c r="L5392" s="109"/>
      <c r="BP5392" s="108"/>
      <c r="BQ5392" s="108"/>
      <c r="EV5392" s="108"/>
      <c r="EW5392" s="109"/>
      <c r="FW5392" s="107"/>
      <c r="HO5392" s="108"/>
      <c r="HP5392" s="108"/>
      <c r="HQ5392" s="108"/>
      <c r="HR5392" s="108"/>
      <c r="HS5392" s="107"/>
      <c r="HT5392" s="108"/>
      <c r="HV5392" s="107"/>
      <c r="HW5392" s="109"/>
      <c r="JV5392" s="108"/>
      <c r="JW5392" s="108"/>
      <c r="KF5392" s="109"/>
      <c r="OC5392" s="108"/>
      <c r="OD5392" s="107"/>
      <c r="OE5392" s="108"/>
      <c r="AAU5392" s="107"/>
      <c r="AAV5392" s="108"/>
      <c r="AAX5392" s="108"/>
      <c r="ACE5392" s="108"/>
      <c r="ACL5392" s="109"/>
      <c r="ACX5392" s="109"/>
    </row>
    <row r="5393" spans="3:766" x14ac:dyDescent="0.3">
      <c r="D5393" s="108"/>
      <c r="E5393" s="108"/>
      <c r="F5393" s="108"/>
      <c r="G5393" s="107"/>
      <c r="H5393" s="108"/>
      <c r="K5393" s="107"/>
      <c r="BP5393" s="108"/>
      <c r="BQ5393" s="108"/>
      <c r="ET5393" s="107"/>
      <c r="EV5393" s="108"/>
      <c r="FW5393" s="107"/>
      <c r="AAU5393" s="107"/>
      <c r="AAV5393" s="108"/>
      <c r="AAX5393" s="108"/>
      <c r="ACE5393" s="108"/>
    </row>
    <row r="5394" spans="3:766" x14ac:dyDescent="0.3">
      <c r="C5394" s="108"/>
      <c r="D5394" s="108"/>
      <c r="E5394" s="108"/>
      <c r="F5394" s="108"/>
      <c r="G5394" s="107"/>
      <c r="H5394" s="108"/>
      <c r="K5394" s="107"/>
      <c r="L5394" s="109"/>
      <c r="BP5394" s="108"/>
      <c r="BQ5394" s="108"/>
      <c r="ET5394" s="107"/>
      <c r="EV5394" s="108"/>
      <c r="FW5394" s="107"/>
      <c r="HO5394" s="108"/>
      <c r="HP5394" s="108"/>
      <c r="HQ5394" s="108"/>
      <c r="HR5394" s="108"/>
      <c r="HS5394" s="107"/>
      <c r="HT5394" s="108"/>
      <c r="HV5394" s="107"/>
      <c r="HW5394" s="109"/>
      <c r="JV5394" s="108"/>
      <c r="JW5394" s="108"/>
      <c r="KO5394" s="107"/>
      <c r="OC5394" s="108"/>
      <c r="OD5394" s="107"/>
      <c r="OE5394" s="108"/>
      <c r="AAU5394" s="107"/>
      <c r="AAV5394" s="108"/>
      <c r="AAX5394" s="108"/>
      <c r="ACE5394" s="108"/>
      <c r="ACL5394" s="109"/>
    </row>
    <row r="5395" spans="3:766" x14ac:dyDescent="0.3">
      <c r="D5395" s="108"/>
      <c r="E5395" s="108"/>
      <c r="F5395" s="108"/>
      <c r="G5395" s="107"/>
      <c r="H5395" s="108"/>
      <c r="K5395" s="107"/>
      <c r="BP5395" s="108"/>
      <c r="BQ5395" s="108"/>
      <c r="ET5395" s="107"/>
      <c r="EV5395" s="108"/>
      <c r="FW5395" s="107"/>
      <c r="AAU5395" s="107"/>
      <c r="AAV5395" s="108"/>
      <c r="AAX5395" s="108"/>
      <c r="ACE5395" s="108"/>
    </row>
    <row r="5396" spans="3:766" x14ac:dyDescent="0.3">
      <c r="D5396" s="108"/>
      <c r="E5396" s="108"/>
      <c r="F5396" s="108"/>
      <c r="G5396" s="107"/>
      <c r="H5396" s="108"/>
      <c r="K5396" s="107"/>
      <c r="BP5396" s="108"/>
      <c r="BQ5396" s="108"/>
      <c r="ET5396" s="107"/>
      <c r="EV5396" s="108"/>
      <c r="FW5396" s="107"/>
    </row>
    <row r="5397" spans="3:766" x14ac:dyDescent="0.3">
      <c r="D5397" s="108"/>
      <c r="E5397" s="108"/>
      <c r="F5397" s="108"/>
      <c r="G5397" s="107"/>
      <c r="H5397" s="108"/>
      <c r="K5397" s="107"/>
      <c r="BP5397" s="108"/>
      <c r="BQ5397" s="108"/>
      <c r="ET5397" s="107"/>
      <c r="EV5397" s="108"/>
      <c r="FW5397" s="107"/>
      <c r="AAU5397" s="107"/>
      <c r="AAV5397" s="108"/>
      <c r="AAX5397" s="108"/>
      <c r="ACE5397" s="108"/>
    </row>
    <row r="5398" spans="3:766" x14ac:dyDescent="0.3">
      <c r="D5398" s="108"/>
      <c r="E5398" s="108"/>
      <c r="F5398" s="108"/>
      <c r="G5398" s="107"/>
      <c r="H5398" s="108"/>
      <c r="K5398" s="107"/>
      <c r="BP5398" s="108"/>
      <c r="BQ5398" s="108"/>
      <c r="ET5398" s="107"/>
      <c r="EV5398" s="108"/>
      <c r="FW5398" s="107"/>
      <c r="HP5398" s="108"/>
      <c r="HQ5398" s="108"/>
      <c r="HR5398" s="108"/>
      <c r="HS5398" s="107"/>
      <c r="HT5398" s="108"/>
      <c r="HV5398" s="107"/>
      <c r="JV5398" s="108"/>
      <c r="JW5398" s="108"/>
      <c r="KO5398" s="107"/>
      <c r="OC5398" s="108"/>
      <c r="OD5398" s="107"/>
      <c r="OE5398" s="108"/>
      <c r="AAU5398" s="107"/>
      <c r="AAV5398" s="108"/>
      <c r="AAX5398" s="108"/>
      <c r="ACE5398" s="108"/>
    </row>
    <row r="5399" spans="3:766" x14ac:dyDescent="0.3">
      <c r="D5399" s="108"/>
      <c r="E5399" s="108"/>
      <c r="F5399" s="108"/>
      <c r="G5399" s="107"/>
      <c r="H5399" s="108"/>
      <c r="K5399" s="107"/>
      <c r="BP5399" s="108"/>
      <c r="BQ5399" s="108"/>
      <c r="ET5399" s="107"/>
      <c r="EV5399" s="108"/>
      <c r="FW5399" s="107"/>
      <c r="AAU5399" s="107"/>
      <c r="AAV5399" s="108"/>
      <c r="AAX5399" s="108"/>
      <c r="ACE5399" s="108"/>
    </row>
    <row r="5400" spans="3:766" x14ac:dyDescent="0.3">
      <c r="D5400" s="108"/>
      <c r="E5400" s="108"/>
      <c r="F5400" s="108"/>
      <c r="G5400" s="107"/>
      <c r="H5400" s="108"/>
      <c r="K5400" s="107"/>
      <c r="L5400" s="109"/>
      <c r="BP5400" s="108"/>
      <c r="BQ5400" s="108"/>
      <c r="ET5400" s="107"/>
      <c r="EV5400" s="108"/>
      <c r="FW5400" s="107"/>
      <c r="PS5400" s="108"/>
      <c r="PT5400" s="108"/>
      <c r="PU5400" s="108"/>
      <c r="PV5400" s="108"/>
      <c r="RH5400" s="108"/>
      <c r="RI5400" s="108"/>
      <c r="WD5400" s="107"/>
    </row>
    <row r="5401" spans="3:766" x14ac:dyDescent="0.3">
      <c r="D5401" s="108"/>
      <c r="E5401" s="108"/>
      <c r="F5401" s="108"/>
      <c r="H5401" s="108"/>
      <c r="BP5401" s="108"/>
      <c r="BQ5401" s="108"/>
      <c r="FV5401" s="108"/>
      <c r="FX5401" s="108"/>
      <c r="GL5401" s="108"/>
    </row>
    <row r="5402" spans="3:766" x14ac:dyDescent="0.3">
      <c r="D5402" s="108"/>
      <c r="E5402" s="108"/>
      <c r="F5402" s="108"/>
      <c r="G5402" s="107"/>
      <c r="H5402" s="108"/>
      <c r="K5402" s="107"/>
      <c r="L5402" s="109"/>
      <c r="AN5402" s="110"/>
      <c r="BP5402" s="108"/>
      <c r="BQ5402" s="108"/>
      <c r="ET5402" s="107"/>
      <c r="EW5402" s="109"/>
      <c r="FV5402" s="108"/>
      <c r="FW5402" s="107"/>
      <c r="FX5402" s="108"/>
      <c r="GL5402" s="108"/>
    </row>
    <row r="5403" spans="3:766" x14ac:dyDescent="0.3">
      <c r="D5403" s="108"/>
      <c r="E5403" s="108"/>
      <c r="F5403" s="108"/>
      <c r="G5403" s="107"/>
      <c r="H5403" s="108"/>
      <c r="K5403" s="107"/>
      <c r="L5403" s="109"/>
      <c r="BP5403" s="108"/>
      <c r="BQ5403" s="108"/>
      <c r="BV5403" s="109"/>
      <c r="ET5403" s="107"/>
      <c r="EV5403" s="108"/>
      <c r="FW5403" s="107"/>
      <c r="HP5403" s="108"/>
      <c r="HQ5403" s="108"/>
      <c r="HR5403" s="108"/>
      <c r="HS5403" s="107"/>
      <c r="HT5403" s="108"/>
      <c r="HV5403" s="107"/>
      <c r="HW5403" s="109"/>
      <c r="JV5403" s="108"/>
      <c r="JW5403" s="108"/>
      <c r="KB5403" s="109"/>
      <c r="KO5403" s="107"/>
      <c r="OC5403" s="108"/>
      <c r="OD5403" s="107"/>
      <c r="OE5403" s="108"/>
      <c r="AAU5403" s="107"/>
      <c r="AAV5403" s="108"/>
      <c r="AAX5403" s="108"/>
      <c r="ABH5403" s="109"/>
      <c r="ACE5403" s="108"/>
      <c r="ACL5403" s="109"/>
    </row>
    <row r="5404" spans="3:766" x14ac:dyDescent="0.3">
      <c r="C5404" s="108"/>
      <c r="D5404" s="108"/>
      <c r="E5404" s="108"/>
      <c r="F5404" s="108"/>
      <c r="G5404" s="107"/>
      <c r="H5404" s="108"/>
      <c r="K5404" s="107"/>
      <c r="L5404" s="109"/>
      <c r="BP5404" s="108"/>
      <c r="BQ5404" s="108"/>
      <c r="ER5404" s="110"/>
      <c r="EV5404" s="108"/>
      <c r="EW5404" s="109"/>
      <c r="FW5404" s="107"/>
      <c r="HO5404" s="108"/>
      <c r="HP5404" s="108"/>
      <c r="HQ5404" s="108"/>
      <c r="HR5404" s="108"/>
      <c r="HS5404" s="107"/>
      <c r="HT5404" s="108"/>
      <c r="HV5404" s="107"/>
      <c r="HW5404" s="109"/>
    </row>
    <row r="5405" spans="3:766" x14ac:dyDescent="0.3">
      <c r="D5405" s="108"/>
      <c r="E5405" s="108"/>
      <c r="F5405" s="108"/>
      <c r="G5405" s="107"/>
      <c r="H5405" s="108"/>
      <c r="K5405" s="107"/>
      <c r="BP5405" s="108"/>
      <c r="BQ5405" s="108"/>
      <c r="BV5405" s="109"/>
      <c r="ET5405" s="107"/>
      <c r="EV5405" s="108"/>
      <c r="FW5405" s="107"/>
      <c r="AAU5405" s="107"/>
      <c r="AAV5405" s="108"/>
      <c r="AAX5405" s="108"/>
      <c r="ABH5405" s="109"/>
      <c r="ACE5405" s="108"/>
    </row>
    <row r="5406" spans="3:766" x14ac:dyDescent="0.3">
      <c r="D5406" s="108"/>
      <c r="E5406" s="108"/>
      <c r="F5406" s="108"/>
      <c r="G5406" s="107"/>
      <c r="H5406" s="108"/>
      <c r="K5406" s="107"/>
      <c r="L5406" s="109"/>
      <c r="BP5406" s="108"/>
      <c r="BQ5406" s="108"/>
      <c r="ET5406" s="107"/>
      <c r="EV5406" s="108"/>
      <c r="FW5406" s="107"/>
      <c r="HP5406" s="108"/>
      <c r="HQ5406" s="108"/>
      <c r="HR5406" s="108"/>
      <c r="HS5406" s="107"/>
      <c r="HT5406" s="108"/>
      <c r="HV5406" s="107"/>
      <c r="HW5406" s="109"/>
      <c r="JV5406" s="108"/>
      <c r="JW5406" s="108"/>
      <c r="KO5406" s="107"/>
      <c r="OC5406" s="108"/>
      <c r="OD5406" s="107"/>
      <c r="OE5406" s="108"/>
      <c r="AAU5406" s="107"/>
      <c r="AAV5406" s="108"/>
      <c r="AAX5406" s="108"/>
      <c r="ACE5406" s="108"/>
      <c r="ACL5406" s="109"/>
    </row>
    <row r="5407" spans="3:766" x14ac:dyDescent="0.3">
      <c r="D5407" s="108"/>
      <c r="E5407" s="108"/>
      <c r="F5407" s="108"/>
      <c r="G5407" s="107"/>
      <c r="H5407" s="108"/>
      <c r="K5407" s="107"/>
      <c r="L5407" s="109"/>
      <c r="BP5407" s="108"/>
      <c r="BQ5407" s="108"/>
      <c r="ET5407" s="107"/>
      <c r="EV5407" s="108"/>
      <c r="FU5407" s="108"/>
      <c r="FW5407" s="107"/>
      <c r="HP5407" s="108"/>
      <c r="HQ5407" s="108"/>
      <c r="HR5407" s="108"/>
      <c r="HS5407" s="107"/>
      <c r="HT5407" s="108"/>
      <c r="HV5407" s="107"/>
      <c r="HW5407" s="109"/>
      <c r="JV5407" s="108"/>
      <c r="JW5407" s="108"/>
      <c r="KO5407" s="107"/>
      <c r="OC5407" s="108"/>
      <c r="OD5407" s="107"/>
      <c r="OE5407" s="108"/>
      <c r="AAU5407" s="107"/>
      <c r="AAV5407" s="108"/>
      <c r="AAX5407" s="108"/>
      <c r="ACE5407" s="108"/>
      <c r="ACL5407" s="109"/>
    </row>
    <row r="5408" spans="3:766" x14ac:dyDescent="0.3">
      <c r="D5408" s="108"/>
      <c r="E5408" s="108"/>
      <c r="F5408" s="108"/>
      <c r="G5408" s="107"/>
      <c r="H5408" s="108"/>
      <c r="K5408" s="107"/>
      <c r="BP5408" s="108"/>
      <c r="BQ5408" s="108"/>
      <c r="ET5408" s="107"/>
      <c r="EV5408" s="108"/>
      <c r="FW5408" s="107"/>
      <c r="AAU5408" s="107"/>
      <c r="AAV5408" s="108"/>
      <c r="AAX5408" s="108"/>
      <c r="ACE5408" s="108"/>
    </row>
    <row r="5409" spans="3:778" x14ac:dyDescent="0.3">
      <c r="C5409" s="108"/>
      <c r="D5409" s="108"/>
      <c r="E5409" s="108"/>
      <c r="F5409" s="108"/>
      <c r="G5409" s="107"/>
      <c r="H5409" s="108"/>
      <c r="K5409" s="107"/>
      <c r="L5409" s="109"/>
      <c r="BP5409" s="108"/>
      <c r="BQ5409" s="108"/>
      <c r="ET5409" s="107"/>
      <c r="EV5409" s="108"/>
      <c r="FW5409" s="107"/>
      <c r="HO5409" s="108"/>
      <c r="HP5409" s="108"/>
      <c r="HQ5409" s="108"/>
      <c r="HR5409" s="108"/>
      <c r="HS5409" s="107"/>
      <c r="HT5409" s="108"/>
      <c r="HV5409" s="107"/>
      <c r="HW5409" s="109"/>
    </row>
    <row r="5410" spans="3:778" x14ac:dyDescent="0.3">
      <c r="C5410" s="108"/>
      <c r="D5410" s="108"/>
      <c r="E5410" s="108"/>
      <c r="F5410" s="108"/>
      <c r="G5410" s="107"/>
      <c r="H5410" s="108"/>
      <c r="K5410" s="107"/>
      <c r="BP5410" s="108"/>
      <c r="BQ5410" s="108"/>
      <c r="ET5410" s="107"/>
      <c r="EV5410" s="108"/>
      <c r="FW5410" s="107"/>
      <c r="HO5410" s="108"/>
      <c r="HP5410" s="108"/>
      <c r="HQ5410" s="108"/>
      <c r="HR5410" s="108"/>
      <c r="HS5410" s="107"/>
      <c r="HT5410" s="108"/>
      <c r="HV5410" s="107"/>
    </row>
    <row r="5411" spans="3:778" x14ac:dyDescent="0.3">
      <c r="D5411" s="108"/>
      <c r="E5411" s="108"/>
      <c r="F5411" s="108"/>
      <c r="G5411" s="107"/>
      <c r="H5411" s="108"/>
      <c r="K5411" s="107"/>
      <c r="L5411" s="109"/>
      <c r="AN5411" s="110"/>
      <c r="BP5411" s="108"/>
      <c r="BQ5411" s="108"/>
      <c r="DL5411" s="110"/>
      <c r="ET5411" s="107"/>
      <c r="EW5411" s="109"/>
      <c r="FV5411" s="108"/>
      <c r="FW5411" s="107"/>
      <c r="FX5411" s="108"/>
      <c r="GL5411" s="108"/>
    </row>
    <row r="5412" spans="3:778" x14ac:dyDescent="0.3">
      <c r="D5412" s="108"/>
      <c r="E5412" s="108"/>
      <c r="F5412" s="108"/>
      <c r="G5412" s="107"/>
      <c r="H5412" s="108"/>
      <c r="K5412" s="107"/>
      <c r="BP5412" s="108"/>
      <c r="BQ5412" s="108"/>
      <c r="ET5412" s="107"/>
      <c r="EV5412" s="108"/>
      <c r="FW5412" s="107"/>
      <c r="AAU5412" s="107"/>
      <c r="AAV5412" s="108"/>
      <c r="AAX5412" s="108"/>
      <c r="ACE5412" s="108"/>
    </row>
    <row r="5413" spans="3:778" x14ac:dyDescent="0.3">
      <c r="D5413" s="108"/>
      <c r="E5413" s="108"/>
      <c r="F5413" s="108"/>
      <c r="G5413" s="107"/>
      <c r="H5413" s="108"/>
      <c r="K5413" s="107"/>
      <c r="L5413" s="109"/>
      <c r="BP5413" s="108"/>
      <c r="BQ5413" s="108"/>
      <c r="ET5413" s="107"/>
      <c r="EV5413" s="108"/>
      <c r="FW5413" s="107"/>
      <c r="HP5413" s="108"/>
      <c r="HQ5413" s="108"/>
      <c r="HR5413" s="108"/>
      <c r="HS5413" s="107"/>
      <c r="HT5413" s="108"/>
      <c r="HV5413" s="107"/>
      <c r="HW5413" s="109"/>
      <c r="JV5413" s="108"/>
      <c r="JW5413" s="108"/>
      <c r="KO5413" s="107"/>
      <c r="OC5413" s="108"/>
      <c r="OD5413" s="107"/>
      <c r="OE5413" s="108"/>
      <c r="AAU5413" s="107"/>
      <c r="AAV5413" s="108"/>
      <c r="AAX5413" s="108"/>
      <c r="ACE5413" s="108"/>
      <c r="ACL5413" s="109"/>
    </row>
    <row r="5414" spans="3:778" x14ac:dyDescent="0.3">
      <c r="D5414" s="108"/>
      <c r="E5414" s="108"/>
      <c r="F5414" s="108"/>
      <c r="G5414" s="107"/>
      <c r="H5414" s="108"/>
      <c r="K5414" s="107"/>
      <c r="BP5414" s="108"/>
      <c r="BQ5414" s="108"/>
      <c r="ET5414" s="107"/>
      <c r="EV5414" s="108"/>
      <c r="FW5414" s="107"/>
      <c r="AAU5414" s="107"/>
      <c r="AAV5414" s="108"/>
      <c r="AAX5414" s="108"/>
      <c r="ACE5414" s="108"/>
    </row>
    <row r="5415" spans="3:778" x14ac:dyDescent="0.3">
      <c r="D5415" s="108"/>
      <c r="E5415" s="108"/>
      <c r="F5415" s="108"/>
      <c r="G5415" s="107"/>
      <c r="H5415" s="108"/>
      <c r="K5415" s="107"/>
      <c r="L5415" s="109"/>
      <c r="BP5415" s="108"/>
      <c r="BQ5415" s="108"/>
      <c r="ET5415" s="107"/>
      <c r="EV5415" s="108"/>
      <c r="FW5415" s="107"/>
      <c r="HP5415" s="108"/>
      <c r="HQ5415" s="108"/>
      <c r="HR5415" s="108"/>
      <c r="HS5415" s="107"/>
      <c r="HT5415" s="108"/>
      <c r="HV5415" s="107"/>
      <c r="HW5415" s="109"/>
      <c r="JV5415" s="108"/>
      <c r="JW5415" s="108"/>
      <c r="KO5415" s="107"/>
      <c r="OC5415" s="108"/>
      <c r="OD5415" s="107"/>
      <c r="OE5415" s="108"/>
      <c r="AAU5415" s="107"/>
      <c r="AAV5415" s="108"/>
      <c r="AAX5415" s="108"/>
      <c r="ACE5415" s="108"/>
      <c r="ACL5415" s="109"/>
    </row>
    <row r="5416" spans="3:778" x14ac:dyDescent="0.3">
      <c r="C5416" s="108"/>
      <c r="D5416" s="108"/>
      <c r="E5416" s="108"/>
      <c r="F5416" s="108"/>
      <c r="G5416" s="107"/>
      <c r="H5416" s="108"/>
      <c r="K5416" s="107"/>
      <c r="BP5416" s="108"/>
      <c r="BQ5416" s="108"/>
      <c r="BV5416" s="109"/>
      <c r="ET5416" s="107"/>
      <c r="EV5416" s="108"/>
      <c r="FW5416" s="107"/>
      <c r="AAU5416" s="107"/>
      <c r="AAV5416" s="108"/>
      <c r="AAX5416" s="108"/>
      <c r="ABH5416" s="109"/>
      <c r="ACE5416" s="108"/>
    </row>
    <row r="5417" spans="3:778" x14ac:dyDescent="0.3">
      <c r="D5417" s="108"/>
      <c r="E5417" s="108"/>
      <c r="F5417" s="108"/>
      <c r="G5417" s="107"/>
      <c r="H5417" s="108"/>
      <c r="K5417" s="107"/>
      <c r="L5417" s="109"/>
      <c r="BP5417" s="108"/>
      <c r="BQ5417" s="108"/>
      <c r="ET5417" s="107"/>
      <c r="EV5417" s="108"/>
      <c r="FW5417" s="107"/>
      <c r="HP5417" s="108"/>
      <c r="HQ5417" s="108"/>
      <c r="HR5417" s="108"/>
      <c r="HS5417" s="107"/>
      <c r="HT5417" s="108"/>
      <c r="HV5417" s="107"/>
      <c r="HW5417" s="109"/>
    </row>
    <row r="5418" spans="3:778" x14ac:dyDescent="0.3">
      <c r="C5418" s="108"/>
      <c r="D5418" s="108"/>
      <c r="E5418" s="108"/>
      <c r="F5418" s="108"/>
      <c r="G5418" s="107"/>
      <c r="H5418" s="108"/>
      <c r="K5418" s="107"/>
      <c r="BP5418" s="108"/>
      <c r="BQ5418" s="108"/>
      <c r="BV5418" s="109"/>
      <c r="ET5418" s="107"/>
      <c r="EV5418" s="108"/>
      <c r="FW5418" s="107"/>
      <c r="HO5418" s="108"/>
      <c r="HP5418" s="108"/>
      <c r="HQ5418" s="108"/>
      <c r="HR5418" s="108"/>
      <c r="HS5418" s="107"/>
      <c r="HT5418" s="108"/>
      <c r="HV5418" s="107"/>
      <c r="JV5418" s="108"/>
      <c r="JW5418" s="108"/>
      <c r="KB5418" s="109"/>
      <c r="KO5418" s="107"/>
      <c r="OC5418" s="108"/>
      <c r="OD5418" s="107"/>
      <c r="OE5418" s="108"/>
      <c r="AAU5418" s="107"/>
      <c r="AAV5418" s="108"/>
      <c r="AAX5418" s="108"/>
      <c r="ABH5418" s="109"/>
      <c r="ACE5418" s="108"/>
    </row>
    <row r="5419" spans="3:778" x14ac:dyDescent="0.3">
      <c r="D5419" s="108"/>
      <c r="E5419" s="108"/>
      <c r="F5419" s="108"/>
      <c r="G5419" s="107"/>
      <c r="H5419" s="108"/>
      <c r="K5419" s="107"/>
      <c r="BP5419" s="108"/>
      <c r="BQ5419" s="108"/>
      <c r="BV5419" s="109"/>
      <c r="ET5419" s="107"/>
      <c r="EV5419" s="108"/>
      <c r="FW5419" s="107"/>
      <c r="AAU5419" s="107"/>
      <c r="AAV5419" s="108"/>
      <c r="AAX5419" s="108"/>
      <c r="ABH5419" s="109"/>
      <c r="ACE5419" s="108"/>
    </row>
    <row r="5420" spans="3:778" x14ac:dyDescent="0.3">
      <c r="C5420" s="108"/>
      <c r="D5420" s="108"/>
      <c r="E5420" s="108"/>
      <c r="F5420" s="108"/>
      <c r="G5420" s="107"/>
      <c r="H5420" s="108"/>
      <c r="I5420" s="108"/>
      <c r="K5420" s="107"/>
      <c r="L5420" s="109"/>
      <c r="BP5420" s="108"/>
      <c r="BQ5420" s="108"/>
      <c r="EV5420" s="108"/>
      <c r="EW5420" s="109"/>
      <c r="FW5420" s="107"/>
      <c r="HO5420" s="108"/>
      <c r="HP5420" s="108"/>
      <c r="HQ5420" s="108"/>
      <c r="HR5420" s="108"/>
      <c r="HS5420" s="107"/>
      <c r="HT5420" s="108"/>
      <c r="HV5420" s="107"/>
      <c r="HW5420" s="109"/>
      <c r="JV5420" s="108"/>
      <c r="JW5420" s="108"/>
      <c r="KF5420" s="109"/>
      <c r="OC5420" s="108"/>
      <c r="OD5420" s="107"/>
      <c r="OE5420" s="108"/>
      <c r="PS5420" s="108"/>
      <c r="PT5420" s="108"/>
      <c r="PU5420" s="108"/>
      <c r="PV5420" s="108"/>
      <c r="RH5420" s="108"/>
      <c r="RI5420" s="108"/>
      <c r="WD5420" s="107"/>
    </row>
    <row r="5421" spans="3:778" x14ac:dyDescent="0.3">
      <c r="C5421" s="108"/>
      <c r="D5421" s="108"/>
      <c r="E5421" s="108"/>
      <c r="F5421" s="108"/>
      <c r="G5421" s="107"/>
      <c r="H5421" s="108"/>
      <c r="K5421" s="107"/>
      <c r="L5421" s="109"/>
      <c r="AN5421" s="110"/>
      <c r="BP5421" s="108"/>
      <c r="BQ5421" s="108"/>
      <c r="BV5421" s="109"/>
      <c r="ER5421" s="110"/>
      <c r="ET5421" s="107"/>
      <c r="EV5421" s="108"/>
      <c r="EW5421" s="109"/>
      <c r="FW5421" s="107"/>
      <c r="HO5421" s="108"/>
      <c r="HP5421" s="108"/>
      <c r="HQ5421" s="108"/>
      <c r="HR5421" s="108"/>
      <c r="HS5421" s="107"/>
      <c r="HT5421" s="108"/>
      <c r="HV5421" s="107"/>
      <c r="HW5421" s="109"/>
      <c r="IV5421" s="110"/>
    </row>
    <row r="5422" spans="3:778" x14ac:dyDescent="0.3">
      <c r="D5422" s="108"/>
      <c r="E5422" s="108"/>
      <c r="F5422" s="108"/>
      <c r="G5422" s="107"/>
      <c r="H5422" s="108"/>
      <c r="K5422" s="107"/>
      <c r="L5422" s="109"/>
      <c r="BP5422" s="108"/>
      <c r="BQ5422" s="108"/>
      <c r="BV5422" s="109"/>
      <c r="ET5422" s="107"/>
      <c r="EV5422" s="108"/>
      <c r="FW5422" s="107"/>
      <c r="HP5422" s="108"/>
      <c r="HQ5422" s="108"/>
      <c r="HR5422" s="108"/>
      <c r="HS5422" s="107"/>
      <c r="HT5422" s="108"/>
      <c r="HV5422" s="107"/>
      <c r="HW5422" s="109"/>
    </row>
    <row r="5423" spans="3:778" x14ac:dyDescent="0.3">
      <c r="C5423" s="108"/>
      <c r="D5423" s="108"/>
      <c r="E5423" s="108"/>
      <c r="F5423" s="108"/>
      <c r="G5423" s="107"/>
      <c r="H5423" s="108"/>
      <c r="K5423" s="107"/>
      <c r="L5423" s="109"/>
      <c r="BP5423" s="108"/>
      <c r="BQ5423" s="108"/>
      <c r="ER5423" s="110"/>
      <c r="ET5423" s="107"/>
      <c r="EV5423" s="108"/>
      <c r="EW5423" s="109"/>
      <c r="FW5423" s="107"/>
      <c r="HO5423" s="108"/>
      <c r="HP5423" s="108"/>
      <c r="HQ5423" s="108"/>
      <c r="HR5423" s="108"/>
      <c r="HS5423" s="107"/>
      <c r="HT5423" s="108"/>
      <c r="HV5423" s="107"/>
      <c r="HW5423" s="109"/>
      <c r="JV5423" s="108"/>
      <c r="JW5423" s="108"/>
      <c r="KF5423" s="109"/>
      <c r="KO5423" s="107"/>
      <c r="OC5423" s="108"/>
      <c r="OD5423" s="107"/>
      <c r="OE5423" s="108"/>
      <c r="OX5423" s="110"/>
      <c r="AAU5423" s="107"/>
      <c r="AAV5423" s="108"/>
      <c r="AAX5423" s="108"/>
      <c r="ACE5423" s="108"/>
      <c r="ACL5423" s="109"/>
      <c r="ACX5423" s="109"/>
    </row>
    <row r="5424" spans="3:778" x14ac:dyDescent="0.3">
      <c r="C5424" s="108"/>
      <c r="D5424" s="108"/>
      <c r="E5424" s="108"/>
      <c r="F5424" s="108"/>
      <c r="G5424" s="107"/>
      <c r="H5424" s="108"/>
      <c r="K5424" s="107"/>
      <c r="L5424" s="109"/>
      <c r="BP5424" s="108"/>
      <c r="BQ5424" s="108"/>
      <c r="ET5424" s="107"/>
      <c r="EV5424" s="108"/>
      <c r="FW5424" s="107"/>
      <c r="HO5424" s="108"/>
      <c r="HP5424" s="108"/>
      <c r="HQ5424" s="108"/>
      <c r="HR5424" s="108"/>
      <c r="HS5424" s="107"/>
      <c r="HT5424" s="108"/>
      <c r="HV5424" s="107"/>
      <c r="HW5424" s="109"/>
    </row>
    <row r="5425" spans="3:778" x14ac:dyDescent="0.3">
      <c r="D5425" s="108"/>
      <c r="E5425" s="108"/>
      <c r="F5425" s="108"/>
      <c r="H5425" s="108"/>
      <c r="BP5425" s="108"/>
      <c r="BQ5425" s="108"/>
      <c r="AAV5425" s="108"/>
      <c r="AAX5425" s="108"/>
      <c r="ACE5425" s="108"/>
    </row>
    <row r="5426" spans="3:778" x14ac:dyDescent="0.3">
      <c r="D5426" s="108"/>
      <c r="E5426" s="108"/>
      <c r="F5426" s="108"/>
      <c r="G5426" s="107"/>
      <c r="H5426" s="108"/>
      <c r="K5426" s="107"/>
      <c r="BP5426" s="108"/>
      <c r="BQ5426" s="108"/>
      <c r="ET5426" s="107"/>
      <c r="EV5426" s="108"/>
      <c r="FW5426" s="107"/>
      <c r="AAU5426" s="107"/>
      <c r="AAV5426" s="108"/>
      <c r="AAX5426" s="108"/>
      <c r="ACE5426" s="108"/>
    </row>
    <row r="5427" spans="3:778" x14ac:dyDescent="0.3">
      <c r="D5427" s="108"/>
      <c r="E5427" s="108"/>
      <c r="F5427" s="108"/>
      <c r="G5427" s="107"/>
      <c r="H5427" s="108"/>
      <c r="K5427" s="107"/>
      <c r="L5427" s="109"/>
      <c r="BP5427" s="108"/>
      <c r="BQ5427" s="108"/>
      <c r="ET5427" s="107"/>
      <c r="EV5427" s="108"/>
      <c r="FW5427" s="107"/>
      <c r="HP5427" s="108"/>
      <c r="HQ5427" s="108"/>
      <c r="HR5427" s="108"/>
      <c r="HS5427" s="107"/>
      <c r="HT5427" s="108"/>
      <c r="HV5427" s="107"/>
      <c r="HW5427" s="109"/>
    </row>
    <row r="5428" spans="3:778" x14ac:dyDescent="0.3">
      <c r="D5428" s="108"/>
      <c r="E5428" s="108"/>
      <c r="F5428" s="108"/>
      <c r="G5428" s="107"/>
      <c r="H5428" s="108"/>
      <c r="K5428" s="107"/>
      <c r="L5428" s="109"/>
      <c r="BP5428" s="108"/>
      <c r="BQ5428" s="108"/>
      <c r="ET5428" s="107"/>
      <c r="EV5428" s="108"/>
      <c r="FW5428" s="107"/>
      <c r="HP5428" s="108"/>
      <c r="HQ5428" s="108"/>
      <c r="HR5428" s="108"/>
      <c r="HS5428" s="107"/>
      <c r="HT5428" s="108"/>
      <c r="HV5428" s="107"/>
      <c r="HW5428" s="109"/>
      <c r="JV5428" s="108"/>
      <c r="JW5428" s="108"/>
      <c r="KO5428" s="107"/>
      <c r="OC5428" s="108"/>
      <c r="OD5428" s="107"/>
      <c r="OE5428" s="108"/>
      <c r="AAU5428" s="107"/>
      <c r="AAV5428" s="108"/>
      <c r="AAX5428" s="108"/>
      <c r="ACE5428" s="108"/>
      <c r="ACL5428" s="109"/>
    </row>
    <row r="5429" spans="3:778" x14ac:dyDescent="0.3">
      <c r="C5429" s="108"/>
      <c r="D5429" s="108"/>
      <c r="E5429" s="108"/>
      <c r="F5429" s="108"/>
      <c r="G5429" s="107"/>
      <c r="H5429" s="108"/>
      <c r="K5429" s="107"/>
      <c r="L5429" s="109"/>
      <c r="BP5429" s="108"/>
      <c r="BQ5429" s="108"/>
      <c r="ER5429" s="110"/>
      <c r="EV5429" s="108"/>
      <c r="EW5429" s="109"/>
      <c r="HO5429" s="108"/>
      <c r="HP5429" s="108"/>
      <c r="HQ5429" s="108"/>
      <c r="HR5429" s="108"/>
      <c r="HS5429" s="107"/>
      <c r="HT5429" s="108"/>
      <c r="HV5429" s="107"/>
      <c r="HW5429" s="109"/>
    </row>
    <row r="5430" spans="3:778" x14ac:dyDescent="0.3">
      <c r="C5430" s="108"/>
      <c r="D5430" s="108"/>
      <c r="E5430" s="108"/>
      <c r="F5430" s="108"/>
      <c r="G5430" s="107"/>
      <c r="H5430" s="108"/>
      <c r="K5430" s="107"/>
      <c r="L5430" s="109"/>
      <c r="BP5430" s="108"/>
      <c r="BQ5430" s="108"/>
      <c r="ER5430" s="110"/>
      <c r="EV5430" s="108"/>
      <c r="EW5430" s="109"/>
      <c r="FW5430" s="107"/>
      <c r="HO5430" s="108"/>
      <c r="HP5430" s="108"/>
      <c r="HQ5430" s="108"/>
      <c r="HR5430" s="108"/>
      <c r="HS5430" s="107"/>
      <c r="HT5430" s="108"/>
      <c r="HV5430" s="107"/>
      <c r="HW5430" s="109"/>
      <c r="JV5430" s="108"/>
      <c r="JW5430" s="108"/>
      <c r="KF5430" s="109"/>
      <c r="OC5430" s="108"/>
      <c r="OD5430" s="107"/>
      <c r="OE5430" s="108"/>
      <c r="OX5430" s="110"/>
      <c r="AAU5430" s="107"/>
      <c r="AAV5430" s="108"/>
      <c r="AAX5430" s="108"/>
      <c r="ACE5430" s="108"/>
      <c r="ACL5430" s="109"/>
      <c r="ACX5430" s="109"/>
    </row>
    <row r="5431" spans="3:778" x14ac:dyDescent="0.3">
      <c r="D5431" s="108"/>
      <c r="E5431" s="108"/>
      <c r="F5431" s="108"/>
      <c r="G5431" s="107"/>
      <c r="H5431" s="108"/>
      <c r="K5431" s="107"/>
      <c r="L5431" s="109"/>
      <c r="BP5431" s="108"/>
      <c r="BQ5431" s="108"/>
      <c r="ET5431" s="107"/>
      <c r="EV5431" s="108"/>
      <c r="FW5431" s="107"/>
    </row>
    <row r="5432" spans="3:778" x14ac:dyDescent="0.3">
      <c r="D5432" s="108"/>
      <c r="E5432" s="108"/>
      <c r="F5432" s="108"/>
      <c r="G5432" s="107"/>
      <c r="H5432" s="108"/>
      <c r="K5432" s="107"/>
      <c r="BP5432" s="108"/>
      <c r="BQ5432" s="108"/>
      <c r="ET5432" s="107"/>
      <c r="EV5432" s="108"/>
      <c r="FW5432" s="107"/>
    </row>
    <row r="5433" spans="3:778" x14ac:dyDescent="0.3">
      <c r="D5433" s="108"/>
      <c r="E5433" s="108"/>
      <c r="F5433" s="108"/>
      <c r="G5433" s="107"/>
      <c r="H5433" s="108"/>
      <c r="K5433" s="107"/>
      <c r="BP5433" s="108"/>
      <c r="BQ5433" s="108"/>
      <c r="ET5433" s="107"/>
      <c r="FW5433" s="107"/>
      <c r="AAU5433" s="107"/>
      <c r="AAV5433" s="108"/>
      <c r="AAX5433" s="108"/>
      <c r="ACE5433" s="108"/>
    </row>
    <row r="5434" spans="3:778" x14ac:dyDescent="0.3">
      <c r="C5434" s="108"/>
      <c r="D5434" s="108"/>
      <c r="E5434" s="108"/>
      <c r="F5434" s="108"/>
      <c r="G5434" s="107"/>
      <c r="H5434" s="108"/>
      <c r="K5434" s="107"/>
      <c r="L5434" s="109"/>
      <c r="BP5434" s="108"/>
      <c r="BQ5434" s="108"/>
      <c r="ET5434" s="107"/>
      <c r="EV5434" s="108"/>
      <c r="FW5434" s="107"/>
      <c r="HO5434" s="108"/>
      <c r="HP5434" s="108"/>
      <c r="HQ5434" s="108"/>
      <c r="HR5434" s="108"/>
      <c r="HS5434" s="107"/>
      <c r="HT5434" s="108"/>
      <c r="HV5434" s="107"/>
      <c r="HW5434" s="109"/>
      <c r="JV5434" s="108"/>
      <c r="JW5434" s="108"/>
      <c r="KO5434" s="107"/>
      <c r="OC5434" s="108"/>
      <c r="OD5434" s="107"/>
      <c r="OE5434" s="108"/>
      <c r="AAU5434" s="107"/>
      <c r="AAV5434" s="108"/>
      <c r="AAX5434" s="108"/>
      <c r="ACE5434" s="108"/>
      <c r="ACL5434" s="109"/>
    </row>
    <row r="5435" spans="3:778" x14ac:dyDescent="0.3">
      <c r="D5435" s="108"/>
      <c r="E5435" s="108"/>
      <c r="F5435" s="108"/>
      <c r="G5435" s="107"/>
      <c r="H5435" s="108"/>
      <c r="K5435" s="107"/>
      <c r="BP5435" s="108"/>
      <c r="BQ5435" s="108"/>
      <c r="ET5435" s="107"/>
      <c r="EV5435" s="108"/>
      <c r="FW5435" s="107"/>
      <c r="HO5435" s="108"/>
      <c r="HP5435" s="108"/>
      <c r="HQ5435" s="108"/>
      <c r="HR5435" s="108"/>
      <c r="HS5435" s="107"/>
      <c r="HT5435" s="108"/>
      <c r="HV5435" s="107"/>
      <c r="JV5435" s="108"/>
      <c r="JW5435" s="108"/>
      <c r="KO5435" s="107"/>
      <c r="OC5435" s="108"/>
      <c r="OD5435" s="107"/>
      <c r="OE5435" s="108"/>
      <c r="AAU5435" s="107"/>
      <c r="AAV5435" s="108"/>
      <c r="AAX5435" s="108"/>
      <c r="ACE5435" s="108"/>
    </row>
    <row r="5436" spans="3:778" x14ac:dyDescent="0.3">
      <c r="D5436" s="108"/>
      <c r="E5436" s="108"/>
      <c r="F5436" s="108"/>
      <c r="G5436" s="107"/>
      <c r="H5436" s="108"/>
      <c r="K5436" s="107"/>
      <c r="BP5436" s="108"/>
      <c r="BQ5436" s="108"/>
      <c r="ET5436" s="107"/>
      <c r="EV5436" s="108"/>
      <c r="FW5436" s="107"/>
      <c r="AAU5436" s="107"/>
      <c r="AAV5436" s="108"/>
      <c r="AAX5436" s="108"/>
      <c r="ACE5436" s="108"/>
    </row>
    <row r="5437" spans="3:778" x14ac:dyDescent="0.3">
      <c r="D5437" s="108"/>
      <c r="E5437" s="108"/>
      <c r="F5437" s="108"/>
      <c r="G5437" s="107"/>
      <c r="H5437" s="108"/>
      <c r="K5437" s="107"/>
      <c r="BP5437" s="108"/>
      <c r="BQ5437" s="108"/>
      <c r="ET5437" s="107"/>
      <c r="EV5437" s="108"/>
      <c r="FW5437" s="107"/>
      <c r="AAU5437" s="107"/>
      <c r="AAV5437" s="108"/>
      <c r="AAX5437" s="108"/>
      <c r="ACE5437" s="108"/>
    </row>
    <row r="5438" spans="3:778" x14ac:dyDescent="0.3">
      <c r="C5438" s="108"/>
      <c r="D5438" s="108"/>
      <c r="E5438" s="108"/>
      <c r="F5438" s="108"/>
      <c r="G5438" s="107"/>
      <c r="H5438" s="108"/>
      <c r="K5438" s="107"/>
      <c r="L5438" s="109"/>
      <c r="BP5438" s="108"/>
      <c r="BQ5438" s="108"/>
      <c r="BV5438" s="109"/>
      <c r="ET5438" s="107"/>
      <c r="EV5438" s="108"/>
      <c r="FW5438" s="107"/>
      <c r="HO5438" s="108"/>
      <c r="HP5438" s="108"/>
      <c r="HQ5438" s="108"/>
      <c r="HR5438" s="108"/>
      <c r="HS5438" s="107"/>
      <c r="HT5438" s="108"/>
      <c r="HV5438" s="107"/>
      <c r="HW5438" s="109"/>
    </row>
    <row r="5439" spans="3:778" x14ac:dyDescent="0.3">
      <c r="D5439" s="108"/>
      <c r="E5439" s="108"/>
      <c r="F5439" s="108"/>
      <c r="G5439" s="107"/>
      <c r="H5439" s="108"/>
      <c r="K5439" s="107"/>
      <c r="L5439" s="109"/>
      <c r="BP5439" s="108"/>
      <c r="BQ5439" s="108"/>
      <c r="ET5439" s="107"/>
      <c r="EV5439" s="108"/>
      <c r="FW5439" s="107"/>
      <c r="HP5439" s="108"/>
      <c r="HQ5439" s="108"/>
      <c r="HR5439" s="108"/>
      <c r="HS5439" s="107"/>
      <c r="HT5439" s="108"/>
      <c r="HV5439" s="107"/>
      <c r="HW5439" s="109"/>
      <c r="JV5439" s="108"/>
      <c r="JW5439" s="108"/>
      <c r="KO5439" s="107"/>
      <c r="OC5439" s="108"/>
      <c r="OD5439" s="107"/>
      <c r="OE5439" s="108"/>
      <c r="AAU5439" s="107"/>
      <c r="AAV5439" s="108"/>
      <c r="AAX5439" s="108"/>
      <c r="ACE5439" s="108"/>
      <c r="ACL5439" s="109"/>
    </row>
    <row r="5440" spans="3:778" x14ac:dyDescent="0.3">
      <c r="C5440" s="108"/>
      <c r="D5440" s="108"/>
      <c r="E5440" s="108"/>
      <c r="F5440" s="108"/>
      <c r="G5440" s="107"/>
      <c r="H5440" s="108"/>
      <c r="K5440" s="107"/>
      <c r="L5440" s="109"/>
      <c r="BP5440" s="108"/>
      <c r="BQ5440" s="108"/>
      <c r="ET5440" s="107"/>
      <c r="EV5440" s="108"/>
      <c r="FW5440" s="107"/>
      <c r="HO5440" s="108"/>
      <c r="HP5440" s="108"/>
      <c r="HQ5440" s="108"/>
      <c r="HR5440" s="108"/>
      <c r="HS5440" s="107"/>
      <c r="HT5440" s="108"/>
      <c r="HV5440" s="107"/>
      <c r="HW5440" s="109"/>
    </row>
    <row r="5441" spans="3:778" x14ac:dyDescent="0.3">
      <c r="C5441" s="108"/>
      <c r="D5441" s="108"/>
      <c r="E5441" s="108"/>
      <c r="F5441" s="108"/>
      <c r="G5441" s="107"/>
      <c r="H5441" s="108"/>
      <c r="K5441" s="107"/>
      <c r="L5441" s="109"/>
      <c r="BP5441" s="108"/>
      <c r="BQ5441" s="108"/>
      <c r="ET5441" s="107"/>
      <c r="EV5441" s="108"/>
      <c r="FW5441" s="107"/>
      <c r="HO5441" s="108"/>
      <c r="HP5441" s="108"/>
      <c r="HQ5441" s="108"/>
      <c r="HR5441" s="108"/>
      <c r="HS5441" s="107"/>
      <c r="HT5441" s="108"/>
      <c r="HV5441" s="107"/>
      <c r="HW5441" s="109"/>
    </row>
    <row r="5442" spans="3:778" x14ac:dyDescent="0.3">
      <c r="D5442" s="108"/>
      <c r="E5442" s="108"/>
      <c r="F5442" s="108"/>
      <c r="H5442" s="108"/>
      <c r="BP5442" s="108"/>
      <c r="BQ5442" s="108"/>
      <c r="FV5442" s="108"/>
      <c r="FX5442" s="108"/>
      <c r="GL5442" s="108"/>
      <c r="AAV5442" s="108"/>
      <c r="AAX5442" s="108"/>
      <c r="ACE5442" s="108"/>
    </row>
    <row r="5443" spans="3:778" x14ac:dyDescent="0.3">
      <c r="D5443" s="108"/>
      <c r="E5443" s="108"/>
      <c r="F5443" s="108"/>
      <c r="G5443" s="107"/>
      <c r="H5443" s="108"/>
      <c r="K5443" s="107"/>
      <c r="L5443" s="109"/>
      <c r="BP5443" s="108"/>
      <c r="BQ5443" s="108"/>
      <c r="BV5443" s="109"/>
      <c r="ET5443" s="107"/>
      <c r="EV5443" s="108"/>
      <c r="FW5443" s="107"/>
      <c r="HP5443" s="108"/>
      <c r="HQ5443" s="108"/>
      <c r="HR5443" s="108"/>
      <c r="HS5443" s="107"/>
      <c r="HT5443" s="108"/>
      <c r="HV5443" s="107"/>
      <c r="HW5443" s="109"/>
      <c r="JV5443" s="108"/>
      <c r="JW5443" s="108"/>
      <c r="KB5443" s="109"/>
      <c r="KO5443" s="107"/>
      <c r="OC5443" s="108"/>
      <c r="OD5443" s="107"/>
      <c r="OE5443" s="108"/>
      <c r="PS5443" s="108"/>
      <c r="PT5443" s="108"/>
      <c r="PU5443" s="108"/>
      <c r="PV5443" s="108"/>
      <c r="RH5443" s="108"/>
      <c r="RI5443" s="108"/>
      <c r="WD5443" s="107"/>
      <c r="AAU5443" s="107"/>
      <c r="AAV5443" s="108"/>
      <c r="AAX5443" s="108"/>
      <c r="ABH5443" s="109"/>
      <c r="ACE5443" s="108"/>
      <c r="ACL5443" s="109"/>
    </row>
    <row r="5444" spans="3:778" x14ac:dyDescent="0.3">
      <c r="D5444" s="108"/>
      <c r="E5444" s="108"/>
      <c r="F5444" s="108"/>
      <c r="G5444" s="107"/>
      <c r="H5444" s="108"/>
      <c r="K5444" s="107"/>
      <c r="L5444" s="109"/>
      <c r="BP5444" s="108"/>
      <c r="BQ5444" s="108"/>
      <c r="ET5444" s="107"/>
      <c r="EV5444" s="108"/>
      <c r="FW5444" s="107"/>
      <c r="HP5444" s="108"/>
      <c r="HQ5444" s="108"/>
      <c r="HR5444" s="108"/>
      <c r="HS5444" s="107"/>
      <c r="HT5444" s="108"/>
      <c r="HV5444" s="107"/>
      <c r="HW5444" s="109"/>
    </row>
    <row r="5445" spans="3:778" x14ac:dyDescent="0.3">
      <c r="C5445" s="108"/>
      <c r="D5445" s="108"/>
      <c r="E5445" s="108"/>
      <c r="F5445" s="108"/>
      <c r="G5445" s="107"/>
      <c r="H5445" s="108"/>
      <c r="K5445" s="107"/>
      <c r="L5445" s="109"/>
      <c r="BP5445" s="108"/>
      <c r="BQ5445" s="108"/>
      <c r="ER5445" s="110"/>
      <c r="EV5445" s="108"/>
      <c r="EW5445" s="109"/>
      <c r="HO5445" s="108"/>
      <c r="HP5445" s="108"/>
      <c r="HQ5445" s="108"/>
      <c r="HR5445" s="108"/>
      <c r="HS5445" s="107"/>
      <c r="HT5445" s="108"/>
      <c r="HV5445" s="107"/>
      <c r="HW5445" s="109"/>
    </row>
    <row r="5446" spans="3:778" x14ac:dyDescent="0.3">
      <c r="C5446" s="108"/>
      <c r="D5446" s="108"/>
      <c r="E5446" s="108"/>
      <c r="F5446" s="108"/>
      <c r="G5446" s="107"/>
      <c r="H5446" s="108"/>
      <c r="K5446" s="107"/>
      <c r="L5446" s="109"/>
      <c r="BP5446" s="108"/>
      <c r="BQ5446" s="108"/>
      <c r="BV5446" s="109"/>
      <c r="ER5446" s="110"/>
      <c r="EV5446" s="108"/>
      <c r="EW5446" s="109"/>
      <c r="FW5446" s="107"/>
      <c r="HO5446" s="108"/>
      <c r="HP5446" s="108"/>
      <c r="HQ5446" s="108"/>
      <c r="HR5446" s="108"/>
      <c r="HS5446" s="107"/>
      <c r="HT5446" s="108"/>
      <c r="HV5446" s="107"/>
      <c r="HW5446" s="109"/>
      <c r="JV5446" s="108"/>
      <c r="JW5446" s="108"/>
      <c r="KB5446" s="109"/>
      <c r="KF5446" s="109"/>
      <c r="OC5446" s="108"/>
      <c r="OD5446" s="107"/>
      <c r="OE5446" s="108"/>
      <c r="OX5446" s="110"/>
      <c r="AAU5446" s="107"/>
      <c r="AAV5446" s="108"/>
      <c r="AAX5446" s="108"/>
      <c r="ABH5446" s="109"/>
      <c r="ACE5446" s="108"/>
      <c r="ACL5446" s="109"/>
      <c r="ACX5446" s="109"/>
    </row>
    <row r="5447" spans="3:778" x14ac:dyDescent="0.3">
      <c r="C5447" s="108"/>
      <c r="D5447" s="108"/>
      <c r="E5447" s="108"/>
      <c r="F5447" s="108"/>
      <c r="G5447" s="107"/>
      <c r="H5447" s="108"/>
      <c r="K5447" s="107"/>
      <c r="L5447" s="109"/>
      <c r="BP5447" s="108"/>
      <c r="BQ5447" s="108"/>
      <c r="ER5447" s="110"/>
      <c r="EV5447" s="108"/>
      <c r="EW5447" s="109"/>
      <c r="FU5447" s="108"/>
      <c r="FW5447" s="107"/>
      <c r="HO5447" s="108"/>
      <c r="HP5447" s="108"/>
      <c r="HQ5447" s="108"/>
      <c r="HR5447" s="108"/>
      <c r="HS5447" s="107"/>
      <c r="HT5447" s="108"/>
      <c r="HV5447" s="107"/>
      <c r="HW5447" s="109"/>
    </row>
    <row r="5448" spans="3:778" x14ac:dyDescent="0.3">
      <c r="C5448" s="108"/>
      <c r="D5448" s="108"/>
      <c r="E5448" s="108"/>
      <c r="F5448" s="108"/>
      <c r="G5448" s="107"/>
      <c r="H5448" s="108"/>
      <c r="K5448" s="107"/>
      <c r="L5448" s="109"/>
      <c r="BP5448" s="108"/>
      <c r="BQ5448" s="108"/>
      <c r="BV5448" s="109"/>
      <c r="ET5448" s="107"/>
      <c r="EV5448" s="108"/>
      <c r="FW5448" s="107"/>
      <c r="HO5448" s="108"/>
      <c r="HP5448" s="108"/>
      <c r="HQ5448" s="108"/>
      <c r="HR5448" s="108"/>
      <c r="HS5448" s="107"/>
      <c r="HT5448" s="108"/>
      <c r="HV5448" s="107"/>
      <c r="HW5448" s="109"/>
      <c r="JV5448" s="108"/>
      <c r="JW5448" s="108"/>
      <c r="KB5448" s="109"/>
      <c r="KO5448" s="107"/>
      <c r="OC5448" s="108"/>
      <c r="OD5448" s="107"/>
      <c r="OE5448" s="108"/>
      <c r="PS5448" s="108"/>
      <c r="PT5448" s="108"/>
      <c r="PU5448" s="108"/>
      <c r="PV5448" s="108"/>
      <c r="RH5448" s="108"/>
      <c r="RI5448" s="108"/>
      <c r="WD5448" s="107"/>
      <c r="AAU5448" s="107"/>
      <c r="AAV5448" s="108"/>
      <c r="AAX5448" s="108"/>
      <c r="ABH5448" s="109"/>
      <c r="ACE5448" s="108"/>
      <c r="ACL5448" s="109"/>
    </row>
    <row r="5449" spans="3:778" x14ac:dyDescent="0.3">
      <c r="D5449" s="108"/>
      <c r="E5449" s="108"/>
      <c r="F5449" s="108"/>
      <c r="G5449" s="107"/>
      <c r="H5449" s="108"/>
      <c r="K5449" s="107"/>
      <c r="BP5449" s="108"/>
      <c r="BQ5449" s="108"/>
      <c r="ET5449" s="107"/>
      <c r="EV5449" s="108"/>
      <c r="FW5449" s="107"/>
      <c r="AAU5449" s="107"/>
      <c r="AAV5449" s="108"/>
      <c r="AAX5449" s="108"/>
      <c r="ACE5449" s="108"/>
    </row>
    <row r="5450" spans="3:778" x14ac:dyDescent="0.3">
      <c r="C5450" s="108"/>
      <c r="D5450" s="108"/>
      <c r="E5450" s="108"/>
      <c r="F5450" s="108"/>
      <c r="G5450" s="107"/>
      <c r="H5450" s="108"/>
      <c r="K5450" s="107"/>
      <c r="L5450" s="109"/>
      <c r="BP5450" s="108"/>
      <c r="BQ5450" s="108"/>
      <c r="EV5450" s="108"/>
      <c r="EW5450" s="109"/>
      <c r="HO5450" s="108"/>
      <c r="HP5450" s="108"/>
      <c r="HQ5450" s="108"/>
      <c r="HR5450" s="108"/>
      <c r="HS5450" s="107"/>
      <c r="HT5450" s="108"/>
      <c r="HV5450" s="107"/>
      <c r="HW5450" s="109"/>
      <c r="JV5450" s="108"/>
      <c r="JW5450" s="108"/>
      <c r="KF5450" s="109"/>
      <c r="OC5450" s="108"/>
      <c r="OE5450" s="108"/>
      <c r="PS5450" s="108"/>
      <c r="PT5450" s="108"/>
      <c r="PU5450" s="108"/>
      <c r="PV5450" s="108"/>
      <c r="RH5450" s="108"/>
      <c r="RI5450" s="108"/>
      <c r="WD5450" s="107"/>
      <c r="AAU5450" s="107"/>
      <c r="AAV5450" s="108"/>
      <c r="AAX5450" s="108"/>
      <c r="ACE5450" s="108"/>
      <c r="ACL5450" s="109"/>
      <c r="ACX5450" s="109"/>
    </row>
    <row r="5451" spans="3:778" x14ac:dyDescent="0.3">
      <c r="C5451" s="108"/>
      <c r="D5451" s="108"/>
      <c r="E5451" s="108"/>
      <c r="F5451" s="108"/>
      <c r="G5451" s="107"/>
      <c r="H5451" s="108"/>
      <c r="K5451" s="107"/>
      <c r="L5451" s="109"/>
      <c r="BP5451" s="108"/>
      <c r="BQ5451" s="108"/>
      <c r="EV5451" s="108"/>
      <c r="EW5451" s="109"/>
      <c r="HO5451" s="108"/>
      <c r="HP5451" s="108"/>
      <c r="HQ5451" s="108"/>
      <c r="HR5451" s="108"/>
      <c r="HS5451" s="107"/>
      <c r="HT5451" s="108"/>
      <c r="HV5451" s="107"/>
      <c r="HW5451" s="109"/>
      <c r="JV5451" s="108"/>
      <c r="JW5451" s="108"/>
      <c r="KF5451" s="109"/>
      <c r="OC5451" s="108"/>
      <c r="OE5451" s="108"/>
      <c r="PS5451" s="108"/>
      <c r="PT5451" s="108"/>
      <c r="PU5451" s="108"/>
      <c r="PV5451" s="108"/>
      <c r="RH5451" s="108"/>
      <c r="RI5451" s="108"/>
      <c r="WD5451" s="107"/>
      <c r="AAU5451" s="107"/>
      <c r="AAV5451" s="108"/>
      <c r="AAX5451" s="108"/>
      <c r="ACE5451" s="108"/>
      <c r="ACL5451" s="109"/>
      <c r="ACX5451" s="109"/>
    </row>
    <row r="5452" spans="3:778" x14ac:dyDescent="0.3">
      <c r="C5452" s="108"/>
      <c r="D5452" s="108"/>
      <c r="E5452" s="108"/>
      <c r="F5452" s="108"/>
      <c r="G5452" s="107"/>
      <c r="H5452" s="108"/>
      <c r="K5452" s="107"/>
      <c r="L5452" s="109"/>
      <c r="BP5452" s="108"/>
      <c r="BQ5452" s="108"/>
      <c r="ET5452" s="107"/>
      <c r="EV5452" s="108"/>
      <c r="FW5452" s="107"/>
      <c r="HO5452" s="108"/>
      <c r="HP5452" s="108"/>
      <c r="HQ5452" s="108"/>
      <c r="HR5452" s="108"/>
      <c r="HS5452" s="107"/>
      <c r="HT5452" s="108"/>
      <c r="HV5452" s="107"/>
      <c r="HW5452" s="109"/>
      <c r="JV5452" s="108"/>
      <c r="JW5452" s="108"/>
      <c r="KO5452" s="107"/>
      <c r="OC5452" s="108"/>
      <c r="OD5452" s="107"/>
      <c r="OE5452" s="108"/>
      <c r="AAU5452" s="107"/>
      <c r="AAV5452" s="108"/>
      <c r="AAX5452" s="108"/>
      <c r="ACE5452" s="108"/>
      <c r="ACL5452" s="109"/>
    </row>
    <row r="5453" spans="3:778" x14ac:dyDescent="0.3">
      <c r="C5453" s="108"/>
      <c r="D5453" s="108"/>
      <c r="E5453" s="108"/>
      <c r="F5453" s="108"/>
      <c r="G5453" s="107"/>
      <c r="H5453" s="108"/>
      <c r="K5453" s="107"/>
      <c r="L5453" s="109"/>
      <c r="BP5453" s="108"/>
      <c r="BQ5453" s="108"/>
      <c r="BV5453" s="109"/>
      <c r="ET5453" s="107"/>
      <c r="EV5453" s="108"/>
      <c r="FW5453" s="107"/>
      <c r="HO5453" s="108"/>
      <c r="HP5453" s="108"/>
      <c r="HQ5453" s="108"/>
      <c r="HR5453" s="108"/>
      <c r="HS5453" s="107"/>
      <c r="HT5453" s="108"/>
      <c r="HV5453" s="107"/>
      <c r="HW5453" s="109"/>
      <c r="JV5453" s="108"/>
      <c r="JW5453" s="108"/>
      <c r="KB5453" s="109"/>
      <c r="KO5453" s="107"/>
      <c r="OC5453" s="108"/>
      <c r="OD5453" s="107"/>
      <c r="OE5453" s="108"/>
      <c r="AAU5453" s="107"/>
      <c r="AAV5453" s="108"/>
      <c r="AAX5453" s="108"/>
      <c r="ABH5453" s="109"/>
      <c r="ACE5453" s="108"/>
      <c r="ACL5453" s="109"/>
    </row>
    <row r="5454" spans="3:778" x14ac:dyDescent="0.3">
      <c r="D5454" s="108"/>
      <c r="E5454" s="108"/>
      <c r="F5454" s="108"/>
      <c r="G5454" s="107"/>
      <c r="H5454" s="108"/>
      <c r="K5454" s="107"/>
      <c r="L5454" s="109"/>
      <c r="BP5454" s="108"/>
      <c r="BQ5454" s="108"/>
      <c r="ET5454" s="107"/>
      <c r="EV5454" s="108"/>
      <c r="FW5454" s="107"/>
      <c r="HP5454" s="108"/>
      <c r="HQ5454" s="108"/>
      <c r="HR5454" s="108"/>
      <c r="HS5454" s="107"/>
      <c r="HT5454" s="108"/>
      <c r="HV5454" s="107"/>
      <c r="HW5454" s="109"/>
    </row>
    <row r="5455" spans="3:778" x14ac:dyDescent="0.3">
      <c r="C5455" s="108"/>
      <c r="D5455" s="108"/>
      <c r="E5455" s="108"/>
      <c r="F5455" s="108"/>
      <c r="G5455" s="107"/>
      <c r="H5455" s="108"/>
      <c r="K5455" s="107"/>
      <c r="L5455" s="109"/>
      <c r="BP5455" s="108"/>
      <c r="BQ5455" s="108"/>
      <c r="ET5455" s="107"/>
      <c r="EV5455" s="108"/>
      <c r="FW5455" s="107"/>
      <c r="HO5455" s="108"/>
      <c r="HP5455" s="108"/>
      <c r="HQ5455" s="108"/>
      <c r="HR5455" s="108"/>
      <c r="HS5455" s="107"/>
      <c r="HT5455" s="108"/>
      <c r="HV5455" s="107"/>
      <c r="HW5455" s="109"/>
    </row>
    <row r="5456" spans="3:778" x14ac:dyDescent="0.3">
      <c r="C5456" s="108"/>
      <c r="D5456" s="108"/>
      <c r="E5456" s="108"/>
      <c r="F5456" s="108"/>
      <c r="G5456" s="107"/>
      <c r="H5456" s="108"/>
      <c r="K5456" s="107"/>
      <c r="L5456" s="109"/>
      <c r="BP5456" s="108"/>
      <c r="BQ5456" s="108"/>
      <c r="ER5456" s="110"/>
      <c r="EV5456" s="108"/>
      <c r="EW5456" s="109"/>
      <c r="HO5456" s="108"/>
      <c r="HP5456" s="108"/>
      <c r="HQ5456" s="108"/>
      <c r="HR5456" s="108"/>
      <c r="HS5456" s="107"/>
      <c r="HT5456" s="108"/>
      <c r="HV5456" s="107"/>
      <c r="HW5456" s="109"/>
    </row>
    <row r="5457" spans="3:778" x14ac:dyDescent="0.3">
      <c r="C5457" s="108"/>
      <c r="D5457" s="108"/>
      <c r="E5457" s="108"/>
      <c r="F5457" s="108"/>
      <c r="G5457" s="107"/>
      <c r="H5457" s="108"/>
      <c r="K5457" s="107"/>
      <c r="L5457" s="109"/>
      <c r="BP5457" s="108"/>
      <c r="BQ5457" s="108"/>
      <c r="ET5457" s="107"/>
      <c r="EV5457" s="108"/>
      <c r="FW5457" s="107"/>
      <c r="HO5457" s="108"/>
      <c r="HP5457" s="108"/>
      <c r="HQ5457" s="108"/>
      <c r="HR5457" s="108"/>
      <c r="HS5457" s="107"/>
      <c r="HT5457" s="108"/>
      <c r="HV5457" s="107"/>
      <c r="HW5457" s="109"/>
      <c r="JV5457" s="108"/>
      <c r="JW5457" s="108"/>
      <c r="KO5457" s="107"/>
      <c r="OC5457" s="108"/>
      <c r="OD5457" s="107"/>
      <c r="OE5457" s="108"/>
      <c r="AAU5457" s="107"/>
      <c r="AAV5457" s="108"/>
      <c r="AAX5457" s="108"/>
      <c r="ACE5457" s="108"/>
      <c r="ACL5457" s="109"/>
    </row>
    <row r="5458" spans="3:778" x14ac:dyDescent="0.3">
      <c r="D5458" s="108"/>
      <c r="E5458" s="108"/>
      <c r="F5458" s="108"/>
      <c r="G5458" s="107"/>
      <c r="H5458" s="108"/>
      <c r="K5458" s="107"/>
      <c r="L5458" s="109"/>
      <c r="BP5458" s="108"/>
      <c r="BQ5458" s="108"/>
      <c r="BV5458" s="109"/>
      <c r="ET5458" s="107"/>
      <c r="EV5458" s="108"/>
      <c r="FW5458" s="107"/>
      <c r="HP5458" s="108"/>
      <c r="HQ5458" s="108"/>
      <c r="HR5458" s="108"/>
      <c r="HS5458" s="107"/>
      <c r="HT5458" s="108"/>
      <c r="HV5458" s="107"/>
      <c r="HW5458" s="109"/>
    </row>
    <row r="5459" spans="3:778" x14ac:dyDescent="0.3">
      <c r="C5459" s="108"/>
      <c r="D5459" s="108"/>
      <c r="E5459" s="108"/>
      <c r="F5459" s="108"/>
      <c r="G5459" s="107"/>
      <c r="H5459" s="108"/>
      <c r="K5459" s="107"/>
      <c r="L5459" s="109"/>
      <c r="BP5459" s="108"/>
      <c r="BQ5459" s="108"/>
      <c r="ET5459" s="107"/>
      <c r="EV5459" s="108"/>
      <c r="FW5459" s="107"/>
      <c r="HP5459" s="108"/>
      <c r="HQ5459" s="108"/>
      <c r="HR5459" s="108"/>
      <c r="HS5459" s="107"/>
      <c r="HT5459" s="108"/>
      <c r="HV5459" s="107"/>
      <c r="HW5459" s="109"/>
    </row>
    <row r="5460" spans="3:778" x14ac:dyDescent="0.3">
      <c r="D5460" s="108"/>
      <c r="E5460" s="108"/>
      <c r="F5460" s="108"/>
      <c r="G5460" s="107"/>
      <c r="H5460" s="108"/>
      <c r="K5460" s="107"/>
      <c r="BP5460" s="108"/>
      <c r="BQ5460" s="108"/>
      <c r="ET5460" s="107"/>
      <c r="EV5460" s="108"/>
      <c r="FW5460" s="107"/>
      <c r="AAU5460" s="107"/>
      <c r="AAV5460" s="108"/>
      <c r="AAX5460" s="108"/>
      <c r="ACE5460" s="108"/>
    </row>
    <row r="5461" spans="3:778" x14ac:dyDescent="0.3">
      <c r="D5461" s="108"/>
      <c r="E5461" s="108"/>
      <c r="F5461" s="108"/>
      <c r="G5461" s="107"/>
      <c r="H5461" s="108"/>
      <c r="K5461" s="107"/>
      <c r="BP5461" s="108"/>
      <c r="BQ5461" s="108"/>
      <c r="BV5461" s="109"/>
      <c r="ET5461" s="107"/>
      <c r="EV5461" s="108"/>
      <c r="FW5461" s="107"/>
      <c r="AAU5461" s="107"/>
      <c r="AAV5461" s="108"/>
      <c r="AAX5461" s="108"/>
      <c r="ABH5461" s="109"/>
      <c r="ACE5461" s="108"/>
    </row>
    <row r="5462" spans="3:778" x14ac:dyDescent="0.3">
      <c r="C5462" s="108"/>
      <c r="D5462" s="108"/>
      <c r="E5462" s="108"/>
      <c r="F5462" s="108"/>
      <c r="G5462" s="107"/>
      <c r="H5462" s="108"/>
      <c r="K5462" s="107"/>
      <c r="L5462" s="109"/>
      <c r="AN5462" s="110"/>
      <c r="BP5462" s="108"/>
      <c r="BQ5462" s="108"/>
      <c r="ER5462" s="110"/>
      <c r="ET5462" s="107"/>
      <c r="EV5462" s="108"/>
      <c r="EW5462" s="109"/>
      <c r="FW5462" s="107"/>
      <c r="HO5462" s="108"/>
      <c r="HP5462" s="108"/>
      <c r="HQ5462" s="108"/>
      <c r="HR5462" s="108"/>
      <c r="HS5462" s="107"/>
      <c r="HT5462" s="108"/>
      <c r="HV5462" s="107"/>
      <c r="HW5462" s="109"/>
      <c r="IV5462" s="110"/>
      <c r="JV5462" s="108"/>
      <c r="JW5462" s="108"/>
      <c r="KF5462" s="109"/>
      <c r="KO5462" s="107"/>
      <c r="OC5462" s="108"/>
      <c r="OD5462" s="107"/>
      <c r="OE5462" s="108"/>
      <c r="OX5462" s="110"/>
      <c r="AAU5462" s="107"/>
      <c r="AAV5462" s="108"/>
      <c r="AAX5462" s="108"/>
      <c r="ABD5462" s="110"/>
      <c r="ACE5462" s="108"/>
      <c r="ACL5462" s="109"/>
      <c r="ACX5462" s="109"/>
    </row>
    <row r="5463" spans="3:778" x14ac:dyDescent="0.3">
      <c r="D5463" s="108"/>
      <c r="E5463" s="108"/>
      <c r="F5463" s="108"/>
      <c r="G5463" s="107"/>
      <c r="H5463" s="108"/>
      <c r="K5463" s="107"/>
      <c r="BP5463" s="108"/>
      <c r="BQ5463" s="108"/>
      <c r="EV5463" s="108"/>
      <c r="FW5463" s="107"/>
      <c r="AAU5463" s="107"/>
      <c r="AAV5463" s="108"/>
      <c r="AAX5463" s="108"/>
      <c r="ACE5463" s="108"/>
    </row>
    <row r="5464" spans="3:778" x14ac:dyDescent="0.3">
      <c r="C5464" s="108"/>
      <c r="D5464" s="108"/>
      <c r="E5464" s="108"/>
      <c r="F5464" s="108"/>
      <c r="G5464" s="107"/>
      <c r="H5464" s="108"/>
      <c r="K5464" s="107"/>
      <c r="BP5464" s="108"/>
      <c r="BQ5464" s="108"/>
      <c r="ET5464" s="107"/>
      <c r="EV5464" s="108"/>
      <c r="FW5464" s="107"/>
      <c r="AAU5464" s="107"/>
      <c r="AAV5464" s="108"/>
      <c r="AAX5464" s="108"/>
      <c r="ACE5464" s="108"/>
    </row>
    <row r="5465" spans="3:778" x14ac:dyDescent="0.3">
      <c r="D5465" s="108"/>
      <c r="E5465" s="108"/>
      <c r="F5465" s="108"/>
      <c r="G5465" s="107"/>
      <c r="H5465" s="108"/>
      <c r="K5465" s="107"/>
      <c r="BP5465" s="108"/>
      <c r="BQ5465" s="108"/>
      <c r="ET5465" s="107"/>
      <c r="EV5465" s="108"/>
      <c r="FW5465" s="107"/>
      <c r="AAU5465" s="107"/>
      <c r="AAV5465" s="108"/>
      <c r="AAX5465" s="108"/>
      <c r="ACE5465" s="108"/>
    </row>
    <row r="5466" spans="3:778" x14ac:dyDescent="0.3">
      <c r="C5466" s="108"/>
      <c r="D5466" s="108"/>
      <c r="E5466" s="108"/>
      <c r="F5466" s="108"/>
      <c r="G5466" s="107"/>
      <c r="H5466" s="108"/>
      <c r="K5466" s="107"/>
      <c r="L5466" s="109"/>
      <c r="BP5466" s="108"/>
      <c r="BQ5466" s="108"/>
      <c r="ER5466" s="110"/>
      <c r="EV5466" s="108"/>
      <c r="EW5466" s="109"/>
      <c r="FW5466" s="107"/>
      <c r="HO5466" s="108"/>
      <c r="HP5466" s="108"/>
      <c r="HQ5466" s="108"/>
      <c r="HR5466" s="108"/>
      <c r="HS5466" s="107"/>
      <c r="HT5466" s="108"/>
      <c r="HV5466" s="107"/>
      <c r="HW5466" s="109"/>
      <c r="JV5466" s="108"/>
      <c r="JW5466" s="108"/>
      <c r="KF5466" s="109"/>
      <c r="OC5466" s="108"/>
      <c r="OD5466" s="107"/>
      <c r="OE5466" s="108"/>
      <c r="OX5466" s="110"/>
      <c r="AAU5466" s="107"/>
      <c r="AAV5466" s="108"/>
      <c r="AAX5466" s="108"/>
      <c r="ACE5466" s="108"/>
      <c r="ACL5466" s="109"/>
      <c r="ACX5466" s="109"/>
    </row>
    <row r="5467" spans="3:778" x14ac:dyDescent="0.3">
      <c r="D5467" s="108"/>
      <c r="E5467" s="108"/>
      <c r="F5467" s="108"/>
      <c r="G5467" s="107"/>
      <c r="H5467" s="108"/>
      <c r="K5467" s="107"/>
      <c r="L5467" s="109"/>
      <c r="BP5467" s="108"/>
      <c r="BQ5467" s="108"/>
      <c r="ET5467" s="107"/>
      <c r="EV5467" s="108"/>
      <c r="FW5467" s="107"/>
      <c r="HP5467" s="108"/>
      <c r="HQ5467" s="108"/>
      <c r="HR5467" s="108"/>
      <c r="HS5467" s="107"/>
      <c r="HT5467" s="108"/>
      <c r="HV5467" s="107"/>
      <c r="HW5467" s="109"/>
      <c r="JV5467" s="108"/>
      <c r="JW5467" s="108"/>
      <c r="KO5467" s="107"/>
      <c r="OC5467" s="108"/>
      <c r="OD5467" s="107"/>
      <c r="OE5467" s="108"/>
      <c r="AAU5467" s="107"/>
      <c r="AAV5467" s="108"/>
      <c r="AAX5467" s="108"/>
      <c r="ACE5467" s="108"/>
      <c r="ACL5467" s="109"/>
    </row>
    <row r="5468" spans="3:778" x14ac:dyDescent="0.3">
      <c r="D5468" s="108"/>
      <c r="E5468" s="108"/>
      <c r="F5468" s="108"/>
      <c r="G5468" s="107"/>
      <c r="H5468" s="108"/>
      <c r="K5468" s="107"/>
      <c r="L5468" s="109"/>
      <c r="BP5468" s="108"/>
      <c r="BQ5468" s="108"/>
      <c r="BV5468" s="109"/>
      <c r="ET5468" s="107"/>
      <c r="EV5468" s="108"/>
      <c r="FW5468" s="107"/>
      <c r="HP5468" s="108"/>
      <c r="HQ5468" s="108"/>
      <c r="HR5468" s="108"/>
      <c r="HS5468" s="107"/>
      <c r="HT5468" s="108"/>
      <c r="HV5468" s="107"/>
      <c r="HW5468" s="109"/>
      <c r="JV5468" s="108"/>
      <c r="JW5468" s="108"/>
      <c r="KB5468" s="109"/>
      <c r="KO5468" s="107"/>
      <c r="OC5468" s="108"/>
      <c r="OD5468" s="107"/>
      <c r="OE5468" s="108"/>
      <c r="AAU5468" s="107"/>
      <c r="AAV5468" s="108"/>
      <c r="AAX5468" s="108"/>
      <c r="ABH5468" s="109"/>
      <c r="ACE5468" s="108"/>
      <c r="ACL5468" s="109"/>
    </row>
    <row r="5469" spans="3:778" x14ac:dyDescent="0.3">
      <c r="C5469" s="108"/>
      <c r="D5469" s="108"/>
      <c r="E5469" s="108"/>
      <c r="F5469" s="108"/>
      <c r="G5469" s="107"/>
      <c r="H5469" s="108"/>
      <c r="K5469" s="107"/>
      <c r="L5469" s="109"/>
      <c r="BP5469" s="108"/>
      <c r="BQ5469" s="108"/>
      <c r="ET5469" s="107"/>
      <c r="EV5469" s="108"/>
      <c r="FW5469" s="107"/>
      <c r="HO5469" s="108"/>
      <c r="HP5469" s="108"/>
      <c r="HQ5469" s="108"/>
      <c r="HR5469" s="108"/>
      <c r="HS5469" s="107"/>
      <c r="HT5469" s="108"/>
      <c r="HV5469" s="107"/>
      <c r="HW5469" s="109"/>
      <c r="JV5469" s="108"/>
      <c r="JW5469" s="108"/>
      <c r="KO5469" s="107"/>
      <c r="OC5469" s="108"/>
      <c r="OD5469" s="107"/>
      <c r="OE5469" s="108"/>
      <c r="AAU5469" s="107"/>
      <c r="AAV5469" s="108"/>
      <c r="AAX5469" s="108"/>
      <c r="ACE5469" s="108"/>
      <c r="ACL5469" s="109"/>
    </row>
    <row r="5470" spans="3:778" x14ac:dyDescent="0.3">
      <c r="D5470" s="108"/>
      <c r="E5470" s="108"/>
      <c r="F5470" s="108"/>
      <c r="G5470" s="107"/>
      <c r="H5470" s="108"/>
      <c r="K5470" s="107"/>
      <c r="BP5470" s="108"/>
      <c r="BQ5470" s="108"/>
      <c r="ET5470" s="107"/>
      <c r="EV5470" s="108"/>
      <c r="FW5470" s="107"/>
      <c r="AAU5470" s="107"/>
      <c r="AAV5470" s="108"/>
      <c r="AAX5470" s="108"/>
      <c r="ACE5470" s="108"/>
    </row>
    <row r="5471" spans="3:778" x14ac:dyDescent="0.3">
      <c r="D5471" s="108"/>
      <c r="E5471" s="108"/>
      <c r="F5471" s="108"/>
      <c r="G5471" s="107"/>
      <c r="H5471" s="108"/>
      <c r="K5471" s="107"/>
      <c r="BP5471" s="108"/>
      <c r="BQ5471" s="108"/>
      <c r="ET5471" s="107"/>
      <c r="EV5471" s="108"/>
      <c r="FW5471" s="107"/>
      <c r="AAU5471" s="107"/>
      <c r="AAV5471" s="108"/>
      <c r="AAX5471" s="108"/>
      <c r="ACE5471" s="108"/>
    </row>
    <row r="5472" spans="3:778" x14ac:dyDescent="0.3">
      <c r="C5472" s="108"/>
      <c r="D5472" s="108"/>
      <c r="E5472" s="108"/>
      <c r="F5472" s="108"/>
      <c r="G5472" s="107"/>
      <c r="H5472" s="108"/>
      <c r="K5472" s="107"/>
      <c r="L5472" s="109"/>
      <c r="BP5472" s="108"/>
      <c r="BQ5472" s="108"/>
      <c r="ET5472" s="107"/>
      <c r="EV5472" s="108"/>
      <c r="FW5472" s="107"/>
      <c r="HB5472" s="110"/>
      <c r="HO5472" s="108"/>
      <c r="HP5472" s="108"/>
      <c r="HQ5472" s="108"/>
      <c r="HR5472" s="108"/>
      <c r="HS5472" s="107"/>
      <c r="HT5472" s="108"/>
      <c r="HV5472" s="107"/>
      <c r="HW5472" s="109"/>
      <c r="JV5472" s="108"/>
      <c r="JW5472" s="108"/>
      <c r="KO5472" s="107"/>
      <c r="OC5472" s="108"/>
      <c r="OD5472" s="107"/>
      <c r="OE5472" s="108"/>
      <c r="PH5472" s="110"/>
      <c r="PS5472" s="108"/>
      <c r="PT5472" s="108"/>
      <c r="PU5472" s="108"/>
      <c r="PV5472" s="108"/>
      <c r="RH5472" s="108"/>
      <c r="RI5472" s="108"/>
      <c r="WD5472" s="107"/>
      <c r="AAU5472" s="107"/>
      <c r="AAV5472" s="108"/>
      <c r="AAX5472" s="108"/>
      <c r="ACE5472" s="108"/>
      <c r="ACL5472" s="109"/>
    </row>
    <row r="5473" spans="3:778" x14ac:dyDescent="0.3">
      <c r="D5473" s="108"/>
      <c r="E5473" s="108"/>
      <c r="F5473" s="108"/>
      <c r="G5473" s="107"/>
      <c r="H5473" s="108"/>
      <c r="K5473" s="107"/>
      <c r="BP5473" s="108"/>
      <c r="BQ5473" s="108"/>
      <c r="ET5473" s="107"/>
      <c r="EV5473" s="108"/>
      <c r="FW5473" s="107"/>
      <c r="HP5473" s="108"/>
      <c r="HQ5473" s="108"/>
      <c r="HR5473" s="108"/>
      <c r="HS5473" s="107"/>
      <c r="HT5473" s="108"/>
      <c r="HV5473" s="107"/>
      <c r="JV5473" s="108"/>
      <c r="JW5473" s="108"/>
      <c r="KO5473" s="107"/>
      <c r="OC5473" s="108"/>
      <c r="OD5473" s="107"/>
      <c r="OE5473" s="108"/>
      <c r="AAU5473" s="107"/>
      <c r="AAV5473" s="108"/>
      <c r="AAX5473" s="108"/>
      <c r="ACE5473" s="108"/>
    </row>
    <row r="5474" spans="3:778" x14ac:dyDescent="0.3">
      <c r="D5474" s="108"/>
      <c r="E5474" s="108"/>
      <c r="F5474" s="108"/>
      <c r="G5474" s="107"/>
      <c r="H5474" s="108"/>
      <c r="K5474" s="107"/>
      <c r="AN5474" s="110"/>
      <c r="BP5474" s="108"/>
      <c r="BQ5474" s="108"/>
      <c r="ET5474" s="107"/>
      <c r="FW5474" s="107"/>
      <c r="FX5474" s="108"/>
      <c r="GL5474" s="108"/>
      <c r="AAU5474" s="107"/>
      <c r="AAV5474" s="108"/>
      <c r="AAX5474" s="108"/>
      <c r="ACE5474" s="108"/>
    </row>
    <row r="5475" spans="3:778" x14ac:dyDescent="0.3">
      <c r="D5475" s="108"/>
      <c r="E5475" s="108"/>
      <c r="F5475" s="108"/>
      <c r="G5475" s="107"/>
      <c r="H5475" s="108"/>
      <c r="K5475" s="107"/>
      <c r="BP5475" s="108"/>
      <c r="BQ5475" s="108"/>
      <c r="BV5475" s="109"/>
      <c r="ET5475" s="107"/>
      <c r="EV5475" s="108"/>
      <c r="FW5475" s="107"/>
      <c r="AAU5475" s="107"/>
      <c r="AAV5475" s="108"/>
      <c r="AAX5475" s="108"/>
      <c r="ABH5475" s="109"/>
      <c r="ACE5475" s="108"/>
    </row>
    <row r="5476" spans="3:778" x14ac:dyDescent="0.3">
      <c r="D5476" s="108"/>
      <c r="E5476" s="108"/>
      <c r="F5476" s="108"/>
      <c r="G5476" s="107"/>
      <c r="H5476" s="108"/>
      <c r="K5476" s="107"/>
      <c r="BP5476" s="108"/>
      <c r="BQ5476" s="108"/>
      <c r="ET5476" s="107"/>
      <c r="EV5476" s="108"/>
      <c r="FW5476" s="107"/>
      <c r="HP5476" s="108"/>
      <c r="HQ5476" s="108"/>
      <c r="HR5476" s="108"/>
      <c r="HS5476" s="107"/>
      <c r="HT5476" s="108"/>
      <c r="HV5476" s="107"/>
    </row>
    <row r="5477" spans="3:778" x14ac:dyDescent="0.3">
      <c r="C5477" s="108"/>
      <c r="D5477" s="108"/>
      <c r="E5477" s="108"/>
      <c r="F5477" s="108"/>
      <c r="G5477" s="107"/>
      <c r="H5477" s="108"/>
      <c r="K5477" s="107"/>
      <c r="L5477" s="109"/>
      <c r="BP5477" s="108"/>
      <c r="BQ5477" s="108"/>
      <c r="BV5477" s="109"/>
      <c r="ET5477" s="107"/>
      <c r="EV5477" s="108"/>
      <c r="FU5477" s="108"/>
      <c r="FW5477" s="107"/>
      <c r="HO5477" s="108"/>
      <c r="HP5477" s="108"/>
      <c r="HQ5477" s="108"/>
      <c r="HR5477" s="108"/>
      <c r="HS5477" s="107"/>
      <c r="HT5477" s="108"/>
      <c r="HV5477" s="107"/>
      <c r="HW5477" s="109"/>
    </row>
    <row r="5478" spans="3:778" x14ac:dyDescent="0.3">
      <c r="C5478" s="108"/>
      <c r="D5478" s="108"/>
      <c r="E5478" s="108"/>
      <c r="F5478" s="108"/>
      <c r="G5478" s="107"/>
      <c r="H5478" s="108"/>
      <c r="K5478" s="107"/>
      <c r="L5478" s="109"/>
      <c r="BP5478" s="108"/>
      <c r="BQ5478" s="108"/>
      <c r="BV5478" s="109"/>
      <c r="ET5478" s="107"/>
      <c r="EV5478" s="108"/>
      <c r="FW5478" s="107"/>
      <c r="HO5478" s="108"/>
      <c r="HP5478" s="108"/>
      <c r="HQ5478" s="108"/>
      <c r="HR5478" s="108"/>
      <c r="HS5478" s="107"/>
      <c r="HT5478" s="108"/>
      <c r="HV5478" s="107"/>
      <c r="HW5478" s="109"/>
      <c r="JV5478" s="108"/>
      <c r="JW5478" s="108"/>
      <c r="KB5478" s="109"/>
      <c r="KO5478" s="107"/>
      <c r="OC5478" s="108"/>
      <c r="OD5478" s="107"/>
      <c r="OE5478" s="108"/>
      <c r="AAU5478" s="107"/>
      <c r="AAV5478" s="108"/>
      <c r="AAX5478" s="108"/>
      <c r="ABH5478" s="109"/>
      <c r="ACE5478" s="108"/>
      <c r="ACL5478" s="109"/>
    </row>
    <row r="5479" spans="3:778" x14ac:dyDescent="0.3">
      <c r="D5479" s="108"/>
      <c r="E5479" s="108"/>
      <c r="F5479" s="108"/>
      <c r="G5479" s="107"/>
      <c r="H5479" s="108"/>
      <c r="K5479" s="107"/>
      <c r="L5479" s="109"/>
      <c r="BP5479" s="108"/>
      <c r="BQ5479" s="108"/>
      <c r="ET5479" s="107"/>
      <c r="EV5479" s="108"/>
      <c r="FW5479" s="107"/>
      <c r="HP5479" s="108"/>
      <c r="HQ5479" s="108"/>
      <c r="HR5479" s="108"/>
      <c r="HS5479" s="107"/>
      <c r="HT5479" s="108"/>
      <c r="HV5479" s="107"/>
      <c r="HW5479" s="109"/>
      <c r="JV5479" s="108"/>
      <c r="JW5479" s="108"/>
      <c r="KO5479" s="107"/>
      <c r="OC5479" s="108"/>
      <c r="OD5479" s="107"/>
      <c r="OE5479" s="108"/>
      <c r="AAU5479" s="107"/>
      <c r="AAV5479" s="108"/>
      <c r="AAX5479" s="108"/>
      <c r="ACE5479" s="108"/>
      <c r="ACL5479" s="109"/>
    </row>
    <row r="5480" spans="3:778" x14ac:dyDescent="0.3">
      <c r="C5480" s="108"/>
      <c r="D5480" s="108"/>
      <c r="E5480" s="108"/>
      <c r="F5480" s="108"/>
      <c r="G5480" s="107"/>
      <c r="H5480" s="108"/>
      <c r="K5480" s="107"/>
      <c r="L5480" s="109"/>
      <c r="BP5480" s="108"/>
      <c r="BQ5480" s="108"/>
      <c r="BV5480" s="109"/>
      <c r="ET5480" s="107"/>
      <c r="EV5480" s="108"/>
      <c r="FW5480" s="107"/>
      <c r="HO5480" s="108"/>
      <c r="HP5480" s="108"/>
      <c r="HQ5480" s="108"/>
      <c r="HR5480" s="108"/>
      <c r="HS5480" s="107"/>
      <c r="HT5480" s="108"/>
      <c r="HV5480" s="107"/>
      <c r="HW5480" s="109"/>
      <c r="JV5480" s="108"/>
      <c r="JW5480" s="108"/>
      <c r="KB5480" s="109"/>
      <c r="KO5480" s="107"/>
      <c r="OC5480" s="108"/>
      <c r="OD5480" s="107"/>
      <c r="OE5480" s="108"/>
      <c r="AAU5480" s="107"/>
      <c r="AAV5480" s="108"/>
      <c r="AAX5480" s="108"/>
      <c r="ABH5480" s="109"/>
      <c r="ACE5480" s="108"/>
      <c r="ACL5480" s="109"/>
    </row>
    <row r="5481" spans="3:778" x14ac:dyDescent="0.3">
      <c r="D5481" s="108"/>
      <c r="E5481" s="108"/>
      <c r="F5481" s="108"/>
      <c r="G5481" s="107"/>
      <c r="H5481" s="108"/>
      <c r="K5481" s="107"/>
      <c r="L5481" s="109"/>
      <c r="BP5481" s="108"/>
      <c r="BQ5481" s="108"/>
      <c r="BV5481" s="109"/>
      <c r="ET5481" s="107"/>
      <c r="EV5481" s="108"/>
      <c r="FU5481" s="108"/>
      <c r="FW5481" s="107"/>
      <c r="HP5481" s="108"/>
      <c r="HQ5481" s="108"/>
      <c r="HR5481" s="108"/>
      <c r="HS5481" s="107"/>
      <c r="HT5481" s="108"/>
      <c r="HV5481" s="107"/>
      <c r="HW5481" s="109"/>
      <c r="JV5481" s="108"/>
      <c r="JW5481" s="108"/>
      <c r="KB5481" s="109"/>
      <c r="KO5481" s="107"/>
      <c r="OC5481" s="108"/>
      <c r="OD5481" s="107"/>
      <c r="OE5481" s="108"/>
      <c r="AAU5481" s="107"/>
      <c r="AAV5481" s="108"/>
      <c r="AAX5481" s="108"/>
      <c r="ABH5481" s="109"/>
      <c r="ACE5481" s="108"/>
      <c r="ACL5481" s="109"/>
    </row>
    <row r="5482" spans="3:778" x14ac:dyDescent="0.3">
      <c r="D5482" s="108"/>
      <c r="E5482" s="108"/>
      <c r="F5482" s="108"/>
      <c r="G5482" s="107"/>
      <c r="H5482" s="108"/>
      <c r="K5482" s="107"/>
      <c r="L5482" s="109"/>
      <c r="BP5482" s="108"/>
      <c r="BQ5482" s="108"/>
      <c r="BV5482" s="109"/>
      <c r="ET5482" s="107"/>
      <c r="EV5482" s="108"/>
      <c r="FU5482" s="108"/>
      <c r="FW5482" s="107"/>
      <c r="HP5482" s="108"/>
      <c r="HQ5482" s="108"/>
      <c r="HR5482" s="108"/>
      <c r="HS5482" s="107"/>
      <c r="HT5482" s="108"/>
      <c r="HV5482" s="107"/>
      <c r="HW5482" s="109"/>
      <c r="JV5482" s="108"/>
      <c r="JW5482" s="108"/>
      <c r="KB5482" s="109"/>
      <c r="KO5482" s="107"/>
      <c r="OC5482" s="108"/>
      <c r="OD5482" s="107"/>
      <c r="OE5482" s="108"/>
      <c r="AAU5482" s="107"/>
      <c r="AAV5482" s="108"/>
      <c r="AAX5482" s="108"/>
      <c r="ABH5482" s="109"/>
      <c r="ACE5482" s="108"/>
      <c r="ACL5482" s="109"/>
    </row>
    <row r="5483" spans="3:778" x14ac:dyDescent="0.3">
      <c r="D5483" s="108"/>
      <c r="E5483" s="108"/>
      <c r="F5483" s="108"/>
      <c r="G5483" s="107"/>
      <c r="H5483" s="108"/>
      <c r="K5483" s="107"/>
      <c r="BP5483" s="108"/>
      <c r="BQ5483" s="108"/>
      <c r="ET5483" s="107"/>
      <c r="EV5483" s="108"/>
      <c r="FW5483" s="107"/>
      <c r="AAU5483" s="107"/>
      <c r="AAV5483" s="108"/>
      <c r="AAX5483" s="108"/>
      <c r="ACE5483" s="108"/>
    </row>
    <row r="5484" spans="3:778" x14ac:dyDescent="0.3">
      <c r="C5484" s="108"/>
      <c r="D5484" s="108"/>
      <c r="E5484" s="108"/>
      <c r="F5484" s="108"/>
      <c r="G5484" s="107"/>
      <c r="H5484" s="108"/>
      <c r="K5484" s="107"/>
      <c r="L5484" s="109"/>
      <c r="AN5484" s="110"/>
      <c r="BP5484" s="108"/>
      <c r="BQ5484" s="108"/>
      <c r="ER5484" s="110"/>
      <c r="ET5484" s="107"/>
      <c r="EV5484" s="108"/>
      <c r="EW5484" s="109"/>
      <c r="FW5484" s="107"/>
      <c r="HO5484" s="108"/>
      <c r="HP5484" s="108"/>
      <c r="HQ5484" s="108"/>
      <c r="HR5484" s="108"/>
      <c r="HS5484" s="107"/>
      <c r="HT5484" s="108"/>
      <c r="HV5484" s="107"/>
      <c r="HW5484" s="109"/>
      <c r="IV5484" s="110"/>
      <c r="JV5484" s="108"/>
      <c r="JW5484" s="108"/>
      <c r="KF5484" s="109"/>
      <c r="KO5484" s="107"/>
      <c r="OC5484" s="108"/>
      <c r="OD5484" s="107"/>
      <c r="OE5484" s="108"/>
      <c r="OX5484" s="110"/>
      <c r="AAU5484" s="107"/>
      <c r="AAV5484" s="108"/>
      <c r="AAX5484" s="108"/>
      <c r="ABD5484" s="110"/>
      <c r="ACE5484" s="108"/>
      <c r="ACL5484" s="109"/>
      <c r="ACX5484" s="109"/>
    </row>
    <row r="5485" spans="3:778" x14ac:dyDescent="0.3">
      <c r="D5485" s="108"/>
      <c r="E5485" s="108"/>
      <c r="F5485" s="108"/>
      <c r="G5485" s="107"/>
      <c r="H5485" s="108"/>
      <c r="K5485" s="107"/>
      <c r="L5485" s="109"/>
      <c r="BP5485" s="108"/>
      <c r="BQ5485" s="108"/>
      <c r="ET5485" s="107"/>
      <c r="EV5485" s="108"/>
      <c r="FW5485" s="107"/>
      <c r="HP5485" s="108"/>
      <c r="HQ5485" s="108"/>
      <c r="HR5485" s="108"/>
      <c r="HS5485" s="107"/>
      <c r="HT5485" s="108"/>
      <c r="HV5485" s="107"/>
      <c r="HW5485" s="109"/>
      <c r="JV5485" s="108"/>
      <c r="JW5485" s="108"/>
      <c r="KO5485" s="107"/>
      <c r="OC5485" s="108"/>
      <c r="OD5485" s="107"/>
      <c r="OE5485" s="108"/>
      <c r="AAU5485" s="107"/>
      <c r="AAV5485" s="108"/>
      <c r="AAX5485" s="108"/>
      <c r="ACE5485" s="108"/>
      <c r="ACL5485" s="109"/>
    </row>
    <row r="5486" spans="3:778" x14ac:dyDescent="0.3">
      <c r="D5486" s="108"/>
      <c r="E5486" s="108"/>
      <c r="F5486" s="108"/>
      <c r="G5486" s="107"/>
      <c r="H5486" s="108"/>
      <c r="K5486" s="107"/>
      <c r="L5486" s="109"/>
      <c r="BP5486" s="108"/>
      <c r="BQ5486" s="108"/>
      <c r="BV5486" s="109"/>
      <c r="ET5486" s="107"/>
      <c r="EV5486" s="108"/>
      <c r="FW5486" s="107"/>
      <c r="HP5486" s="108"/>
      <c r="HQ5486" s="108"/>
      <c r="HR5486" s="108"/>
      <c r="HS5486" s="107"/>
      <c r="HT5486" s="108"/>
      <c r="HV5486" s="107"/>
      <c r="HW5486" s="109"/>
    </row>
    <row r="5487" spans="3:778" x14ac:dyDescent="0.3">
      <c r="D5487" s="108"/>
      <c r="E5487" s="108"/>
      <c r="F5487" s="108"/>
      <c r="G5487" s="107"/>
      <c r="H5487" s="108"/>
      <c r="K5487" s="107"/>
      <c r="L5487" s="109"/>
      <c r="BP5487" s="108"/>
      <c r="BQ5487" s="108"/>
      <c r="ET5487" s="107"/>
      <c r="EV5487" s="108"/>
      <c r="FW5487" s="107"/>
      <c r="HP5487" s="108"/>
      <c r="HQ5487" s="108"/>
      <c r="HR5487" s="108"/>
      <c r="HS5487" s="107"/>
      <c r="HT5487" s="108"/>
      <c r="HV5487" s="107"/>
      <c r="HW5487" s="109"/>
    </row>
    <row r="5488" spans="3:778" x14ac:dyDescent="0.3">
      <c r="C5488" s="108"/>
      <c r="D5488" s="108"/>
      <c r="E5488" s="108"/>
      <c r="F5488" s="108"/>
      <c r="G5488" s="107"/>
      <c r="H5488" s="108"/>
      <c r="K5488" s="107"/>
      <c r="BP5488" s="108"/>
      <c r="BQ5488" s="108"/>
      <c r="ET5488" s="107"/>
      <c r="EV5488" s="108"/>
      <c r="FW5488" s="107"/>
      <c r="HO5488" s="108"/>
      <c r="HP5488" s="108"/>
      <c r="HQ5488" s="108"/>
      <c r="HR5488" s="108"/>
      <c r="HS5488" s="107"/>
      <c r="HT5488" s="108"/>
      <c r="HV5488" s="107"/>
      <c r="JV5488" s="108"/>
      <c r="JW5488" s="108"/>
      <c r="KO5488" s="107"/>
      <c r="OC5488" s="108"/>
      <c r="OD5488" s="107"/>
      <c r="OE5488" s="108"/>
      <c r="AAU5488" s="107"/>
      <c r="AAV5488" s="108"/>
      <c r="AAX5488" s="108"/>
      <c r="ACE5488" s="108"/>
    </row>
    <row r="5489" spans="3:778" x14ac:dyDescent="0.3">
      <c r="C5489" s="108"/>
      <c r="D5489" s="108"/>
      <c r="E5489" s="108"/>
      <c r="F5489" s="108"/>
      <c r="G5489" s="107"/>
      <c r="H5489" s="108"/>
      <c r="K5489" s="107"/>
      <c r="L5489" s="109"/>
      <c r="BP5489" s="108"/>
      <c r="BQ5489" s="108"/>
      <c r="ER5489" s="110"/>
      <c r="ET5489" s="107"/>
      <c r="EV5489" s="108"/>
      <c r="EW5489" s="109"/>
      <c r="FW5489" s="107"/>
      <c r="HO5489" s="108"/>
      <c r="HP5489" s="108"/>
      <c r="HQ5489" s="108"/>
      <c r="HR5489" s="108"/>
      <c r="HS5489" s="107"/>
      <c r="HT5489" s="108"/>
      <c r="HV5489" s="107"/>
      <c r="HW5489" s="109"/>
      <c r="JV5489" s="108"/>
      <c r="JW5489" s="108"/>
      <c r="KF5489" s="109"/>
      <c r="KO5489" s="107"/>
      <c r="OC5489" s="108"/>
      <c r="OD5489" s="107"/>
      <c r="OE5489" s="108"/>
      <c r="OX5489" s="110"/>
      <c r="PS5489" s="108"/>
      <c r="PT5489" s="108"/>
      <c r="PU5489" s="108"/>
      <c r="PV5489" s="108"/>
      <c r="RH5489" s="108"/>
      <c r="RI5489" s="108"/>
      <c r="WD5489" s="107"/>
      <c r="AAU5489" s="107"/>
      <c r="AAV5489" s="108"/>
      <c r="AAX5489" s="108"/>
      <c r="ACE5489" s="108"/>
      <c r="ACL5489" s="109"/>
      <c r="ACX5489" s="109"/>
    </row>
    <row r="5490" spans="3:778" x14ac:dyDescent="0.3">
      <c r="C5490" s="108"/>
      <c r="D5490" s="108"/>
      <c r="E5490" s="108"/>
      <c r="F5490" s="108"/>
      <c r="G5490" s="107"/>
      <c r="H5490" s="108"/>
      <c r="K5490" s="107"/>
      <c r="L5490" s="109"/>
      <c r="BP5490" s="108"/>
      <c r="BQ5490" s="108"/>
      <c r="ET5490" s="107"/>
      <c r="EV5490" s="108"/>
      <c r="FU5490" s="108"/>
      <c r="FW5490" s="107"/>
      <c r="HO5490" s="108"/>
      <c r="HP5490" s="108"/>
      <c r="HQ5490" s="108"/>
      <c r="HR5490" s="108"/>
      <c r="HS5490" s="107"/>
      <c r="HT5490" s="108"/>
      <c r="HV5490" s="107"/>
      <c r="HW5490" s="109"/>
      <c r="JV5490" s="108"/>
      <c r="JW5490" s="108"/>
      <c r="KO5490" s="107"/>
      <c r="OC5490" s="108"/>
      <c r="OD5490" s="107"/>
      <c r="OE5490" s="108"/>
      <c r="PS5490" s="108"/>
      <c r="PT5490" s="108"/>
      <c r="PU5490" s="108"/>
      <c r="PV5490" s="108"/>
      <c r="RH5490" s="108"/>
      <c r="RI5490" s="108"/>
      <c r="WD5490" s="107"/>
      <c r="AAU5490" s="107"/>
      <c r="AAV5490" s="108"/>
      <c r="AAX5490" s="108"/>
      <c r="ACE5490" s="108"/>
      <c r="ACL5490" s="109"/>
    </row>
    <row r="5491" spans="3:778" x14ac:dyDescent="0.3">
      <c r="C5491" s="108"/>
      <c r="D5491" s="108"/>
      <c r="E5491" s="108"/>
      <c r="F5491" s="108"/>
      <c r="G5491" s="107"/>
      <c r="H5491" s="108"/>
      <c r="K5491" s="107"/>
      <c r="L5491" s="109"/>
      <c r="BP5491" s="108"/>
      <c r="BQ5491" s="108"/>
      <c r="BV5491" s="109"/>
      <c r="ER5491" s="110"/>
      <c r="EV5491" s="108"/>
      <c r="EW5491" s="109"/>
      <c r="FW5491" s="107"/>
      <c r="HO5491" s="108"/>
      <c r="HP5491" s="108"/>
      <c r="HQ5491" s="108"/>
      <c r="HR5491" s="108"/>
      <c r="HS5491" s="107"/>
      <c r="HT5491" s="108"/>
      <c r="HV5491" s="107"/>
      <c r="HW5491" s="109"/>
    </row>
    <row r="5492" spans="3:778" x14ac:dyDescent="0.3">
      <c r="C5492" s="108"/>
      <c r="D5492" s="108"/>
      <c r="E5492" s="108"/>
      <c r="F5492" s="108"/>
      <c r="G5492" s="107"/>
      <c r="H5492" s="108"/>
      <c r="K5492" s="107"/>
      <c r="L5492" s="109"/>
      <c r="BP5492" s="108"/>
      <c r="BQ5492" s="108"/>
      <c r="ET5492" s="107"/>
      <c r="EV5492" s="108"/>
      <c r="EW5492" s="109"/>
      <c r="FW5492" s="107"/>
      <c r="HO5492" s="108"/>
      <c r="HP5492" s="108"/>
      <c r="HQ5492" s="108"/>
      <c r="HR5492" s="108"/>
      <c r="HS5492" s="107"/>
      <c r="HT5492" s="108"/>
      <c r="HV5492" s="107"/>
      <c r="HW5492" s="109"/>
      <c r="JV5492" s="108"/>
      <c r="JW5492" s="108"/>
      <c r="KF5492" s="109"/>
      <c r="KO5492" s="107"/>
      <c r="OC5492" s="108"/>
      <c r="OD5492" s="107"/>
      <c r="OE5492" s="108"/>
      <c r="PS5492" s="108"/>
      <c r="PT5492" s="108"/>
      <c r="PU5492" s="108"/>
      <c r="PV5492" s="108"/>
      <c r="RH5492" s="108"/>
      <c r="RI5492" s="108"/>
      <c r="WD5492" s="107"/>
    </row>
    <row r="5493" spans="3:778" x14ac:dyDescent="0.3">
      <c r="D5493" s="108"/>
      <c r="E5493" s="108"/>
      <c r="F5493" s="108"/>
      <c r="G5493" s="107"/>
      <c r="H5493" s="108"/>
      <c r="K5493" s="107"/>
      <c r="L5493" s="109"/>
      <c r="BP5493" s="108"/>
      <c r="BQ5493" s="108"/>
      <c r="ET5493" s="107"/>
      <c r="EV5493" s="108"/>
      <c r="FW5493" s="107"/>
      <c r="HP5493" s="108"/>
      <c r="HQ5493" s="108"/>
      <c r="HR5493" s="108"/>
      <c r="HS5493" s="107"/>
      <c r="HT5493" s="108"/>
      <c r="HV5493" s="107"/>
      <c r="HW5493" s="109"/>
    </row>
    <row r="5494" spans="3:778" x14ac:dyDescent="0.3">
      <c r="C5494" s="108"/>
      <c r="D5494" s="108"/>
      <c r="E5494" s="108"/>
      <c r="F5494" s="108"/>
      <c r="G5494" s="107"/>
      <c r="H5494" s="108"/>
      <c r="K5494" s="107"/>
      <c r="L5494" s="109"/>
      <c r="BP5494" s="108"/>
      <c r="BQ5494" s="108"/>
      <c r="ET5494" s="107"/>
      <c r="EV5494" s="108"/>
      <c r="FW5494" s="107"/>
      <c r="HO5494" s="108"/>
      <c r="HP5494" s="108"/>
      <c r="HQ5494" s="108"/>
      <c r="HR5494" s="108"/>
      <c r="HS5494" s="107"/>
      <c r="HT5494" s="108"/>
      <c r="HV5494" s="107"/>
      <c r="HW5494" s="109"/>
      <c r="JV5494" s="108"/>
      <c r="JW5494" s="108"/>
      <c r="KO5494" s="107"/>
      <c r="OC5494" s="108"/>
      <c r="OD5494" s="107"/>
      <c r="OE5494" s="108"/>
      <c r="AAU5494" s="107"/>
      <c r="AAV5494" s="108"/>
      <c r="AAX5494" s="108"/>
      <c r="ACE5494" s="108"/>
      <c r="ACL5494" s="109"/>
    </row>
    <row r="5495" spans="3:778" x14ac:dyDescent="0.3">
      <c r="C5495" s="108"/>
      <c r="D5495" s="108"/>
      <c r="E5495" s="108"/>
      <c r="F5495" s="108"/>
      <c r="G5495" s="107"/>
      <c r="H5495" s="108"/>
      <c r="K5495" s="107"/>
      <c r="L5495" s="109"/>
      <c r="BP5495" s="108"/>
      <c r="BQ5495" s="108"/>
      <c r="ET5495" s="107"/>
      <c r="EV5495" s="108"/>
      <c r="FW5495" s="107"/>
      <c r="HO5495" s="108"/>
      <c r="HP5495" s="108"/>
      <c r="HQ5495" s="108"/>
      <c r="HR5495" s="108"/>
      <c r="HS5495" s="107"/>
      <c r="HT5495" s="108"/>
      <c r="HV5495" s="107"/>
      <c r="HW5495" s="109"/>
      <c r="JV5495" s="108"/>
      <c r="JW5495" s="108"/>
      <c r="KO5495" s="107"/>
      <c r="OC5495" s="108"/>
      <c r="OD5495" s="107"/>
      <c r="OE5495" s="108"/>
      <c r="AAU5495" s="107"/>
      <c r="AAV5495" s="108"/>
      <c r="AAX5495" s="108"/>
      <c r="ACE5495" s="108"/>
      <c r="ACL5495" s="109"/>
    </row>
    <row r="5496" spans="3:778" x14ac:dyDescent="0.3">
      <c r="C5496" s="108"/>
      <c r="D5496" s="108"/>
      <c r="E5496" s="108"/>
      <c r="F5496" s="108"/>
      <c r="G5496" s="107"/>
      <c r="H5496" s="108"/>
      <c r="K5496" s="107"/>
      <c r="L5496" s="109"/>
      <c r="BP5496" s="108"/>
      <c r="BQ5496" s="108"/>
      <c r="ER5496" s="110"/>
      <c r="EV5496" s="108"/>
      <c r="EW5496" s="109"/>
      <c r="HO5496" s="108"/>
      <c r="HP5496" s="108"/>
      <c r="HQ5496" s="108"/>
      <c r="HR5496" s="108"/>
      <c r="HS5496" s="107"/>
      <c r="HT5496" s="108"/>
      <c r="HV5496" s="107"/>
      <c r="HW5496" s="109"/>
      <c r="JV5496" s="108"/>
      <c r="JW5496" s="108"/>
      <c r="KF5496" s="109"/>
      <c r="OC5496" s="108"/>
      <c r="OE5496" s="108"/>
      <c r="OX5496" s="110"/>
      <c r="AAU5496" s="107"/>
      <c r="AAV5496" s="108"/>
      <c r="AAX5496" s="108"/>
      <c r="ACE5496" s="108"/>
      <c r="ACL5496" s="109"/>
      <c r="ACX5496" s="109"/>
    </row>
    <row r="5497" spans="3:778" x14ac:dyDescent="0.3">
      <c r="D5497" s="108"/>
      <c r="E5497" s="108"/>
      <c r="F5497" s="108"/>
      <c r="G5497" s="107"/>
      <c r="H5497" s="108"/>
      <c r="K5497" s="107"/>
      <c r="L5497" s="109"/>
      <c r="BP5497" s="108"/>
      <c r="BQ5497" s="108"/>
      <c r="EV5497" s="108"/>
      <c r="EW5497" s="109"/>
    </row>
    <row r="5498" spans="3:778" x14ac:dyDescent="0.3">
      <c r="C5498" s="108"/>
      <c r="D5498" s="108"/>
      <c r="E5498" s="108"/>
      <c r="F5498" s="108"/>
      <c r="G5498" s="107"/>
      <c r="H5498" s="108"/>
      <c r="K5498" s="107"/>
      <c r="L5498" s="109"/>
      <c r="BP5498" s="108"/>
      <c r="BQ5498" s="108"/>
      <c r="ET5498" s="107"/>
      <c r="EV5498" s="108"/>
      <c r="FU5498" s="108"/>
      <c r="FW5498" s="107"/>
      <c r="HO5498" s="108"/>
      <c r="HP5498" s="108"/>
      <c r="HQ5498" s="108"/>
      <c r="HR5498" s="108"/>
      <c r="HS5498" s="107"/>
      <c r="HT5498" s="108"/>
      <c r="HV5498" s="107"/>
      <c r="HW5498" s="109"/>
    </row>
    <row r="5499" spans="3:778" x14ac:dyDescent="0.3">
      <c r="C5499" s="108"/>
      <c r="D5499" s="108"/>
      <c r="E5499" s="108"/>
      <c r="F5499" s="108"/>
      <c r="G5499" s="107"/>
      <c r="H5499" s="108"/>
      <c r="K5499" s="107"/>
      <c r="L5499" s="109"/>
      <c r="BP5499" s="108"/>
      <c r="BQ5499" s="108"/>
      <c r="BV5499" s="109"/>
      <c r="ET5499" s="107"/>
      <c r="EV5499" s="108"/>
      <c r="FW5499" s="107"/>
      <c r="HO5499" s="108"/>
      <c r="HP5499" s="108"/>
      <c r="HQ5499" s="108"/>
      <c r="HR5499" s="108"/>
      <c r="HS5499" s="107"/>
      <c r="HT5499" s="108"/>
      <c r="HV5499" s="107"/>
      <c r="HW5499" s="109"/>
      <c r="JV5499" s="108"/>
      <c r="JW5499" s="108"/>
      <c r="KB5499" s="109"/>
      <c r="KO5499" s="107"/>
      <c r="OC5499" s="108"/>
      <c r="OD5499" s="107"/>
      <c r="OE5499" s="108"/>
      <c r="AAU5499" s="107"/>
      <c r="AAV5499" s="108"/>
      <c r="AAX5499" s="108"/>
      <c r="ABH5499" s="109"/>
      <c r="ACE5499" s="108"/>
      <c r="ACL5499" s="109"/>
    </row>
    <row r="5500" spans="3:778" x14ac:dyDescent="0.3">
      <c r="C5500" s="108"/>
      <c r="D5500" s="108"/>
      <c r="E5500" s="108"/>
      <c r="F5500" s="108"/>
      <c r="G5500" s="107"/>
      <c r="H5500" s="108"/>
      <c r="K5500" s="107"/>
      <c r="L5500" s="109"/>
      <c r="BP5500" s="108"/>
      <c r="BQ5500" s="108"/>
      <c r="ER5500" s="110"/>
      <c r="EV5500" s="108"/>
      <c r="EW5500" s="109"/>
      <c r="HO5500" s="108"/>
      <c r="HP5500" s="108"/>
      <c r="HQ5500" s="108"/>
      <c r="HR5500" s="108"/>
      <c r="HS5500" s="107"/>
      <c r="HT5500" s="108"/>
      <c r="HV5500" s="107"/>
      <c r="HW5500" s="109"/>
      <c r="JV5500" s="108"/>
      <c r="JW5500" s="108"/>
      <c r="KF5500" s="109"/>
      <c r="OC5500" s="108"/>
      <c r="OE5500" s="108"/>
      <c r="OX5500" s="110"/>
      <c r="AAU5500" s="107"/>
      <c r="AAV5500" s="108"/>
      <c r="AAX5500" s="108"/>
      <c r="ACE5500" s="108"/>
      <c r="ACL5500" s="109"/>
      <c r="ACX5500" s="109"/>
    </row>
    <row r="5501" spans="3:778" x14ac:dyDescent="0.3">
      <c r="D5501" s="108"/>
      <c r="E5501" s="108"/>
      <c r="F5501" s="108"/>
      <c r="G5501" s="107"/>
      <c r="H5501" s="108"/>
      <c r="K5501" s="107"/>
      <c r="L5501" s="109"/>
      <c r="BP5501" s="108"/>
      <c r="BQ5501" s="108"/>
      <c r="ET5501" s="107"/>
      <c r="EV5501" s="108"/>
      <c r="FW5501" s="107"/>
      <c r="HP5501" s="108"/>
      <c r="HQ5501" s="108"/>
      <c r="HR5501" s="108"/>
      <c r="HS5501" s="107"/>
      <c r="HT5501" s="108"/>
      <c r="HV5501" s="107"/>
      <c r="HW5501" s="109"/>
      <c r="JV5501" s="108"/>
      <c r="JW5501" s="108"/>
      <c r="KO5501" s="107"/>
      <c r="OC5501" s="108"/>
      <c r="OD5501" s="107"/>
      <c r="OE5501" s="108"/>
      <c r="AAU5501" s="107"/>
      <c r="AAV5501" s="108"/>
      <c r="AAX5501" s="108"/>
      <c r="ACE5501" s="108"/>
      <c r="ACL5501" s="109"/>
    </row>
    <row r="5502" spans="3:778" x14ac:dyDescent="0.3">
      <c r="D5502" s="108"/>
      <c r="E5502" s="108"/>
      <c r="F5502" s="108"/>
      <c r="G5502" s="107"/>
      <c r="H5502" s="108"/>
      <c r="K5502" s="107"/>
      <c r="BP5502" s="108"/>
      <c r="BQ5502" s="108"/>
      <c r="EV5502" s="108"/>
      <c r="FW5502" s="107"/>
    </row>
    <row r="5503" spans="3:778" x14ac:dyDescent="0.3">
      <c r="C5503" s="108"/>
      <c r="D5503" s="108"/>
      <c r="E5503" s="108"/>
      <c r="F5503" s="108"/>
      <c r="G5503" s="107"/>
      <c r="H5503" s="108"/>
      <c r="K5503" s="107"/>
      <c r="L5503" s="109"/>
      <c r="BP5503" s="108"/>
      <c r="BQ5503" s="108"/>
      <c r="ET5503" s="107"/>
      <c r="EV5503" s="108"/>
      <c r="FW5503" s="107"/>
      <c r="HO5503" s="108"/>
      <c r="HP5503" s="108"/>
      <c r="HQ5503" s="108"/>
      <c r="HR5503" s="108"/>
      <c r="HS5503" s="107"/>
      <c r="HT5503" s="108"/>
      <c r="HV5503" s="107"/>
      <c r="HW5503" s="109"/>
      <c r="JV5503" s="108"/>
      <c r="JW5503" s="108"/>
      <c r="KO5503" s="107"/>
      <c r="OC5503" s="108"/>
      <c r="OD5503" s="107"/>
      <c r="OE5503" s="108"/>
      <c r="AAU5503" s="107"/>
      <c r="AAV5503" s="108"/>
      <c r="AAX5503" s="108"/>
      <c r="ACE5503" s="108"/>
      <c r="ACL5503" s="109"/>
    </row>
    <row r="5504" spans="3:778" x14ac:dyDescent="0.3">
      <c r="C5504" s="108"/>
      <c r="D5504" s="108"/>
      <c r="E5504" s="108"/>
      <c r="F5504" s="108"/>
      <c r="G5504" s="107"/>
      <c r="H5504" s="108"/>
      <c r="BP5504" s="108"/>
      <c r="BQ5504" s="108"/>
      <c r="BV5504" s="109"/>
      <c r="EV5504" s="108"/>
      <c r="EW5504" s="109"/>
    </row>
    <row r="5505" spans="3:778" x14ac:dyDescent="0.3">
      <c r="D5505" s="108"/>
      <c r="E5505" s="108"/>
      <c r="F5505" s="108"/>
      <c r="H5505" s="108"/>
      <c r="BP5505" s="108"/>
      <c r="BQ5505" s="108"/>
      <c r="FV5505" s="108"/>
      <c r="FX5505" s="108"/>
      <c r="GL5505" s="108"/>
      <c r="AAV5505" s="108"/>
      <c r="AAX5505" s="108"/>
      <c r="ACE5505" s="108"/>
    </row>
    <row r="5506" spans="3:778" x14ac:dyDescent="0.3">
      <c r="C5506" s="108"/>
      <c r="D5506" s="108"/>
      <c r="E5506" s="108"/>
      <c r="F5506" s="108"/>
      <c r="G5506" s="107"/>
      <c r="H5506" s="108"/>
      <c r="K5506" s="107"/>
      <c r="L5506" s="109"/>
      <c r="BP5506" s="108"/>
      <c r="BQ5506" s="108"/>
      <c r="BV5506" s="109"/>
      <c r="ET5506" s="107"/>
      <c r="EV5506" s="108"/>
      <c r="FW5506" s="107"/>
      <c r="HO5506" s="108"/>
      <c r="HP5506" s="108"/>
      <c r="HQ5506" s="108"/>
      <c r="HR5506" s="108"/>
      <c r="HS5506" s="107"/>
      <c r="HT5506" s="108"/>
      <c r="HV5506" s="107"/>
      <c r="HW5506" s="109"/>
    </row>
    <row r="5507" spans="3:778" x14ac:dyDescent="0.3">
      <c r="C5507" s="108"/>
      <c r="D5507" s="108"/>
      <c r="E5507" s="108"/>
      <c r="F5507" s="108"/>
      <c r="G5507" s="107"/>
      <c r="H5507" s="108"/>
      <c r="K5507" s="107"/>
      <c r="L5507" s="109"/>
      <c r="BP5507" s="108"/>
      <c r="BQ5507" s="108"/>
      <c r="ER5507" s="110"/>
      <c r="ET5507" s="107"/>
      <c r="EV5507" s="108"/>
      <c r="EW5507" s="109"/>
      <c r="FW5507" s="107"/>
      <c r="HO5507" s="108"/>
      <c r="HP5507" s="108"/>
      <c r="HQ5507" s="108"/>
      <c r="HR5507" s="108"/>
      <c r="HS5507" s="107"/>
      <c r="HT5507" s="108"/>
      <c r="HV5507" s="107"/>
      <c r="HW5507" s="109"/>
    </row>
    <row r="5508" spans="3:778" x14ac:dyDescent="0.3">
      <c r="C5508" s="108"/>
      <c r="D5508" s="108"/>
      <c r="E5508" s="108"/>
      <c r="F5508" s="108"/>
      <c r="G5508" s="107"/>
      <c r="H5508" s="108"/>
      <c r="K5508" s="107"/>
      <c r="L5508" s="109"/>
      <c r="BP5508" s="108"/>
      <c r="BQ5508" s="108"/>
      <c r="EV5508" s="108"/>
      <c r="EW5508" s="109"/>
      <c r="HO5508" s="108"/>
      <c r="HP5508" s="108"/>
      <c r="HQ5508" s="108"/>
      <c r="HR5508" s="108"/>
      <c r="HS5508" s="107"/>
      <c r="HT5508" s="108"/>
      <c r="HV5508" s="107"/>
      <c r="HW5508" s="109"/>
      <c r="JV5508" s="108"/>
      <c r="JW5508" s="108"/>
      <c r="KF5508" s="109"/>
      <c r="OC5508" s="108"/>
      <c r="OE5508" s="108"/>
      <c r="AAU5508" s="107"/>
      <c r="AAV5508" s="108"/>
      <c r="AAX5508" s="108"/>
      <c r="ACE5508" s="108"/>
      <c r="ACL5508" s="109"/>
      <c r="ACX5508" s="109"/>
    </row>
    <row r="5509" spans="3:778" x14ac:dyDescent="0.3">
      <c r="D5509" s="108"/>
      <c r="E5509" s="108"/>
      <c r="F5509" s="108"/>
      <c r="H5509" s="108"/>
      <c r="BP5509" s="108"/>
      <c r="BQ5509" s="108"/>
      <c r="BV5509" s="109"/>
      <c r="AAV5509" s="108"/>
      <c r="AAX5509" s="108"/>
      <c r="ABH5509" s="109"/>
      <c r="ACE5509" s="108"/>
    </row>
    <row r="5510" spans="3:778" x14ac:dyDescent="0.3">
      <c r="D5510" s="108"/>
      <c r="E5510" s="108"/>
      <c r="F5510" s="108"/>
      <c r="G5510" s="107"/>
      <c r="H5510" s="108"/>
      <c r="K5510" s="107"/>
      <c r="L5510" s="109"/>
      <c r="BP5510" s="108"/>
      <c r="BQ5510" s="108"/>
      <c r="ET5510" s="107"/>
      <c r="EV5510" s="108"/>
      <c r="FW5510" s="107"/>
      <c r="HP5510" s="108"/>
      <c r="HQ5510" s="108"/>
      <c r="HR5510" s="108"/>
      <c r="HS5510" s="107"/>
      <c r="HT5510" s="108"/>
      <c r="HV5510" s="107"/>
      <c r="HW5510" s="109"/>
      <c r="JV5510" s="108"/>
      <c r="JW5510" s="108"/>
      <c r="KO5510" s="107"/>
      <c r="OC5510" s="108"/>
      <c r="OD5510" s="107"/>
      <c r="OE5510" s="108"/>
      <c r="AAU5510" s="107"/>
      <c r="AAV5510" s="108"/>
      <c r="AAX5510" s="108"/>
      <c r="ACE5510" s="108"/>
      <c r="ACL5510" s="109"/>
    </row>
    <row r="5511" spans="3:778" x14ac:dyDescent="0.3">
      <c r="D5511" s="108"/>
      <c r="E5511" s="108"/>
      <c r="F5511" s="108"/>
      <c r="H5511" s="108"/>
      <c r="BP5511" s="108"/>
      <c r="BQ5511" s="108"/>
      <c r="BV5511" s="109"/>
      <c r="AAV5511" s="108"/>
      <c r="AAX5511" s="108"/>
      <c r="ABH5511" s="109"/>
      <c r="ACE5511" s="108"/>
    </row>
    <row r="5512" spans="3:778" x14ac:dyDescent="0.3">
      <c r="C5512" s="108"/>
      <c r="D5512" s="108"/>
      <c r="E5512" s="108"/>
      <c r="F5512" s="108"/>
      <c r="G5512" s="107"/>
      <c r="H5512" s="108"/>
      <c r="K5512" s="107"/>
      <c r="BP5512" s="108"/>
      <c r="BQ5512" s="108"/>
      <c r="BV5512" s="109"/>
      <c r="ET5512" s="107"/>
      <c r="EV5512" s="108"/>
      <c r="FW5512" s="107"/>
      <c r="HO5512" s="108"/>
      <c r="HP5512" s="108"/>
      <c r="HQ5512" s="108"/>
      <c r="HR5512" s="108"/>
      <c r="HS5512" s="107"/>
      <c r="HT5512" s="108"/>
      <c r="HV5512" s="107"/>
      <c r="JV5512" s="108"/>
      <c r="JW5512" s="108"/>
      <c r="KB5512" s="109"/>
      <c r="KO5512" s="107"/>
      <c r="OC5512" s="108"/>
      <c r="OD5512" s="107"/>
      <c r="OE5512" s="108"/>
      <c r="AAU5512" s="107"/>
      <c r="AAV5512" s="108"/>
      <c r="AAX5512" s="108"/>
      <c r="ABH5512" s="109"/>
      <c r="ACE5512" s="108"/>
    </row>
    <row r="5513" spans="3:778" x14ac:dyDescent="0.3">
      <c r="C5513" s="108"/>
      <c r="D5513" s="108"/>
      <c r="E5513" s="108"/>
      <c r="F5513" s="108"/>
      <c r="G5513" s="107"/>
      <c r="H5513" s="108"/>
      <c r="K5513" s="107"/>
      <c r="L5513" s="109"/>
      <c r="BP5513" s="108"/>
      <c r="BQ5513" s="108"/>
      <c r="BV5513" s="109"/>
      <c r="ET5513" s="107"/>
      <c r="EV5513" s="108"/>
      <c r="FW5513" s="107"/>
      <c r="HO5513" s="108"/>
      <c r="HP5513" s="108"/>
      <c r="HQ5513" s="108"/>
      <c r="HR5513" s="108"/>
      <c r="HS5513" s="107"/>
      <c r="HT5513" s="108"/>
      <c r="HV5513" s="107"/>
      <c r="HW5513" s="109"/>
      <c r="JV5513" s="108"/>
      <c r="JW5513" s="108"/>
      <c r="KB5513" s="109"/>
      <c r="KO5513" s="107"/>
      <c r="OC5513" s="108"/>
      <c r="OD5513" s="107"/>
      <c r="OE5513" s="108"/>
      <c r="AAU5513" s="107"/>
      <c r="AAV5513" s="108"/>
      <c r="AAX5513" s="108"/>
      <c r="ABH5513" s="109"/>
      <c r="ACE5513" s="108"/>
      <c r="ACL5513" s="109"/>
    </row>
    <row r="5514" spans="3:778" x14ac:dyDescent="0.3">
      <c r="D5514" s="108"/>
      <c r="E5514" s="108"/>
      <c r="F5514" s="108"/>
      <c r="G5514" s="107"/>
      <c r="H5514" s="108"/>
      <c r="K5514" s="107"/>
      <c r="L5514" s="109"/>
      <c r="BP5514" s="108"/>
      <c r="BQ5514" s="108"/>
      <c r="BV5514" s="109"/>
      <c r="ET5514" s="107"/>
      <c r="EV5514" s="108"/>
      <c r="FW5514" s="107"/>
      <c r="HP5514" s="108"/>
      <c r="HQ5514" s="108"/>
      <c r="HR5514" s="108"/>
      <c r="HS5514" s="107"/>
      <c r="HT5514" s="108"/>
      <c r="HV5514" s="107"/>
      <c r="HW5514" s="109"/>
      <c r="JV5514" s="108"/>
      <c r="JW5514" s="108"/>
      <c r="KB5514" s="109"/>
      <c r="KO5514" s="107"/>
      <c r="OC5514" s="108"/>
      <c r="OD5514" s="107"/>
      <c r="OE5514" s="108"/>
      <c r="AAU5514" s="107"/>
      <c r="AAV5514" s="108"/>
      <c r="AAX5514" s="108"/>
      <c r="ABH5514" s="109"/>
      <c r="ACE5514" s="108"/>
      <c r="ACL5514" s="109"/>
    </row>
    <row r="5515" spans="3:778" x14ac:dyDescent="0.3">
      <c r="D5515" s="108"/>
      <c r="E5515" s="108"/>
      <c r="F5515" s="108"/>
      <c r="G5515" s="107"/>
      <c r="H5515" s="108"/>
      <c r="K5515" s="107"/>
      <c r="BP5515" s="108"/>
      <c r="BQ5515" s="108"/>
      <c r="ET5515" s="107"/>
      <c r="EV5515" s="108"/>
      <c r="FW5515" s="107"/>
      <c r="AAU5515" s="107"/>
      <c r="AAV5515" s="108"/>
      <c r="AAX5515" s="108"/>
      <c r="ACE5515" s="108"/>
    </row>
    <row r="5516" spans="3:778" x14ac:dyDescent="0.3">
      <c r="D5516" s="108"/>
      <c r="E5516" s="108"/>
      <c r="F5516" s="108"/>
      <c r="G5516" s="107"/>
      <c r="H5516" s="108"/>
      <c r="K5516" s="107"/>
      <c r="L5516" s="109"/>
      <c r="BP5516" s="108"/>
      <c r="BQ5516" s="108"/>
      <c r="ET5516" s="107"/>
      <c r="EV5516" s="108"/>
      <c r="FW5516" s="107"/>
      <c r="HP5516" s="108"/>
      <c r="HQ5516" s="108"/>
      <c r="HR5516" s="108"/>
      <c r="HS5516" s="107"/>
      <c r="HT5516" s="108"/>
      <c r="HV5516" s="107"/>
      <c r="HW5516" s="109"/>
    </row>
    <row r="5517" spans="3:778" x14ac:dyDescent="0.3">
      <c r="C5517" s="108"/>
      <c r="D5517" s="108"/>
      <c r="E5517" s="108"/>
      <c r="F5517" s="108"/>
      <c r="G5517" s="107"/>
      <c r="H5517" s="108"/>
      <c r="K5517" s="107"/>
      <c r="L5517" s="109"/>
      <c r="BP5517" s="108"/>
      <c r="BQ5517" s="108"/>
      <c r="ET5517" s="107"/>
      <c r="EV5517" s="108"/>
      <c r="FW5517" s="107"/>
      <c r="HO5517" s="108"/>
      <c r="HP5517" s="108"/>
      <c r="HQ5517" s="108"/>
      <c r="HR5517" s="108"/>
      <c r="HS5517" s="107"/>
      <c r="HT5517" s="108"/>
      <c r="HV5517" s="107"/>
      <c r="HW5517" s="109"/>
    </row>
    <row r="5518" spans="3:778" x14ac:dyDescent="0.3">
      <c r="D5518" s="108"/>
      <c r="E5518" s="108"/>
      <c r="F5518" s="108"/>
      <c r="G5518" s="107"/>
      <c r="H5518" s="108"/>
      <c r="K5518" s="107"/>
      <c r="L5518" s="109"/>
      <c r="BP5518" s="108"/>
      <c r="BQ5518" s="108"/>
      <c r="ET5518" s="107"/>
      <c r="EV5518" s="108"/>
      <c r="FW5518" s="107"/>
      <c r="HP5518" s="108"/>
      <c r="HQ5518" s="108"/>
      <c r="HR5518" s="108"/>
      <c r="HS5518" s="107"/>
      <c r="HT5518" s="108"/>
      <c r="HV5518" s="107"/>
      <c r="HW5518" s="109"/>
    </row>
    <row r="5519" spans="3:778" x14ac:dyDescent="0.3">
      <c r="C5519" s="108"/>
      <c r="D5519" s="108"/>
      <c r="E5519" s="108"/>
      <c r="F5519" s="108"/>
      <c r="G5519" s="107"/>
      <c r="H5519" s="108"/>
      <c r="K5519" s="107"/>
      <c r="L5519" s="109"/>
      <c r="BP5519" s="108"/>
      <c r="BQ5519" s="108"/>
      <c r="ER5519" s="110"/>
      <c r="EV5519" s="108"/>
      <c r="EW5519" s="109"/>
      <c r="FW5519" s="107"/>
      <c r="HO5519" s="108"/>
      <c r="HP5519" s="108"/>
      <c r="HQ5519" s="108"/>
      <c r="HR5519" s="108"/>
      <c r="HS5519" s="107"/>
      <c r="HT5519" s="108"/>
      <c r="HV5519" s="107"/>
      <c r="HW5519" s="109"/>
    </row>
    <row r="5520" spans="3:778" x14ac:dyDescent="0.3">
      <c r="D5520" s="108"/>
      <c r="E5520" s="108"/>
      <c r="F5520" s="108"/>
      <c r="G5520" s="107"/>
      <c r="H5520" s="108"/>
      <c r="K5520" s="107"/>
      <c r="L5520" s="109"/>
      <c r="BP5520" s="108"/>
      <c r="BQ5520" s="108"/>
      <c r="ET5520" s="107"/>
      <c r="EW5520" s="109"/>
      <c r="FV5520" s="108"/>
      <c r="FW5520" s="107"/>
      <c r="FX5520" s="108"/>
      <c r="GL5520" s="108"/>
    </row>
    <row r="5521" spans="3:778" x14ac:dyDescent="0.3">
      <c r="C5521" s="108"/>
      <c r="D5521" s="108"/>
      <c r="E5521" s="108"/>
      <c r="F5521" s="108"/>
      <c r="G5521" s="107"/>
      <c r="H5521" s="108"/>
      <c r="K5521" s="107"/>
      <c r="L5521" s="109"/>
      <c r="AN5521" s="110"/>
      <c r="BP5521" s="108"/>
      <c r="BQ5521" s="108"/>
      <c r="ER5521" s="110"/>
      <c r="ET5521" s="107"/>
      <c r="EV5521" s="108"/>
      <c r="EW5521" s="109"/>
      <c r="FW5521" s="107"/>
      <c r="HO5521" s="108"/>
      <c r="HP5521" s="108"/>
      <c r="HQ5521" s="108"/>
      <c r="HR5521" s="108"/>
      <c r="HS5521" s="107"/>
      <c r="HT5521" s="108"/>
      <c r="HV5521" s="107"/>
      <c r="HW5521" s="109"/>
      <c r="IV5521" s="110"/>
      <c r="JV5521" s="108"/>
      <c r="JW5521" s="108"/>
      <c r="KF5521" s="109"/>
      <c r="KO5521" s="107"/>
      <c r="OC5521" s="108"/>
      <c r="OD5521" s="107"/>
      <c r="OE5521" s="108"/>
      <c r="OX5521" s="110"/>
      <c r="AAU5521" s="107"/>
      <c r="AAV5521" s="108"/>
      <c r="AAX5521" s="108"/>
      <c r="ABD5521" s="110"/>
      <c r="ACE5521" s="108"/>
      <c r="ACL5521" s="109"/>
      <c r="ACX5521" s="109"/>
    </row>
    <row r="5522" spans="3:778" x14ac:dyDescent="0.3">
      <c r="D5522" s="108"/>
      <c r="E5522" s="108"/>
      <c r="F5522" s="108"/>
      <c r="G5522" s="107"/>
      <c r="H5522" s="108"/>
      <c r="K5522" s="107"/>
      <c r="BP5522" s="108"/>
      <c r="BQ5522" s="108"/>
      <c r="ET5522" s="107"/>
      <c r="EV5522" s="108"/>
      <c r="FW5522" s="107"/>
      <c r="AAU5522" s="107"/>
      <c r="AAV5522" s="108"/>
      <c r="AAX5522" s="108"/>
      <c r="ACE5522" s="108"/>
    </row>
    <row r="5523" spans="3:778" x14ac:dyDescent="0.3">
      <c r="D5523" s="108"/>
      <c r="E5523" s="108"/>
      <c r="F5523" s="108"/>
      <c r="G5523" s="107"/>
      <c r="H5523" s="108"/>
      <c r="K5523" s="107"/>
      <c r="L5523" s="109"/>
      <c r="BP5523" s="108"/>
      <c r="BQ5523" s="108"/>
      <c r="ET5523" s="107"/>
      <c r="EV5523" s="108"/>
      <c r="FW5523" s="107"/>
      <c r="HO5523" s="108"/>
      <c r="HP5523" s="108"/>
      <c r="HQ5523" s="108"/>
      <c r="HR5523" s="108"/>
      <c r="HS5523" s="107"/>
      <c r="HT5523" s="108"/>
      <c r="HV5523" s="107"/>
      <c r="HW5523" s="109"/>
    </row>
    <row r="5524" spans="3:778" x14ac:dyDescent="0.3">
      <c r="C5524" s="108"/>
      <c r="D5524" s="108"/>
      <c r="E5524" s="108"/>
      <c r="F5524" s="108"/>
      <c r="G5524" s="107"/>
      <c r="H5524" s="108"/>
      <c r="K5524" s="107"/>
      <c r="L5524" s="109"/>
      <c r="BP5524" s="108"/>
      <c r="BQ5524" s="108"/>
      <c r="ET5524" s="107"/>
      <c r="EV5524" s="108"/>
      <c r="FU5524" s="108"/>
      <c r="FW5524" s="107"/>
      <c r="HO5524" s="108"/>
      <c r="HP5524" s="108"/>
      <c r="HQ5524" s="108"/>
      <c r="HR5524" s="108"/>
      <c r="HS5524" s="107"/>
      <c r="HT5524" s="108"/>
      <c r="HV5524" s="107"/>
      <c r="HW5524" s="109"/>
      <c r="JV5524" s="108"/>
      <c r="JW5524" s="108"/>
      <c r="KO5524" s="107"/>
      <c r="OC5524" s="108"/>
      <c r="OD5524" s="107"/>
      <c r="OE5524" s="108"/>
      <c r="AAU5524" s="107"/>
      <c r="AAV5524" s="108"/>
      <c r="AAX5524" s="108"/>
      <c r="ACE5524" s="108"/>
      <c r="ACL5524" s="109"/>
    </row>
    <row r="5525" spans="3:778" x14ac:dyDescent="0.3">
      <c r="C5525" s="108"/>
      <c r="D5525" s="108"/>
      <c r="E5525" s="108"/>
      <c r="F5525" s="108"/>
      <c r="G5525" s="107"/>
      <c r="H5525" s="108"/>
      <c r="K5525" s="107"/>
      <c r="L5525" s="109"/>
      <c r="AN5525" s="110"/>
      <c r="BP5525" s="108"/>
      <c r="BQ5525" s="108"/>
      <c r="ER5525" s="110"/>
      <c r="ET5525" s="107"/>
      <c r="EV5525" s="108"/>
      <c r="EW5525" s="109"/>
      <c r="FW5525" s="107"/>
      <c r="HO5525" s="108"/>
      <c r="HP5525" s="108"/>
      <c r="HQ5525" s="108"/>
      <c r="HR5525" s="108"/>
      <c r="HS5525" s="107"/>
      <c r="HT5525" s="108"/>
      <c r="HV5525" s="107"/>
      <c r="HW5525" s="109"/>
      <c r="IV5525" s="110"/>
      <c r="JV5525" s="108"/>
      <c r="JW5525" s="108"/>
      <c r="KF5525" s="109"/>
      <c r="KO5525" s="107"/>
      <c r="OC5525" s="108"/>
      <c r="OD5525" s="107"/>
      <c r="OE5525" s="108"/>
      <c r="OX5525" s="110"/>
      <c r="AAU5525" s="107"/>
      <c r="AAV5525" s="108"/>
      <c r="AAX5525" s="108"/>
      <c r="ABD5525" s="110"/>
      <c r="ACE5525" s="108"/>
      <c r="ACL5525" s="109"/>
      <c r="ACX5525" s="109"/>
    </row>
    <row r="5526" spans="3:778" x14ac:dyDescent="0.3">
      <c r="D5526" s="108"/>
      <c r="E5526" s="108"/>
      <c r="F5526" s="108"/>
      <c r="G5526" s="107"/>
      <c r="H5526" s="108"/>
      <c r="K5526" s="107"/>
      <c r="L5526" s="109"/>
      <c r="BP5526" s="108"/>
      <c r="BQ5526" s="108"/>
      <c r="ET5526" s="107"/>
      <c r="EV5526" s="108"/>
      <c r="FW5526" s="107"/>
      <c r="HP5526" s="108"/>
      <c r="HQ5526" s="108"/>
      <c r="HR5526" s="108"/>
      <c r="HS5526" s="107"/>
      <c r="HT5526" s="108"/>
      <c r="HV5526" s="107"/>
      <c r="HW5526" s="109"/>
      <c r="JV5526" s="108"/>
      <c r="JW5526" s="108"/>
      <c r="KO5526" s="107"/>
      <c r="OC5526" s="108"/>
      <c r="OD5526" s="107"/>
      <c r="OE5526" s="108"/>
      <c r="AAU5526" s="107"/>
      <c r="AAV5526" s="108"/>
      <c r="AAX5526" s="108"/>
      <c r="ACE5526" s="108"/>
      <c r="ACL5526" s="109"/>
    </row>
    <row r="5527" spans="3:778" x14ac:dyDescent="0.3">
      <c r="C5527" s="108"/>
      <c r="D5527" s="108"/>
      <c r="E5527" s="108"/>
      <c r="F5527" s="108"/>
      <c r="G5527" s="107"/>
      <c r="H5527" s="108"/>
      <c r="K5527" s="107"/>
      <c r="L5527" s="109"/>
      <c r="BP5527" s="108"/>
      <c r="BQ5527" s="108"/>
      <c r="ER5527" s="110"/>
      <c r="EV5527" s="108"/>
      <c r="EW5527" s="109"/>
      <c r="HO5527" s="108"/>
      <c r="HP5527" s="108"/>
      <c r="HQ5527" s="108"/>
      <c r="HR5527" s="108"/>
      <c r="HS5527" s="107"/>
      <c r="HT5527" s="108"/>
      <c r="HV5527" s="107"/>
      <c r="HW5527" s="109"/>
      <c r="JV5527" s="108"/>
      <c r="JW5527" s="108"/>
      <c r="KF5527" s="109"/>
      <c r="OC5527" s="108"/>
      <c r="OE5527" s="108"/>
      <c r="OX5527" s="110"/>
      <c r="AAU5527" s="107"/>
      <c r="AAV5527" s="108"/>
      <c r="AAX5527" s="108"/>
      <c r="ACE5527" s="108"/>
      <c r="ACL5527" s="109"/>
      <c r="ACX5527" s="109"/>
    </row>
    <row r="5528" spans="3:778" x14ac:dyDescent="0.3">
      <c r="C5528" s="108"/>
      <c r="D5528" s="108"/>
      <c r="E5528" s="108"/>
      <c r="F5528" s="108"/>
      <c r="G5528" s="107"/>
      <c r="H5528" s="108"/>
      <c r="K5528" s="107"/>
      <c r="L5528" s="109"/>
      <c r="BP5528" s="108"/>
      <c r="BQ5528" s="108"/>
      <c r="ET5528" s="107"/>
      <c r="EV5528" s="108"/>
      <c r="EW5528" s="109"/>
      <c r="FW5528" s="107"/>
      <c r="HO5528" s="108"/>
      <c r="HP5528" s="108"/>
      <c r="HQ5528" s="108"/>
      <c r="HR5528" s="108"/>
      <c r="HS5528" s="107"/>
      <c r="HT5528" s="108"/>
      <c r="HV5528" s="107"/>
      <c r="HW5528" s="109"/>
      <c r="JV5528" s="108"/>
      <c r="JW5528" s="108"/>
      <c r="KF5528" s="109"/>
      <c r="KO5528" s="107"/>
      <c r="OC5528" s="108"/>
      <c r="OD5528" s="107"/>
      <c r="OE5528" s="108"/>
      <c r="AAU5528" s="107"/>
      <c r="AAV5528" s="108"/>
      <c r="AAX5528" s="108"/>
      <c r="ACE5528" s="108"/>
      <c r="ACL5528" s="109"/>
      <c r="ACX5528" s="109"/>
    </row>
    <row r="5529" spans="3:778" x14ac:dyDescent="0.3">
      <c r="C5529" s="108"/>
      <c r="D5529" s="108"/>
      <c r="E5529" s="108"/>
      <c r="F5529" s="108"/>
      <c r="G5529" s="107"/>
      <c r="H5529" s="108"/>
      <c r="K5529" s="107"/>
      <c r="L5529" s="109"/>
      <c r="BP5529" s="108"/>
      <c r="BQ5529" s="108"/>
      <c r="ET5529" s="107"/>
      <c r="EV5529" s="108"/>
      <c r="FW5529" s="107"/>
      <c r="HO5529" s="108"/>
      <c r="HP5529" s="108"/>
      <c r="HQ5529" s="108"/>
      <c r="HR5529" s="108"/>
      <c r="HS5529" s="107"/>
      <c r="HT5529" s="108"/>
      <c r="HV5529" s="107"/>
      <c r="HW5529" s="109"/>
      <c r="JV5529" s="108"/>
      <c r="JW5529" s="108"/>
      <c r="KO5529" s="107"/>
      <c r="OC5529" s="108"/>
      <c r="OD5529" s="107"/>
      <c r="OE5529" s="108"/>
      <c r="AAU5529" s="107"/>
      <c r="AAV5529" s="108"/>
      <c r="AAX5529" s="108"/>
      <c r="ACE5529" s="108"/>
      <c r="ACL5529" s="109"/>
    </row>
    <row r="5530" spans="3:778" x14ac:dyDescent="0.3">
      <c r="D5530" s="108"/>
      <c r="E5530" s="108"/>
      <c r="F5530" s="108"/>
      <c r="G5530" s="107"/>
      <c r="H5530" s="108"/>
      <c r="K5530" s="107"/>
      <c r="L5530" s="109"/>
      <c r="BP5530" s="108"/>
      <c r="BQ5530" s="108"/>
      <c r="BV5530" s="109"/>
      <c r="ET5530" s="107"/>
      <c r="EV5530" s="108"/>
      <c r="FW5530" s="107"/>
      <c r="HP5530" s="108"/>
      <c r="HQ5530" s="108"/>
      <c r="HR5530" s="108"/>
      <c r="HS5530" s="107"/>
      <c r="HT5530" s="108"/>
      <c r="HV5530" s="107"/>
      <c r="HW5530" s="109"/>
      <c r="JV5530" s="108"/>
      <c r="JW5530" s="108"/>
      <c r="KB5530" s="109"/>
      <c r="KO5530" s="107"/>
      <c r="OC5530" s="108"/>
      <c r="OD5530" s="107"/>
      <c r="OE5530" s="108"/>
      <c r="AAU5530" s="107"/>
      <c r="AAV5530" s="108"/>
      <c r="AAX5530" s="108"/>
      <c r="ABH5530" s="109"/>
      <c r="ACE5530" s="108"/>
      <c r="ACL5530" s="109"/>
    </row>
    <row r="5531" spans="3:778" x14ac:dyDescent="0.3">
      <c r="D5531" s="108"/>
      <c r="E5531" s="108"/>
      <c r="F5531" s="108"/>
      <c r="G5531" s="107"/>
      <c r="H5531" s="108"/>
      <c r="K5531" s="107"/>
      <c r="L5531" s="109"/>
      <c r="BP5531" s="108"/>
      <c r="BQ5531" s="108"/>
      <c r="ET5531" s="107"/>
      <c r="EV5531" s="108"/>
      <c r="FW5531" s="107"/>
      <c r="HP5531" s="108"/>
      <c r="HQ5531" s="108"/>
      <c r="HR5531" s="108"/>
      <c r="HS5531" s="107"/>
      <c r="HT5531" s="108"/>
      <c r="HV5531" s="107"/>
      <c r="HW5531" s="109"/>
    </row>
    <row r="5532" spans="3:778" x14ac:dyDescent="0.3">
      <c r="D5532" s="108"/>
      <c r="E5532" s="108"/>
      <c r="F5532" s="108"/>
      <c r="H5532" s="108"/>
      <c r="BP5532" s="108"/>
      <c r="BQ5532" s="108"/>
      <c r="BV5532" s="109"/>
      <c r="HO5532" s="108"/>
      <c r="HP5532" s="108"/>
      <c r="HQ5532" s="108"/>
      <c r="HR5532" s="108"/>
      <c r="HS5532" s="107"/>
      <c r="HT5532" s="108"/>
      <c r="HV5532" s="107"/>
      <c r="HW5532" s="109"/>
      <c r="JV5532" s="108"/>
      <c r="JW5532" s="108"/>
      <c r="KB5532" s="109"/>
      <c r="KO5532" s="107"/>
      <c r="OC5532" s="108"/>
      <c r="OD5532" s="107"/>
      <c r="OE5532" s="108"/>
      <c r="AAU5532" s="107"/>
      <c r="AAV5532" s="108"/>
      <c r="AAX5532" s="108"/>
      <c r="ABH5532" s="109"/>
      <c r="ACE5532" s="108"/>
      <c r="ACL5532" s="109"/>
    </row>
    <row r="5533" spans="3:778" x14ac:dyDescent="0.3">
      <c r="D5533" s="108"/>
      <c r="E5533" s="108"/>
      <c r="F5533" s="108"/>
      <c r="G5533" s="107"/>
      <c r="H5533" s="108"/>
      <c r="K5533" s="107"/>
      <c r="AN5533" s="110"/>
      <c r="BP5533" s="108"/>
      <c r="BQ5533" s="108"/>
      <c r="ET5533" s="107"/>
      <c r="FV5533" s="108"/>
      <c r="FW5533" s="107"/>
      <c r="FX5533" s="108"/>
      <c r="GL5533" s="108"/>
    </row>
    <row r="5534" spans="3:778" x14ac:dyDescent="0.3">
      <c r="C5534" s="108"/>
      <c r="D5534" s="108"/>
      <c r="E5534" s="108"/>
      <c r="F5534" s="108"/>
      <c r="G5534" s="107"/>
      <c r="H5534" s="108"/>
      <c r="K5534" s="107"/>
      <c r="L5534" s="109"/>
      <c r="BP5534" s="108"/>
      <c r="BQ5534" s="108"/>
      <c r="EV5534" s="108"/>
      <c r="EW5534" s="109"/>
      <c r="HO5534" s="108"/>
      <c r="HP5534" s="108"/>
      <c r="HQ5534" s="108"/>
      <c r="HR5534" s="108"/>
      <c r="HS5534" s="107"/>
      <c r="HT5534" s="108"/>
      <c r="HV5534" s="107"/>
      <c r="HW5534" s="109"/>
    </row>
    <row r="5535" spans="3:778" x14ac:dyDescent="0.3">
      <c r="D5535" s="108"/>
      <c r="E5535" s="108"/>
      <c r="F5535" s="108"/>
      <c r="G5535" s="107"/>
      <c r="H5535" s="108"/>
      <c r="K5535" s="107"/>
      <c r="L5535" s="109"/>
      <c r="BP5535" s="108"/>
      <c r="BQ5535" s="108"/>
      <c r="ET5535" s="107"/>
      <c r="EV5535" s="108"/>
      <c r="FW5535" s="107"/>
      <c r="HP5535" s="108"/>
      <c r="HQ5535" s="108"/>
      <c r="HR5535" s="108"/>
      <c r="HS5535" s="107"/>
      <c r="HT5535" s="108"/>
      <c r="HV5535" s="107"/>
      <c r="HW5535" s="109"/>
      <c r="JV5535" s="108"/>
      <c r="JW5535" s="108"/>
      <c r="KO5535" s="107"/>
      <c r="OC5535" s="108"/>
      <c r="OD5535" s="107"/>
      <c r="OE5535" s="108"/>
      <c r="AAU5535" s="107"/>
      <c r="AAV5535" s="108"/>
      <c r="AAX5535" s="108"/>
      <c r="ACE5535" s="108"/>
      <c r="ACL5535" s="109"/>
    </row>
    <row r="5536" spans="3:778" x14ac:dyDescent="0.3">
      <c r="D5536" s="108"/>
      <c r="E5536" s="108"/>
      <c r="F5536" s="108"/>
      <c r="G5536" s="107"/>
      <c r="H5536" s="108"/>
      <c r="K5536" s="107"/>
      <c r="L5536" s="109"/>
      <c r="AN5536" s="110"/>
      <c r="BP5536" s="108"/>
      <c r="BQ5536" s="108"/>
      <c r="ET5536" s="107"/>
      <c r="EW5536" s="109"/>
      <c r="FV5536" s="108"/>
      <c r="FW5536" s="107"/>
      <c r="FX5536" s="108"/>
      <c r="GL5536" s="108"/>
    </row>
    <row r="5537" spans="3:778" x14ac:dyDescent="0.3">
      <c r="D5537" s="108"/>
      <c r="E5537" s="108"/>
      <c r="F5537" s="108"/>
      <c r="G5537" s="107"/>
      <c r="H5537" s="108"/>
      <c r="K5537" s="107"/>
      <c r="L5537" s="109"/>
      <c r="BP5537" s="108"/>
      <c r="BQ5537" s="108"/>
      <c r="ET5537" s="107"/>
      <c r="EV5537" s="108"/>
      <c r="FW5537" s="107"/>
    </row>
    <row r="5538" spans="3:778" x14ac:dyDescent="0.3">
      <c r="D5538" s="108"/>
      <c r="E5538" s="108"/>
      <c r="F5538" s="108"/>
      <c r="G5538" s="107"/>
      <c r="H5538" s="108"/>
      <c r="K5538" s="107"/>
      <c r="L5538" s="109"/>
      <c r="BP5538" s="108"/>
      <c r="BQ5538" s="108"/>
      <c r="EV5538" s="108"/>
      <c r="EW5538" s="109"/>
      <c r="FW5538" s="107"/>
    </row>
    <row r="5539" spans="3:778" x14ac:dyDescent="0.3">
      <c r="D5539" s="108"/>
      <c r="E5539" s="108"/>
      <c r="G5539" s="107"/>
      <c r="H5539" s="108"/>
      <c r="I5539" s="108"/>
      <c r="K5539" s="107"/>
      <c r="L5539" s="109"/>
      <c r="BP5539" s="108"/>
      <c r="BQ5539" s="108"/>
      <c r="BV5539" s="109"/>
      <c r="ET5539" s="107"/>
      <c r="FW5539" s="107"/>
      <c r="AAU5539" s="107"/>
      <c r="AAV5539" s="108"/>
      <c r="AAX5539" s="108"/>
      <c r="ABH5539" s="109"/>
      <c r="ABY5539" s="108"/>
      <c r="ACE5539" s="108"/>
      <c r="ACL5539" s="109"/>
    </row>
    <row r="5540" spans="3:778" x14ac:dyDescent="0.3">
      <c r="C5540" s="108"/>
      <c r="D5540" s="108"/>
      <c r="E5540" s="108"/>
      <c r="F5540" s="108"/>
      <c r="G5540" s="107"/>
      <c r="H5540" s="108"/>
      <c r="K5540" s="107"/>
      <c r="L5540" s="109"/>
      <c r="BP5540" s="108"/>
      <c r="BQ5540" s="108"/>
      <c r="BV5540" s="109"/>
      <c r="ET5540" s="107"/>
      <c r="EV5540" s="108"/>
      <c r="FW5540" s="107"/>
      <c r="HO5540" s="108"/>
      <c r="HP5540" s="108"/>
      <c r="HQ5540" s="108"/>
      <c r="HR5540" s="108"/>
      <c r="HS5540" s="107"/>
      <c r="HT5540" s="108"/>
      <c r="HV5540" s="107"/>
      <c r="HW5540" s="109"/>
      <c r="JV5540" s="108"/>
      <c r="JW5540" s="108"/>
      <c r="KB5540" s="109"/>
      <c r="KO5540" s="107"/>
      <c r="OC5540" s="108"/>
      <c r="OD5540" s="107"/>
      <c r="OE5540" s="108"/>
      <c r="AAU5540" s="107"/>
      <c r="AAV5540" s="108"/>
      <c r="AAX5540" s="108"/>
      <c r="ABH5540" s="109"/>
      <c r="ACE5540" s="108"/>
      <c r="ACL5540" s="109"/>
    </row>
    <row r="5541" spans="3:778" x14ac:dyDescent="0.3">
      <c r="C5541" s="108"/>
      <c r="D5541" s="108"/>
      <c r="E5541" s="108"/>
      <c r="F5541" s="108"/>
      <c r="G5541" s="107"/>
      <c r="H5541" s="108"/>
      <c r="K5541" s="107"/>
      <c r="L5541" s="109"/>
      <c r="BP5541" s="108"/>
      <c r="BQ5541" s="108"/>
      <c r="ER5541" s="110"/>
      <c r="EV5541" s="108"/>
      <c r="EW5541" s="109"/>
      <c r="HO5541" s="108"/>
      <c r="HP5541" s="108"/>
      <c r="HQ5541" s="108"/>
      <c r="HR5541" s="108"/>
      <c r="HS5541" s="107"/>
      <c r="HT5541" s="108"/>
      <c r="HV5541" s="107"/>
      <c r="HW5541" s="109"/>
      <c r="JV5541" s="108"/>
      <c r="JW5541" s="108"/>
      <c r="KF5541" s="109"/>
      <c r="OC5541" s="108"/>
      <c r="OE5541" s="108"/>
      <c r="OX5541" s="110"/>
      <c r="AAU5541" s="107"/>
      <c r="AAV5541" s="108"/>
      <c r="AAX5541" s="108"/>
      <c r="ACE5541" s="108"/>
      <c r="ACL5541" s="109"/>
      <c r="ACX5541" s="109"/>
    </row>
    <row r="5542" spans="3:778" x14ac:dyDescent="0.3">
      <c r="C5542" s="108"/>
      <c r="D5542" s="108"/>
      <c r="E5542" s="108"/>
      <c r="F5542" s="108"/>
      <c r="G5542" s="107"/>
      <c r="H5542" s="108"/>
      <c r="K5542" s="107"/>
      <c r="L5542" s="109"/>
      <c r="BP5542" s="108"/>
      <c r="BQ5542" s="108"/>
      <c r="BV5542" s="109"/>
      <c r="ET5542" s="107"/>
      <c r="EV5542" s="108"/>
      <c r="FW5542" s="107"/>
      <c r="HO5542" s="108"/>
      <c r="HP5542" s="108"/>
      <c r="HQ5542" s="108"/>
      <c r="HR5542" s="108"/>
      <c r="HS5542" s="107"/>
      <c r="HT5542" s="108"/>
      <c r="HV5542" s="107"/>
      <c r="HW5542" s="109"/>
    </row>
    <row r="5543" spans="3:778" x14ac:dyDescent="0.3">
      <c r="D5543" s="108"/>
      <c r="E5543" s="108"/>
      <c r="F5543" s="108"/>
      <c r="G5543" s="107"/>
      <c r="H5543" s="108"/>
      <c r="K5543" s="107"/>
      <c r="BP5543" s="108"/>
      <c r="BQ5543" s="108"/>
      <c r="BV5543" s="109"/>
      <c r="ET5543" s="107"/>
      <c r="EV5543" s="108"/>
      <c r="FW5543" s="107"/>
      <c r="HP5543" s="108"/>
      <c r="HQ5543" s="108"/>
      <c r="HR5543" s="108"/>
      <c r="HS5543" s="107"/>
      <c r="HT5543" s="108"/>
      <c r="HV5543" s="107"/>
    </row>
    <row r="5544" spans="3:778" x14ac:dyDescent="0.3">
      <c r="C5544" s="108"/>
      <c r="D5544" s="108"/>
      <c r="E5544" s="108"/>
      <c r="F5544" s="108"/>
      <c r="G5544" s="107"/>
      <c r="H5544" s="108"/>
      <c r="K5544" s="107"/>
      <c r="L5544" s="109"/>
      <c r="BP5544" s="108"/>
      <c r="BQ5544" s="108"/>
      <c r="ET5544" s="107"/>
      <c r="FW5544" s="107"/>
      <c r="HO5544" s="108"/>
      <c r="HP5544" s="108"/>
      <c r="HQ5544" s="108"/>
      <c r="HR5544" s="108"/>
      <c r="HS5544" s="107"/>
      <c r="HT5544" s="108"/>
      <c r="HV5544" s="107"/>
      <c r="HW5544" s="109"/>
      <c r="JV5544" s="108"/>
      <c r="JW5544" s="108"/>
      <c r="KO5544" s="107"/>
      <c r="OC5544" s="108"/>
      <c r="OD5544" s="107"/>
      <c r="PS5544" s="108"/>
      <c r="PT5544" s="108"/>
      <c r="PU5544" s="108"/>
      <c r="PV5544" s="108"/>
      <c r="RH5544" s="108"/>
      <c r="RI5544" s="108"/>
      <c r="WD5544" s="107"/>
      <c r="AAU5544" s="107"/>
      <c r="AAV5544" s="108"/>
      <c r="AAX5544" s="108"/>
      <c r="ACE5544" s="108"/>
      <c r="ACL5544" s="109"/>
    </row>
    <row r="5545" spans="3:778" x14ac:dyDescent="0.3">
      <c r="C5545" s="108"/>
      <c r="D5545" s="108"/>
      <c r="E5545" s="108"/>
      <c r="F5545" s="108"/>
      <c r="G5545" s="107"/>
      <c r="H5545" s="108"/>
      <c r="K5545" s="107"/>
      <c r="L5545" s="109"/>
      <c r="BP5545" s="108"/>
      <c r="BQ5545" s="108"/>
      <c r="ER5545" s="110"/>
      <c r="EV5545" s="108"/>
      <c r="EW5545" s="109"/>
      <c r="HO5545" s="108"/>
      <c r="HP5545" s="108"/>
      <c r="HQ5545" s="108"/>
      <c r="HR5545" s="108"/>
      <c r="HS5545" s="107"/>
      <c r="HT5545" s="108"/>
      <c r="HV5545" s="107"/>
      <c r="HW5545" s="109"/>
      <c r="JV5545" s="108"/>
      <c r="JW5545" s="108"/>
      <c r="KF5545" s="109"/>
      <c r="OC5545" s="108"/>
      <c r="OE5545" s="108"/>
      <c r="OX5545" s="110"/>
      <c r="AAU5545" s="107"/>
      <c r="AAV5545" s="108"/>
      <c r="AAX5545" s="108"/>
      <c r="ACE5545" s="108"/>
      <c r="ACL5545" s="109"/>
      <c r="ACX5545" s="109"/>
    </row>
    <row r="5546" spans="3:778" x14ac:dyDescent="0.3">
      <c r="C5546" s="108"/>
      <c r="D5546" s="108"/>
      <c r="E5546" s="108"/>
      <c r="F5546" s="108"/>
      <c r="G5546" s="107"/>
      <c r="H5546" s="108"/>
      <c r="K5546" s="107"/>
      <c r="L5546" s="109"/>
      <c r="BP5546" s="108"/>
      <c r="BQ5546" s="108"/>
      <c r="ET5546" s="107"/>
      <c r="EV5546" s="108"/>
      <c r="FW5546" s="107"/>
      <c r="HO5546" s="108"/>
      <c r="HP5546" s="108"/>
      <c r="HQ5546" s="108"/>
      <c r="HR5546" s="108"/>
      <c r="HS5546" s="107"/>
      <c r="HT5546" s="108"/>
      <c r="HV5546" s="107"/>
      <c r="HW5546" s="109"/>
    </row>
    <row r="5547" spans="3:778" x14ac:dyDescent="0.3">
      <c r="C5547" s="108"/>
      <c r="D5547" s="108"/>
      <c r="E5547" s="108"/>
      <c r="F5547" s="108"/>
      <c r="G5547" s="107"/>
      <c r="H5547" s="108"/>
      <c r="K5547" s="107"/>
      <c r="L5547" s="109"/>
      <c r="BP5547" s="108"/>
      <c r="BQ5547" s="108"/>
      <c r="BV5547" s="109"/>
      <c r="ET5547" s="107"/>
      <c r="EV5547" s="108"/>
      <c r="FW5547" s="107"/>
      <c r="HO5547" s="108"/>
      <c r="HP5547" s="108"/>
      <c r="HQ5547" s="108"/>
      <c r="HR5547" s="108"/>
      <c r="HS5547" s="107"/>
      <c r="HT5547" s="108"/>
      <c r="HV5547" s="107"/>
      <c r="HW5547" s="109"/>
      <c r="JV5547" s="108"/>
      <c r="JW5547" s="108"/>
      <c r="KB5547" s="109"/>
      <c r="KO5547" s="107"/>
      <c r="OC5547" s="108"/>
      <c r="OD5547" s="107"/>
      <c r="OE5547" s="108"/>
      <c r="AAU5547" s="107"/>
      <c r="AAV5547" s="108"/>
      <c r="AAX5547" s="108"/>
      <c r="ABH5547" s="109"/>
      <c r="ACE5547" s="108"/>
      <c r="ACL5547" s="109"/>
    </row>
    <row r="5548" spans="3:778" x14ac:dyDescent="0.3">
      <c r="C5548" s="108"/>
      <c r="D5548" s="108"/>
      <c r="E5548" s="108"/>
      <c r="F5548" s="108"/>
      <c r="G5548" s="107"/>
      <c r="H5548" s="108"/>
      <c r="K5548" s="107"/>
      <c r="L5548" s="109"/>
      <c r="BP5548" s="108"/>
      <c r="BQ5548" s="108"/>
      <c r="ET5548" s="107"/>
      <c r="EV5548" s="108"/>
      <c r="FW5548" s="107"/>
      <c r="HO5548" s="108"/>
      <c r="HP5548" s="108"/>
      <c r="HQ5548" s="108"/>
      <c r="HR5548" s="108"/>
      <c r="HS5548" s="107"/>
      <c r="HT5548" s="108"/>
      <c r="HV5548" s="107"/>
      <c r="HW5548" s="109"/>
      <c r="JV5548" s="108"/>
      <c r="JW5548" s="108"/>
      <c r="KO5548" s="107"/>
      <c r="OC5548" s="108"/>
      <c r="OD5548" s="107"/>
      <c r="OE5548" s="108"/>
      <c r="PS5548" s="108"/>
      <c r="PT5548" s="108"/>
      <c r="PU5548" s="108"/>
      <c r="PV5548" s="108"/>
      <c r="RH5548" s="108"/>
      <c r="RI5548" s="108"/>
      <c r="WD5548" s="107"/>
      <c r="AAU5548" s="107"/>
      <c r="AAV5548" s="108"/>
      <c r="AAX5548" s="108"/>
      <c r="ACE5548" s="108"/>
      <c r="ACL5548" s="109"/>
    </row>
    <row r="5549" spans="3:778" x14ac:dyDescent="0.3">
      <c r="C5549" s="108"/>
      <c r="D5549" s="108"/>
      <c r="E5549" s="108"/>
      <c r="F5549" s="108"/>
      <c r="G5549" s="107"/>
      <c r="H5549" s="108"/>
      <c r="K5549" s="107"/>
      <c r="L5549" s="109"/>
      <c r="BP5549" s="108"/>
      <c r="BQ5549" s="108"/>
      <c r="ET5549" s="107"/>
      <c r="EV5549" s="108"/>
      <c r="EW5549" s="109"/>
      <c r="FW5549" s="107"/>
      <c r="HO5549" s="108"/>
      <c r="HP5549" s="108"/>
      <c r="HQ5549" s="108"/>
      <c r="HR5549" s="108"/>
      <c r="HS5549" s="107"/>
      <c r="HT5549" s="108"/>
      <c r="HV5549" s="107"/>
      <c r="HW5549" s="109"/>
      <c r="JV5549" s="108"/>
      <c r="JW5549" s="108"/>
      <c r="KF5549" s="109"/>
      <c r="KO5549" s="107"/>
      <c r="OC5549" s="108"/>
      <c r="OD5549" s="107"/>
      <c r="OE5549" s="108"/>
      <c r="PS5549" s="108"/>
      <c r="PT5549" s="108"/>
      <c r="PU5549" s="108"/>
      <c r="PV5549" s="108"/>
      <c r="RH5549" s="108"/>
      <c r="RI5549" s="108"/>
      <c r="WD5549" s="107"/>
      <c r="AAU5549" s="107"/>
      <c r="AAV5549" s="108"/>
      <c r="AAX5549" s="108"/>
      <c r="ACE5549" s="108"/>
      <c r="ACL5549" s="109"/>
      <c r="ACX5549" s="109"/>
    </row>
    <row r="5550" spans="3:778" x14ac:dyDescent="0.3">
      <c r="D5550" s="108"/>
      <c r="E5550" s="108"/>
      <c r="F5550" s="108"/>
      <c r="G5550" s="107"/>
      <c r="H5550" s="108"/>
      <c r="K5550" s="107"/>
      <c r="BP5550" s="108"/>
      <c r="BQ5550" s="108"/>
      <c r="ET5550" s="107"/>
      <c r="EV5550" s="108"/>
      <c r="FW5550" s="107"/>
      <c r="AAU5550" s="107"/>
      <c r="AAV5550" s="108"/>
      <c r="AAX5550" s="108"/>
      <c r="ACE5550" s="108"/>
    </row>
    <row r="5551" spans="3:778" x14ac:dyDescent="0.3">
      <c r="D5551" s="108"/>
      <c r="E5551" s="108"/>
      <c r="F5551" s="108"/>
      <c r="G5551" s="107"/>
      <c r="H5551" s="108"/>
      <c r="K5551" s="107"/>
      <c r="L5551" s="109"/>
      <c r="BP5551" s="108"/>
      <c r="BQ5551" s="108"/>
      <c r="ET5551" s="107"/>
      <c r="EV5551" s="108"/>
      <c r="FW5551" s="107"/>
      <c r="HP5551" s="108"/>
      <c r="HQ5551" s="108"/>
      <c r="HR5551" s="108"/>
      <c r="HS5551" s="107"/>
      <c r="HT5551" s="108"/>
      <c r="HV5551" s="107"/>
      <c r="HW5551" s="109"/>
      <c r="JV5551" s="108"/>
      <c r="JW5551" s="108"/>
      <c r="KO5551" s="107"/>
      <c r="OD5551" s="107"/>
      <c r="OE5551" s="108"/>
      <c r="AAU5551" s="107"/>
      <c r="AAV5551" s="108"/>
      <c r="AAX5551" s="108"/>
      <c r="ACE5551" s="108"/>
      <c r="ACL5551" s="109"/>
    </row>
    <row r="5552" spans="3:778" x14ac:dyDescent="0.3">
      <c r="C5552" s="108"/>
      <c r="D5552" s="108"/>
      <c r="E5552" s="108"/>
      <c r="F5552" s="108"/>
      <c r="G5552" s="107"/>
      <c r="H5552" s="108"/>
      <c r="K5552" s="107"/>
      <c r="L5552" s="109"/>
      <c r="BP5552" s="108"/>
      <c r="BQ5552" s="108"/>
      <c r="ET5552" s="107"/>
      <c r="EV5552" s="108"/>
      <c r="FW5552" s="107"/>
      <c r="HO5552" s="108"/>
      <c r="HP5552" s="108"/>
      <c r="HQ5552" s="108"/>
      <c r="HR5552" s="108"/>
      <c r="HS5552" s="107"/>
      <c r="HT5552" s="108"/>
      <c r="HV5552" s="107"/>
      <c r="HW5552" s="109"/>
      <c r="JV5552" s="108"/>
      <c r="JW5552" s="108"/>
      <c r="KO5552" s="107"/>
      <c r="OC5552" s="108"/>
      <c r="OD5552" s="107"/>
      <c r="OE5552" s="108"/>
      <c r="PS5552" s="108"/>
      <c r="PT5552" s="108"/>
      <c r="PU5552" s="108"/>
      <c r="PV5552" s="108"/>
      <c r="RH5552" s="108"/>
      <c r="RI5552" s="108"/>
      <c r="WD5552" s="107"/>
      <c r="AAU5552" s="107"/>
      <c r="AAV5552" s="108"/>
      <c r="AAX5552" s="108"/>
      <c r="ACE5552" s="108"/>
      <c r="ACL5552" s="109"/>
    </row>
    <row r="5553" spans="3:766" x14ac:dyDescent="0.3">
      <c r="D5553" s="108"/>
      <c r="E5553" s="108"/>
      <c r="F5553" s="108"/>
      <c r="G5553" s="107"/>
      <c r="H5553" s="108"/>
      <c r="K5553" s="107"/>
      <c r="L5553" s="109"/>
      <c r="BP5553" s="108"/>
      <c r="BQ5553" s="108"/>
      <c r="ET5553" s="107"/>
      <c r="EV5553" s="108"/>
      <c r="FW5553" s="107"/>
      <c r="HP5553" s="108"/>
      <c r="HQ5553" s="108"/>
      <c r="HR5553" s="108"/>
      <c r="HS5553" s="107"/>
      <c r="HT5553" s="108"/>
      <c r="HV5553" s="107"/>
      <c r="HW5553" s="109"/>
      <c r="JV5553" s="108"/>
      <c r="JW5553" s="108"/>
      <c r="KO5553" s="107"/>
      <c r="OC5553" s="108"/>
      <c r="OD5553" s="107"/>
      <c r="OE5553" s="108"/>
      <c r="AAU5553" s="107"/>
      <c r="AAV5553" s="108"/>
      <c r="AAX5553" s="108"/>
      <c r="ACE5553" s="108"/>
      <c r="ACL5553" s="109"/>
    </row>
    <row r="5554" spans="3:766" x14ac:dyDescent="0.3">
      <c r="D5554" s="108"/>
      <c r="E5554" s="108"/>
      <c r="F5554" s="108"/>
      <c r="G5554" s="107"/>
      <c r="H5554" s="108"/>
      <c r="K5554" s="107"/>
      <c r="BP5554" s="108"/>
      <c r="BQ5554" s="108"/>
      <c r="FW5554" s="107"/>
    </row>
    <row r="5555" spans="3:766" x14ac:dyDescent="0.3">
      <c r="E5555" s="108"/>
      <c r="F5555" s="108"/>
      <c r="G5555" s="107"/>
      <c r="H5555" s="108"/>
      <c r="K5555" s="107"/>
      <c r="L5555" s="109"/>
      <c r="BP5555" s="108"/>
      <c r="BQ5555" s="108"/>
      <c r="EV5555" s="108"/>
      <c r="AAU5555" s="107"/>
      <c r="AAX5555" s="108"/>
      <c r="ACE5555" s="108"/>
      <c r="ACL5555" s="109"/>
    </row>
    <row r="5556" spans="3:766" x14ac:dyDescent="0.3">
      <c r="D5556" s="108"/>
      <c r="E5556" s="108"/>
      <c r="F5556" s="108"/>
      <c r="H5556" s="108"/>
      <c r="BP5556" s="108"/>
      <c r="BQ5556" s="108"/>
      <c r="AAV5556" s="108"/>
      <c r="AAX5556" s="108"/>
      <c r="ACE5556" s="108"/>
    </row>
    <row r="5557" spans="3:766" x14ac:dyDescent="0.3">
      <c r="D5557" s="108"/>
      <c r="E5557" s="108"/>
      <c r="F5557" s="108"/>
      <c r="H5557" s="108"/>
      <c r="BP5557" s="108"/>
      <c r="BQ5557" s="108"/>
      <c r="BV5557" s="109"/>
      <c r="AAV5557" s="108"/>
      <c r="AAX5557" s="108"/>
      <c r="ABH5557" s="109"/>
      <c r="ACE5557" s="108"/>
    </row>
    <row r="5558" spans="3:766" x14ac:dyDescent="0.3">
      <c r="D5558" s="108"/>
      <c r="E5558" s="108"/>
      <c r="F5558" s="108"/>
      <c r="H5558" s="108"/>
      <c r="BP5558" s="108"/>
      <c r="BQ5558" s="108"/>
      <c r="AAV5558" s="108"/>
      <c r="AAX5558" s="108"/>
      <c r="ACE5558" s="108"/>
    </row>
    <row r="5559" spans="3:766" x14ac:dyDescent="0.3">
      <c r="D5559" s="108"/>
      <c r="E5559" s="108"/>
      <c r="F5559" s="108"/>
      <c r="G5559" s="107"/>
      <c r="H5559" s="108"/>
      <c r="K5559" s="107"/>
      <c r="BP5559" s="108"/>
      <c r="BQ5559" s="108"/>
      <c r="ET5559" s="107"/>
      <c r="EV5559" s="108"/>
      <c r="FW5559" s="107"/>
      <c r="AAU5559" s="107"/>
      <c r="AAV5559" s="108"/>
      <c r="AAX5559" s="108"/>
      <c r="ACE5559" s="108"/>
    </row>
    <row r="5560" spans="3:766" x14ac:dyDescent="0.3">
      <c r="D5560" s="108"/>
      <c r="E5560" s="108"/>
      <c r="F5560" s="108"/>
      <c r="G5560" s="107"/>
      <c r="H5560" s="108"/>
      <c r="K5560" s="107"/>
      <c r="L5560" s="109"/>
      <c r="BP5560" s="108"/>
      <c r="BQ5560" s="108"/>
      <c r="ET5560" s="107"/>
      <c r="EV5560" s="108"/>
      <c r="FW5560" s="107"/>
      <c r="HP5560" s="108"/>
      <c r="HQ5560" s="108"/>
      <c r="HR5560" s="108"/>
      <c r="HS5560" s="107"/>
      <c r="HT5560" s="108"/>
      <c r="HV5560" s="107"/>
      <c r="HW5560" s="109"/>
      <c r="JV5560" s="108"/>
      <c r="JW5560" s="108"/>
      <c r="KO5560" s="107"/>
      <c r="OC5560" s="108"/>
      <c r="OD5560" s="107"/>
      <c r="OE5560" s="108"/>
      <c r="AAU5560" s="107"/>
      <c r="AAV5560" s="108"/>
      <c r="AAX5560" s="108"/>
      <c r="ACE5560" s="108"/>
      <c r="ACL5560" s="109"/>
    </row>
    <row r="5561" spans="3:766" x14ac:dyDescent="0.3">
      <c r="C5561" s="108"/>
      <c r="D5561" s="108"/>
      <c r="E5561" s="108"/>
      <c r="F5561" s="108"/>
      <c r="G5561" s="107"/>
      <c r="H5561" s="108"/>
      <c r="K5561" s="107"/>
      <c r="L5561" s="109"/>
      <c r="BP5561" s="108"/>
      <c r="BQ5561" s="108"/>
      <c r="ET5561" s="107"/>
      <c r="EV5561" s="108"/>
      <c r="FW5561" s="107"/>
      <c r="HO5561" s="108"/>
      <c r="HP5561" s="108"/>
      <c r="HQ5561" s="108"/>
      <c r="HR5561" s="108"/>
      <c r="HS5561" s="107"/>
      <c r="HT5561" s="108"/>
      <c r="HV5561" s="107"/>
      <c r="HW5561" s="109"/>
      <c r="JV5561" s="108"/>
      <c r="JW5561" s="108"/>
      <c r="KO5561" s="107"/>
      <c r="OC5561" s="108"/>
      <c r="OD5561" s="107"/>
      <c r="OE5561" s="108"/>
      <c r="PS5561" s="108"/>
      <c r="PT5561" s="108"/>
      <c r="PU5561" s="108"/>
      <c r="PV5561" s="108"/>
      <c r="RH5561" s="108"/>
      <c r="RI5561" s="108"/>
      <c r="WD5561" s="107"/>
      <c r="AAU5561" s="107"/>
      <c r="AAV5561" s="108"/>
      <c r="AAX5561" s="108"/>
      <c r="ACE5561" s="108"/>
      <c r="ACL5561" s="109"/>
    </row>
    <row r="5562" spans="3:766" x14ac:dyDescent="0.3">
      <c r="C5562" s="108"/>
      <c r="D5562" s="108"/>
      <c r="E5562" s="108"/>
      <c r="F5562" s="108"/>
      <c r="G5562" s="107"/>
      <c r="H5562" s="108"/>
      <c r="K5562" s="107"/>
      <c r="L5562" s="109"/>
      <c r="BP5562" s="108"/>
      <c r="BQ5562" s="108"/>
      <c r="BV5562" s="109"/>
      <c r="ET5562" s="107"/>
      <c r="EV5562" s="108"/>
      <c r="FW5562" s="107"/>
      <c r="HO5562" s="108"/>
      <c r="HP5562" s="108"/>
      <c r="HQ5562" s="108"/>
      <c r="HR5562" s="108"/>
      <c r="HS5562" s="107"/>
      <c r="HT5562" s="108"/>
      <c r="HV5562" s="107"/>
      <c r="HW5562" s="109"/>
      <c r="JV5562" s="108"/>
      <c r="JW5562" s="108"/>
      <c r="KB5562" s="109"/>
      <c r="KO5562" s="107"/>
      <c r="OC5562" s="108"/>
      <c r="OD5562" s="107"/>
      <c r="OE5562" s="108"/>
      <c r="AAU5562" s="107"/>
      <c r="AAV5562" s="108"/>
      <c r="AAX5562" s="108"/>
      <c r="ABH5562" s="109"/>
      <c r="ACE5562" s="108"/>
      <c r="ACL5562" s="109"/>
    </row>
    <row r="5563" spans="3:766" x14ac:dyDescent="0.3">
      <c r="D5563" s="108"/>
      <c r="E5563" s="108"/>
      <c r="F5563" s="108"/>
      <c r="G5563" s="107"/>
      <c r="H5563" s="108"/>
      <c r="K5563" s="107"/>
      <c r="BP5563" s="108"/>
      <c r="BQ5563" s="108"/>
      <c r="ET5563" s="107"/>
      <c r="EV5563" s="108"/>
      <c r="FW5563" s="107"/>
      <c r="AAU5563" s="107"/>
      <c r="AAV5563" s="108"/>
      <c r="AAX5563" s="108"/>
      <c r="ACE5563" s="108"/>
    </row>
    <row r="5564" spans="3:766" x14ac:dyDescent="0.3">
      <c r="D5564" s="108"/>
      <c r="E5564" s="108"/>
      <c r="F5564" s="108"/>
      <c r="G5564" s="107"/>
      <c r="H5564" s="108"/>
      <c r="K5564" s="107"/>
      <c r="L5564" s="109"/>
      <c r="BP5564" s="108"/>
      <c r="BQ5564" s="108"/>
      <c r="EV5564" s="108"/>
      <c r="EW5564" s="109"/>
      <c r="FW5564" s="107"/>
    </row>
    <row r="5565" spans="3:766" x14ac:dyDescent="0.3">
      <c r="C5565" s="108"/>
      <c r="D5565" s="108"/>
      <c r="E5565" s="108"/>
      <c r="F5565" s="108"/>
      <c r="G5565" s="107"/>
      <c r="H5565" s="108"/>
      <c r="K5565" s="107"/>
      <c r="L5565" s="109"/>
      <c r="BP5565" s="108"/>
      <c r="BQ5565" s="108"/>
      <c r="ET5565" s="107"/>
      <c r="EV5565" s="108"/>
      <c r="FW5565" s="107"/>
      <c r="HO5565" s="108"/>
      <c r="HP5565" s="108"/>
      <c r="HQ5565" s="108"/>
      <c r="HR5565" s="108"/>
      <c r="HS5565" s="107"/>
      <c r="HT5565" s="108"/>
      <c r="HV5565" s="107"/>
      <c r="HW5565" s="109"/>
      <c r="JV5565" s="108"/>
      <c r="JW5565" s="108"/>
      <c r="KO5565" s="107"/>
      <c r="OC5565" s="108"/>
      <c r="OD5565" s="107"/>
      <c r="OE5565" s="108"/>
      <c r="AAU5565" s="107"/>
      <c r="AAV5565" s="108"/>
      <c r="AAX5565" s="108"/>
      <c r="ACE5565" s="108"/>
      <c r="ACL5565" s="109"/>
    </row>
    <row r="5566" spans="3:766" x14ac:dyDescent="0.3">
      <c r="D5566" s="108"/>
      <c r="E5566" s="108"/>
      <c r="F5566" s="108"/>
      <c r="G5566" s="107"/>
      <c r="H5566" s="108"/>
      <c r="K5566" s="107"/>
      <c r="L5566" s="109"/>
      <c r="BP5566" s="108"/>
      <c r="BQ5566" s="108"/>
      <c r="BV5566" s="109"/>
      <c r="ET5566" s="107"/>
      <c r="EV5566" s="108"/>
      <c r="EW5566" s="109"/>
      <c r="FW5566" s="107"/>
    </row>
    <row r="5567" spans="3:766" x14ac:dyDescent="0.3">
      <c r="D5567" s="108"/>
      <c r="E5567" s="108"/>
      <c r="F5567" s="108"/>
      <c r="H5567" s="108"/>
      <c r="BP5567" s="108"/>
      <c r="BQ5567" s="108"/>
      <c r="FX5567" s="108"/>
      <c r="GL5567" s="108"/>
      <c r="HO5567" s="108"/>
      <c r="HP5567" s="108"/>
      <c r="HQ5567" s="108"/>
      <c r="HR5567" s="108"/>
      <c r="HS5567" s="107"/>
      <c r="HT5567" s="108"/>
      <c r="HV5567" s="107"/>
      <c r="HW5567" s="109"/>
      <c r="JV5567" s="108"/>
      <c r="JW5567" s="108"/>
      <c r="KO5567" s="107"/>
      <c r="OC5567" s="108"/>
      <c r="OD5567" s="107"/>
      <c r="OE5567" s="108"/>
      <c r="AAU5567" s="107"/>
      <c r="AAV5567" s="108"/>
      <c r="AAX5567" s="108"/>
      <c r="ACE5567" s="108"/>
      <c r="ACL5567" s="109"/>
    </row>
    <row r="5568" spans="3:766" x14ac:dyDescent="0.3">
      <c r="C5568" s="108"/>
      <c r="D5568" s="108"/>
      <c r="E5568" s="108"/>
      <c r="F5568" s="108"/>
      <c r="G5568" s="107"/>
      <c r="H5568" s="108"/>
      <c r="K5568" s="107"/>
      <c r="L5568" s="109"/>
      <c r="BP5568" s="108"/>
      <c r="BQ5568" s="108"/>
      <c r="ET5568" s="107"/>
      <c r="EV5568" s="108"/>
      <c r="FW5568" s="107"/>
      <c r="HO5568" s="108"/>
      <c r="HP5568" s="108"/>
      <c r="HQ5568" s="108"/>
      <c r="HR5568" s="108"/>
      <c r="HS5568" s="107"/>
      <c r="HT5568" s="108"/>
      <c r="HV5568" s="107"/>
      <c r="HW5568" s="109"/>
      <c r="JV5568" s="108"/>
      <c r="JW5568" s="108"/>
      <c r="KO5568" s="107"/>
      <c r="OC5568" s="108"/>
      <c r="OD5568" s="107"/>
      <c r="OE5568" s="108"/>
      <c r="PS5568" s="108"/>
      <c r="PT5568" s="108"/>
      <c r="PU5568" s="108"/>
      <c r="PV5568" s="108"/>
      <c r="RH5568" s="108"/>
      <c r="RI5568" s="108"/>
      <c r="WD5568" s="107"/>
      <c r="AAU5568" s="107"/>
      <c r="AAV5568" s="108"/>
      <c r="AAX5568" s="108"/>
      <c r="ACE5568" s="108"/>
      <c r="ACL5568" s="109"/>
    </row>
    <row r="5569" spans="3:778" x14ac:dyDescent="0.3">
      <c r="D5569" s="108"/>
      <c r="E5569" s="108"/>
      <c r="F5569" s="108"/>
      <c r="G5569" s="107"/>
      <c r="H5569" s="108"/>
      <c r="K5569" s="107"/>
      <c r="L5569" s="109"/>
      <c r="BP5569" s="108"/>
      <c r="BQ5569" s="108"/>
      <c r="ET5569" s="107"/>
      <c r="EV5569" s="108"/>
      <c r="FW5569" s="107"/>
      <c r="HP5569" s="108"/>
      <c r="HQ5569" s="108"/>
      <c r="HR5569" s="108"/>
      <c r="HS5569" s="107"/>
      <c r="HT5569" s="108"/>
      <c r="HV5569" s="107"/>
      <c r="HW5569" s="109"/>
      <c r="JV5569" s="108"/>
      <c r="JW5569" s="108"/>
      <c r="KO5569" s="107"/>
      <c r="OC5569" s="108"/>
      <c r="OD5569" s="107"/>
      <c r="OE5569" s="108"/>
      <c r="AAU5569" s="107"/>
      <c r="AAV5569" s="108"/>
      <c r="AAX5569" s="108"/>
      <c r="ACE5569" s="108"/>
      <c r="ACL5569" s="109"/>
    </row>
    <row r="5570" spans="3:778" x14ac:dyDescent="0.3">
      <c r="D5570" s="108"/>
      <c r="E5570" s="108"/>
      <c r="F5570" s="108"/>
      <c r="G5570" s="107"/>
      <c r="H5570" s="108"/>
      <c r="K5570" s="107"/>
      <c r="L5570" s="109"/>
      <c r="AN5570" s="110"/>
      <c r="BP5570" s="108"/>
      <c r="BQ5570" s="108"/>
      <c r="BV5570" s="109"/>
      <c r="ET5570" s="107"/>
      <c r="EW5570" s="109"/>
      <c r="FV5570" s="108"/>
      <c r="FW5570" s="107"/>
      <c r="FX5570" s="108"/>
      <c r="GL5570" s="108"/>
    </row>
    <row r="5571" spans="3:778" x14ac:dyDescent="0.3">
      <c r="D5571" s="108"/>
      <c r="E5571" s="108"/>
      <c r="F5571" s="108"/>
      <c r="G5571" s="107"/>
      <c r="H5571" s="108"/>
      <c r="K5571" s="107"/>
      <c r="L5571" s="109"/>
      <c r="BP5571" s="108"/>
      <c r="BQ5571" s="108"/>
      <c r="ET5571" s="107"/>
      <c r="EV5571" s="108"/>
      <c r="FW5571" s="107"/>
      <c r="AAU5571" s="107"/>
      <c r="AAV5571" s="108"/>
      <c r="AAX5571" s="108"/>
      <c r="ACE5571" s="108"/>
      <c r="ACL5571" s="109"/>
    </row>
    <row r="5572" spans="3:778" x14ac:dyDescent="0.3">
      <c r="C5572" s="108"/>
      <c r="D5572" s="108"/>
      <c r="E5572" s="108"/>
      <c r="F5572" s="108"/>
      <c r="G5572" s="107"/>
      <c r="H5572" s="108"/>
      <c r="K5572" s="107"/>
      <c r="L5572" s="109"/>
      <c r="BP5572" s="108"/>
      <c r="BQ5572" s="108"/>
      <c r="ER5572" s="110"/>
      <c r="EV5572" s="108"/>
      <c r="EW5572" s="109"/>
      <c r="HO5572" s="108"/>
      <c r="HP5572" s="108"/>
      <c r="HQ5572" s="108"/>
      <c r="HR5572" s="108"/>
      <c r="HS5572" s="107"/>
      <c r="HT5572" s="108"/>
      <c r="HV5572" s="107"/>
      <c r="HW5572" s="109"/>
      <c r="JV5572" s="108"/>
      <c r="JW5572" s="108"/>
      <c r="KF5572" s="109"/>
      <c r="OC5572" s="108"/>
      <c r="OE5572" s="108"/>
      <c r="OX5572" s="110"/>
      <c r="AAU5572" s="107"/>
      <c r="AAV5572" s="108"/>
      <c r="AAX5572" s="108"/>
      <c r="ACE5572" s="108"/>
      <c r="ACL5572" s="109"/>
      <c r="ACX5572" s="109"/>
    </row>
    <row r="5573" spans="3:778" x14ac:dyDescent="0.3">
      <c r="D5573" s="108"/>
      <c r="E5573" s="108"/>
      <c r="F5573" s="108"/>
      <c r="H5573" s="108"/>
      <c r="BP5573" s="108"/>
      <c r="BQ5573" s="108"/>
      <c r="HP5573" s="108"/>
      <c r="HQ5573" s="108"/>
      <c r="HR5573" s="108"/>
      <c r="HS5573" s="107"/>
      <c r="HT5573" s="108"/>
      <c r="HV5573" s="107"/>
      <c r="HW5573" s="109"/>
    </row>
    <row r="5574" spans="3:778" x14ac:dyDescent="0.3">
      <c r="D5574" s="108"/>
      <c r="E5574" s="108"/>
      <c r="F5574" s="108"/>
      <c r="H5574" s="108"/>
      <c r="BP5574" s="108"/>
      <c r="BQ5574" s="108"/>
      <c r="FV5574" s="108"/>
      <c r="FX5574" s="108"/>
      <c r="GL5574" s="108"/>
      <c r="AAV5574" s="108"/>
      <c r="AAX5574" s="108"/>
      <c r="ACE5574" s="108"/>
    </row>
    <row r="5575" spans="3:778" x14ac:dyDescent="0.3">
      <c r="D5575" s="108"/>
      <c r="E5575" s="108"/>
      <c r="F5575" s="108"/>
      <c r="G5575" s="107"/>
      <c r="H5575" s="108"/>
      <c r="I5575" s="108"/>
      <c r="K5575" s="107"/>
      <c r="L5575" s="109"/>
      <c r="BP5575" s="108"/>
      <c r="BQ5575" s="108"/>
      <c r="ET5575" s="107"/>
      <c r="FW5575" s="107"/>
      <c r="HP5575" s="108"/>
      <c r="HQ5575" s="108"/>
      <c r="HR5575" s="108"/>
      <c r="HS5575" s="107"/>
      <c r="HT5575" s="108"/>
      <c r="HU5575" s="108"/>
      <c r="HV5575" s="107"/>
      <c r="HW5575" s="109"/>
      <c r="JV5575" s="108"/>
      <c r="JW5575" s="108"/>
      <c r="KO5575" s="107"/>
      <c r="OC5575" s="108"/>
      <c r="OD5575" s="107"/>
      <c r="AAU5575" s="107"/>
      <c r="AAV5575" s="108"/>
      <c r="AAX5575" s="108"/>
      <c r="ABY5575" s="108"/>
      <c r="ACE5575" s="108"/>
      <c r="ACL5575" s="109"/>
    </row>
    <row r="5576" spans="3:778" x14ac:dyDescent="0.3">
      <c r="C5576" s="108"/>
      <c r="D5576" s="108"/>
      <c r="E5576" s="108"/>
      <c r="F5576" s="108"/>
      <c r="G5576" s="107"/>
      <c r="H5576" s="108"/>
      <c r="K5576" s="107"/>
      <c r="L5576" s="109"/>
      <c r="BP5576" s="108"/>
      <c r="BQ5576" s="108"/>
      <c r="EV5576" s="108"/>
      <c r="EW5576" s="109"/>
      <c r="FW5576" s="107"/>
      <c r="HO5576" s="108"/>
      <c r="HP5576" s="108"/>
      <c r="HQ5576" s="108"/>
      <c r="HR5576" s="108"/>
      <c r="HS5576" s="107"/>
      <c r="HT5576" s="108"/>
      <c r="HV5576" s="107"/>
      <c r="HW5576" s="109"/>
      <c r="JV5576" s="108"/>
      <c r="JW5576" s="108"/>
      <c r="KF5576" s="109"/>
      <c r="OC5576" s="108"/>
      <c r="OD5576" s="107"/>
      <c r="OE5576" s="108"/>
      <c r="PS5576" s="108"/>
      <c r="PT5576" s="108"/>
      <c r="PU5576" s="108"/>
      <c r="PV5576" s="108"/>
      <c r="RH5576" s="108"/>
      <c r="RI5576" s="108"/>
      <c r="WD5576" s="107"/>
      <c r="AAU5576" s="107"/>
      <c r="AAV5576" s="108"/>
      <c r="AAX5576" s="108"/>
      <c r="ACE5576" s="108"/>
      <c r="ACL5576" s="109"/>
      <c r="ACX5576" s="109"/>
    </row>
    <row r="5577" spans="3:778" x14ac:dyDescent="0.3">
      <c r="D5577" s="108"/>
      <c r="E5577" s="108"/>
      <c r="F5577" s="108"/>
      <c r="G5577" s="107"/>
      <c r="H5577" s="108"/>
      <c r="I5577" s="108"/>
      <c r="L5577" s="109"/>
      <c r="BP5577" s="108"/>
      <c r="BQ5577" s="108"/>
      <c r="ET5577" s="107"/>
    </row>
    <row r="5578" spans="3:778" x14ac:dyDescent="0.3">
      <c r="D5578" s="108"/>
      <c r="E5578" s="108"/>
      <c r="F5578" s="108"/>
      <c r="G5578" s="107"/>
      <c r="H5578" s="108"/>
      <c r="K5578" s="107"/>
      <c r="L5578" s="109"/>
      <c r="BP5578" s="108"/>
      <c r="BQ5578" s="108"/>
      <c r="ET5578" s="107"/>
      <c r="EW5578" s="109"/>
      <c r="FV5578" s="108"/>
      <c r="FW5578" s="107"/>
      <c r="FX5578" s="108"/>
      <c r="GL5578" s="108"/>
    </row>
    <row r="5579" spans="3:778" x14ac:dyDescent="0.3">
      <c r="D5579" s="108"/>
      <c r="E5579" s="108"/>
      <c r="F5579" s="108"/>
      <c r="H5579" s="108"/>
      <c r="BP5579" s="108"/>
      <c r="BQ5579" s="108"/>
      <c r="FV5579" s="108"/>
      <c r="FX5579" s="108"/>
      <c r="GL5579" s="108"/>
      <c r="AAV5579" s="108"/>
      <c r="AAX5579" s="108"/>
      <c r="ACE5579" s="108"/>
    </row>
    <row r="5580" spans="3:778" x14ac:dyDescent="0.3">
      <c r="D5580" s="108"/>
      <c r="E5580" s="108"/>
      <c r="F5580" s="108"/>
      <c r="H5580" s="108"/>
      <c r="BP5580" s="108"/>
      <c r="BQ5580" s="108"/>
      <c r="FX5580" s="108"/>
      <c r="GL5580" s="108"/>
      <c r="HO5580" s="108"/>
      <c r="HP5580" s="108"/>
      <c r="HQ5580" s="108"/>
      <c r="HR5580" s="108"/>
      <c r="HS5580" s="107"/>
      <c r="HT5580" s="108"/>
      <c r="HV5580" s="107"/>
      <c r="HW5580" s="109"/>
      <c r="JV5580" s="108"/>
      <c r="JW5580" s="108"/>
      <c r="KO5580" s="107"/>
      <c r="OC5580" s="108"/>
      <c r="OD5580" s="107"/>
      <c r="OE5580" s="108"/>
      <c r="AAU5580" s="107"/>
      <c r="AAV5580" s="108"/>
      <c r="AAX5580" s="108"/>
      <c r="ACE5580" s="108"/>
      <c r="ACL5580" s="109"/>
    </row>
    <row r="5581" spans="3:778" x14ac:dyDescent="0.3">
      <c r="C5581" s="108"/>
      <c r="D5581" s="108"/>
      <c r="E5581" s="108"/>
      <c r="F5581" s="108"/>
      <c r="G5581" s="107"/>
      <c r="H5581" s="108"/>
      <c r="K5581" s="107"/>
      <c r="L5581" s="109"/>
      <c r="BP5581" s="108"/>
      <c r="BQ5581" s="108"/>
      <c r="BV5581" s="109"/>
      <c r="ET5581" s="107"/>
      <c r="EV5581" s="108"/>
      <c r="FW5581" s="107"/>
      <c r="HO5581" s="108"/>
      <c r="HP5581" s="108"/>
      <c r="HQ5581" s="108"/>
      <c r="HR5581" s="108"/>
      <c r="HS5581" s="107"/>
      <c r="HT5581" s="108"/>
      <c r="HV5581" s="107"/>
      <c r="HW5581" s="109"/>
      <c r="JV5581" s="108"/>
      <c r="JW5581" s="108"/>
      <c r="KB5581" s="109"/>
      <c r="KO5581" s="107"/>
      <c r="OC5581" s="108"/>
      <c r="OD5581" s="107"/>
      <c r="OE5581" s="108"/>
      <c r="PS5581" s="108"/>
      <c r="PT5581" s="108"/>
      <c r="PU5581" s="108"/>
      <c r="PV5581" s="108"/>
      <c r="RH5581" s="108"/>
      <c r="RI5581" s="108"/>
      <c r="WD5581" s="107"/>
      <c r="AAU5581" s="107"/>
      <c r="AAV5581" s="108"/>
      <c r="AAX5581" s="108"/>
      <c r="ABH5581" s="109"/>
      <c r="ACE5581" s="108"/>
      <c r="ACL5581" s="109"/>
    </row>
    <row r="5582" spans="3:778" x14ac:dyDescent="0.3">
      <c r="C5582" s="108"/>
      <c r="D5582" s="108"/>
      <c r="E5582" s="108"/>
      <c r="F5582" s="108"/>
      <c r="G5582" s="107"/>
      <c r="H5582" s="108"/>
      <c r="K5582" s="107"/>
      <c r="L5582" s="109"/>
      <c r="BP5582" s="108"/>
      <c r="BQ5582" s="108"/>
      <c r="ER5582" s="110"/>
      <c r="EV5582" s="108"/>
      <c r="EW5582" s="109"/>
      <c r="HO5582" s="108"/>
      <c r="HP5582" s="108"/>
      <c r="HQ5582" s="108"/>
      <c r="HR5582" s="108"/>
      <c r="HS5582" s="107"/>
      <c r="HT5582" s="108"/>
      <c r="HV5582" s="107"/>
      <c r="HW5582" s="109"/>
    </row>
    <row r="5583" spans="3:778" x14ac:dyDescent="0.3">
      <c r="D5583" s="108"/>
      <c r="E5583" s="108"/>
      <c r="F5583" s="108"/>
      <c r="G5583" s="107"/>
      <c r="H5583" s="108"/>
      <c r="I5583" s="108"/>
      <c r="K5583" s="107"/>
      <c r="L5583" s="109"/>
      <c r="BP5583" s="108"/>
      <c r="BQ5583" s="108"/>
      <c r="ET5583" s="107"/>
      <c r="FU5583" s="108"/>
      <c r="FW5583" s="107"/>
      <c r="HP5583" s="108"/>
      <c r="HQ5583" s="108"/>
      <c r="HR5583" s="108"/>
      <c r="HS5583" s="107"/>
      <c r="HT5583" s="108"/>
      <c r="HU5583" s="108"/>
      <c r="HV5583" s="107"/>
      <c r="HW5583" s="109"/>
      <c r="JV5583" s="108"/>
      <c r="JW5583" s="108"/>
      <c r="KO5583" s="107"/>
      <c r="OB5583" s="108"/>
      <c r="OC5583" s="108"/>
      <c r="OD5583" s="107"/>
      <c r="AAU5583" s="107"/>
      <c r="AAV5583" s="108"/>
      <c r="AAX5583" s="108"/>
      <c r="ABY5583" s="108"/>
      <c r="ACE5583" s="108"/>
      <c r="ACL5583" s="109"/>
    </row>
    <row r="5584" spans="3:778" x14ac:dyDescent="0.3">
      <c r="C5584" s="108"/>
      <c r="E5584" s="108"/>
      <c r="F5584" s="108"/>
      <c r="G5584" s="107"/>
      <c r="H5584" s="108"/>
      <c r="K5584" s="107"/>
      <c r="BP5584" s="108"/>
      <c r="BQ5584" s="108"/>
      <c r="ET5584" s="107"/>
      <c r="EV5584" s="108"/>
      <c r="FW5584" s="107"/>
      <c r="PS5584" s="108"/>
      <c r="PT5584" s="108"/>
      <c r="PU5584" s="108"/>
      <c r="PV5584" s="108"/>
      <c r="RH5584" s="108"/>
      <c r="RI5584" s="108"/>
      <c r="WD5584" s="107"/>
      <c r="AAU5584" s="107"/>
      <c r="AAX5584" s="108"/>
      <c r="ACE5584" s="108"/>
    </row>
    <row r="5585" spans="3:778" x14ac:dyDescent="0.3">
      <c r="C5585" s="108"/>
      <c r="D5585" s="108"/>
      <c r="E5585" s="108"/>
      <c r="F5585" s="108"/>
      <c r="G5585" s="107"/>
      <c r="H5585" s="108"/>
      <c r="K5585" s="107"/>
      <c r="L5585" s="109"/>
      <c r="BP5585" s="108"/>
      <c r="BQ5585" s="108"/>
      <c r="BV5585" s="109"/>
      <c r="ET5585" s="107"/>
      <c r="EV5585" s="108"/>
      <c r="FV5585" s="108"/>
      <c r="FW5585" s="107"/>
      <c r="AAU5585" s="107"/>
      <c r="AAV5585" s="108"/>
      <c r="AAX5585" s="108"/>
      <c r="ABH5585" s="109"/>
      <c r="ACE5585" s="108"/>
      <c r="ACL5585" s="109"/>
    </row>
    <row r="5586" spans="3:778" x14ac:dyDescent="0.3">
      <c r="D5586" s="108"/>
      <c r="E5586" s="108"/>
      <c r="F5586" s="108"/>
      <c r="G5586" s="107"/>
      <c r="H5586" s="108"/>
      <c r="K5586" s="107"/>
      <c r="BP5586" s="108"/>
      <c r="BQ5586" s="108"/>
      <c r="BV5586" s="109"/>
      <c r="ET5586" s="107"/>
      <c r="EV5586" s="108"/>
      <c r="FV5586" s="108"/>
      <c r="FW5586" s="107"/>
      <c r="AAU5586" s="107"/>
      <c r="AAV5586" s="108"/>
      <c r="AAX5586" s="108"/>
      <c r="ABH5586" s="109"/>
      <c r="ACE5586" s="108"/>
    </row>
    <row r="5587" spans="3:778" x14ac:dyDescent="0.3">
      <c r="D5587" s="108"/>
      <c r="E5587" s="108"/>
      <c r="F5587" s="108"/>
      <c r="G5587" s="107"/>
      <c r="H5587" s="108"/>
      <c r="K5587" s="107"/>
      <c r="BP5587" s="108"/>
      <c r="BQ5587" s="108"/>
      <c r="ET5587" s="107"/>
      <c r="EV5587" s="108"/>
      <c r="FW5587" s="107"/>
      <c r="AAU5587" s="107"/>
      <c r="AAV5587" s="108"/>
      <c r="AAX5587" s="108"/>
      <c r="ACE5587" s="108"/>
    </row>
    <row r="5588" spans="3:778" x14ac:dyDescent="0.3">
      <c r="D5588" s="108"/>
      <c r="E5588" s="108"/>
      <c r="F5588" s="108"/>
      <c r="G5588" s="107"/>
      <c r="H5588" s="108"/>
      <c r="K5588" s="107"/>
      <c r="L5588" s="109"/>
      <c r="AN5588" s="110"/>
      <c r="BP5588" s="108"/>
      <c r="BQ5588" s="108"/>
      <c r="ET5588" s="107"/>
      <c r="EW5588" s="109"/>
      <c r="FV5588" s="108"/>
      <c r="FW5588" s="107"/>
      <c r="FX5588" s="108"/>
      <c r="GL5588" s="108"/>
    </row>
    <row r="5589" spans="3:778" x14ac:dyDescent="0.3">
      <c r="D5589" s="108"/>
      <c r="E5589" s="108"/>
      <c r="F5589" s="108"/>
      <c r="G5589" s="107"/>
      <c r="H5589" s="108"/>
      <c r="K5589" s="107"/>
      <c r="L5589" s="109"/>
      <c r="BP5589" s="108"/>
      <c r="BQ5589" s="108"/>
      <c r="ET5589" s="107"/>
      <c r="EV5589" s="108"/>
      <c r="FW5589" s="107"/>
      <c r="HP5589" s="108"/>
      <c r="HQ5589" s="108"/>
      <c r="HR5589" s="108"/>
      <c r="HS5589" s="107"/>
      <c r="HT5589" s="108"/>
      <c r="HV5589" s="107"/>
      <c r="HW5589" s="109"/>
    </row>
    <row r="5590" spans="3:778" x14ac:dyDescent="0.3">
      <c r="C5590" s="108"/>
      <c r="D5590" s="108"/>
      <c r="E5590" s="108"/>
      <c r="F5590" s="108"/>
      <c r="G5590" s="107"/>
      <c r="H5590" s="108"/>
      <c r="K5590" s="107"/>
      <c r="L5590" s="109"/>
      <c r="BP5590" s="108"/>
      <c r="BQ5590" s="108"/>
      <c r="BV5590" s="109"/>
      <c r="ET5590" s="107"/>
      <c r="EV5590" s="108"/>
      <c r="FW5590" s="107"/>
      <c r="HO5590" s="108"/>
      <c r="HP5590" s="108"/>
      <c r="HQ5590" s="108"/>
      <c r="HR5590" s="108"/>
      <c r="HS5590" s="107"/>
      <c r="HT5590" s="108"/>
      <c r="HV5590" s="107"/>
      <c r="HW5590" s="109"/>
      <c r="JV5590" s="108"/>
      <c r="JW5590" s="108"/>
      <c r="KB5590" s="109"/>
      <c r="KO5590" s="107"/>
      <c r="OC5590" s="108"/>
      <c r="OD5590" s="107"/>
      <c r="OE5590" s="108"/>
      <c r="AAU5590" s="107"/>
      <c r="AAV5590" s="108"/>
      <c r="AAX5590" s="108"/>
      <c r="ABH5590" s="109"/>
      <c r="ACE5590" s="108"/>
      <c r="ACL5590" s="109"/>
    </row>
    <row r="5591" spans="3:778" x14ac:dyDescent="0.3">
      <c r="C5591" s="108"/>
      <c r="D5591" s="108"/>
      <c r="E5591" s="108"/>
      <c r="F5591" s="108"/>
      <c r="G5591" s="107"/>
      <c r="H5591" s="108"/>
      <c r="K5591" s="107"/>
      <c r="L5591" s="109"/>
      <c r="BP5591" s="108"/>
      <c r="BQ5591" s="108"/>
      <c r="ER5591" s="110"/>
      <c r="EV5591" s="108"/>
      <c r="EW5591" s="109"/>
      <c r="HO5591" s="108"/>
      <c r="HP5591" s="108"/>
      <c r="HQ5591" s="108"/>
      <c r="HR5591" s="108"/>
      <c r="HS5591" s="107"/>
      <c r="HT5591" s="108"/>
      <c r="HV5591" s="107"/>
      <c r="HW5591" s="109"/>
      <c r="JV5591" s="108"/>
      <c r="JW5591" s="108"/>
      <c r="KF5591" s="109"/>
      <c r="OC5591" s="108"/>
      <c r="OE5591" s="108"/>
      <c r="OX5591" s="110"/>
      <c r="AAU5591" s="107"/>
      <c r="AAV5591" s="108"/>
      <c r="AAX5591" s="108"/>
      <c r="ACE5591" s="108"/>
      <c r="ACL5591" s="109"/>
      <c r="ACX5591" s="109"/>
    </row>
    <row r="5592" spans="3:778" x14ac:dyDescent="0.3">
      <c r="D5592" s="108"/>
      <c r="E5592" s="108"/>
      <c r="F5592" s="108"/>
      <c r="G5592" s="107"/>
      <c r="H5592" s="108"/>
      <c r="K5592" s="107"/>
      <c r="L5592" s="109"/>
      <c r="BP5592" s="108"/>
      <c r="BQ5592" s="108"/>
      <c r="BV5592" s="109"/>
      <c r="ET5592" s="107"/>
      <c r="EV5592" s="108"/>
      <c r="FV5592" s="108"/>
      <c r="FW5592" s="107"/>
      <c r="HP5592" s="108"/>
      <c r="HQ5592" s="108"/>
      <c r="HR5592" s="108"/>
      <c r="HS5592" s="107"/>
      <c r="HT5592" s="108"/>
      <c r="HV5592" s="107"/>
      <c r="HW5592" s="109"/>
      <c r="JV5592" s="108"/>
      <c r="JW5592" s="108"/>
      <c r="KB5592" s="109"/>
      <c r="KO5592" s="107"/>
      <c r="OD5592" s="107"/>
      <c r="OE5592" s="108"/>
      <c r="AAU5592" s="107"/>
      <c r="AAV5592" s="108"/>
      <c r="AAX5592" s="108"/>
      <c r="ABH5592" s="109"/>
      <c r="ACE5592" s="108"/>
      <c r="ACL5592" s="109"/>
    </row>
    <row r="5593" spans="3:778" x14ac:dyDescent="0.3">
      <c r="D5593" s="108"/>
      <c r="E5593" s="108"/>
      <c r="F5593" s="108"/>
      <c r="H5593" s="108"/>
      <c r="BP5593" s="108"/>
      <c r="BQ5593" s="108"/>
      <c r="BV5593" s="109"/>
      <c r="FU5593" s="108"/>
      <c r="FV5593" s="108"/>
      <c r="HO5593" s="108"/>
      <c r="HP5593" s="108"/>
      <c r="HQ5593" s="108"/>
      <c r="HR5593" s="108"/>
      <c r="HS5593" s="107"/>
      <c r="HT5593" s="108"/>
      <c r="HV5593" s="107"/>
      <c r="HW5593" s="109"/>
      <c r="JV5593" s="108"/>
      <c r="JW5593" s="108"/>
      <c r="KB5593" s="109"/>
      <c r="KO5593" s="107"/>
      <c r="OC5593" s="108"/>
      <c r="OD5593" s="107"/>
      <c r="OE5593" s="108"/>
      <c r="PS5593" s="108"/>
      <c r="PT5593" s="108"/>
      <c r="PU5593" s="108"/>
      <c r="PV5593" s="108"/>
      <c r="RH5593" s="108"/>
      <c r="RI5593" s="108"/>
      <c r="WD5593" s="107"/>
      <c r="AAU5593" s="107"/>
      <c r="AAV5593" s="108"/>
      <c r="AAX5593" s="108"/>
      <c r="ABH5593" s="109"/>
      <c r="ACE5593" s="108"/>
      <c r="ACL5593" s="109"/>
    </row>
    <row r="5594" spans="3:778" x14ac:dyDescent="0.3">
      <c r="C5594" s="108"/>
      <c r="D5594" s="108"/>
      <c r="E5594" s="108"/>
      <c r="F5594" s="108"/>
      <c r="G5594" s="107"/>
      <c r="H5594" s="108"/>
      <c r="K5594" s="107"/>
      <c r="L5594" s="109"/>
      <c r="BP5594" s="108"/>
      <c r="BQ5594" s="108"/>
      <c r="BV5594" s="109"/>
      <c r="ET5594" s="107"/>
      <c r="EV5594" s="108"/>
      <c r="FU5594" s="108"/>
      <c r="FV5594" s="108"/>
      <c r="FW5594" s="107"/>
      <c r="HO5594" s="108"/>
      <c r="HP5594" s="108"/>
      <c r="HQ5594" s="108"/>
      <c r="HR5594" s="108"/>
      <c r="HS5594" s="107"/>
      <c r="HT5594" s="108"/>
      <c r="HV5594" s="107"/>
      <c r="HW5594" s="109"/>
      <c r="JV5594" s="108"/>
      <c r="JW5594" s="108"/>
      <c r="KB5594" s="109"/>
      <c r="KO5594" s="107"/>
      <c r="OC5594" s="108"/>
      <c r="OD5594" s="107"/>
      <c r="OE5594" s="108"/>
      <c r="AAU5594" s="107"/>
      <c r="AAV5594" s="108"/>
      <c r="AAX5594" s="108"/>
      <c r="ABH5594" s="109"/>
      <c r="ACE5594" s="108"/>
      <c r="ACL5594" s="109"/>
    </row>
    <row r="5595" spans="3:778" x14ac:dyDescent="0.3">
      <c r="D5595" s="108"/>
      <c r="E5595" s="108"/>
      <c r="F5595" s="108"/>
      <c r="G5595" s="107"/>
      <c r="H5595" s="108"/>
      <c r="K5595" s="107"/>
      <c r="L5595" s="109"/>
      <c r="BP5595" s="108"/>
      <c r="BQ5595" s="108"/>
      <c r="BV5595" s="109"/>
      <c r="ET5595" s="107"/>
      <c r="EV5595" s="108"/>
      <c r="FU5595" s="108"/>
      <c r="FV5595" s="108"/>
      <c r="FW5595" s="107"/>
      <c r="HP5595" s="108"/>
      <c r="HQ5595" s="108"/>
      <c r="HR5595" s="108"/>
      <c r="HS5595" s="107"/>
      <c r="HT5595" s="108"/>
      <c r="HV5595" s="107"/>
      <c r="HW5595" s="109"/>
    </row>
    <row r="5596" spans="3:778" x14ac:dyDescent="0.3">
      <c r="D5596" s="108"/>
      <c r="E5596" s="108"/>
      <c r="F5596" s="108"/>
      <c r="H5596" s="108"/>
      <c r="BP5596" s="108"/>
      <c r="BQ5596" s="108"/>
      <c r="AAV5596" s="108"/>
      <c r="AAX5596" s="108"/>
      <c r="ACE5596" s="108"/>
    </row>
    <row r="5597" spans="3:778" x14ac:dyDescent="0.3">
      <c r="C5597" s="108"/>
      <c r="D5597" s="108"/>
      <c r="E5597" s="108"/>
      <c r="F5597" s="108"/>
      <c r="G5597" s="107"/>
      <c r="H5597" s="108"/>
      <c r="K5597" s="107"/>
      <c r="L5597" s="109"/>
      <c r="BP5597" s="108"/>
      <c r="BQ5597" s="108"/>
      <c r="ET5597" s="107"/>
      <c r="EV5597" s="108"/>
      <c r="FV5597" s="108"/>
      <c r="FW5597" s="107"/>
      <c r="HO5597" s="108"/>
      <c r="HP5597" s="108"/>
      <c r="HQ5597" s="108"/>
      <c r="HR5597" s="108"/>
      <c r="HS5597" s="107"/>
      <c r="HT5597" s="108"/>
      <c r="HV5597" s="107"/>
      <c r="HW5597" s="109"/>
      <c r="JV5597" s="108"/>
      <c r="JW5597" s="108"/>
      <c r="KO5597" s="107"/>
      <c r="OC5597" s="108"/>
      <c r="OD5597" s="107"/>
      <c r="OE5597" s="108"/>
      <c r="AAU5597" s="107"/>
      <c r="AAV5597" s="108"/>
      <c r="AAX5597" s="108"/>
      <c r="ACE5597" s="108"/>
      <c r="ACL5597" s="109"/>
    </row>
    <row r="5598" spans="3:778" x14ac:dyDescent="0.3">
      <c r="C5598" s="108"/>
      <c r="D5598" s="108"/>
      <c r="E5598" s="108"/>
      <c r="F5598" s="108"/>
      <c r="G5598" s="107"/>
      <c r="H5598" s="108"/>
      <c r="K5598" s="107"/>
      <c r="L5598" s="109"/>
      <c r="AN5598" s="110"/>
      <c r="BP5598" s="108"/>
      <c r="BQ5598" s="108"/>
      <c r="ER5598" s="110"/>
      <c r="ET5598" s="107"/>
      <c r="EV5598" s="108"/>
      <c r="EW5598" s="109"/>
      <c r="FV5598" s="108"/>
      <c r="FW5598" s="107"/>
      <c r="HO5598" s="108"/>
      <c r="HP5598" s="108"/>
      <c r="HQ5598" s="108"/>
      <c r="HR5598" s="108"/>
      <c r="HS5598" s="107"/>
      <c r="HT5598" s="108"/>
      <c r="HV5598" s="107"/>
      <c r="HW5598" s="109"/>
      <c r="IV5598" s="110"/>
      <c r="JV5598" s="108"/>
      <c r="JW5598" s="108"/>
      <c r="KF5598" s="109"/>
      <c r="KO5598" s="107"/>
      <c r="OC5598" s="108"/>
      <c r="OD5598" s="107"/>
      <c r="OE5598" s="108"/>
      <c r="OX5598" s="110"/>
      <c r="AAU5598" s="107"/>
      <c r="AAV5598" s="108"/>
      <c r="AAX5598" s="108"/>
      <c r="ABD5598" s="110"/>
      <c r="ACE5598" s="108"/>
      <c r="ACL5598" s="109"/>
      <c r="ACX5598" s="109"/>
    </row>
    <row r="5599" spans="3:778" x14ac:dyDescent="0.3">
      <c r="C5599" s="108"/>
      <c r="D5599" s="108"/>
      <c r="E5599" s="108"/>
      <c r="F5599" s="108"/>
      <c r="G5599" s="107"/>
      <c r="H5599" s="108"/>
      <c r="K5599" s="107"/>
      <c r="L5599" s="109"/>
      <c r="BP5599" s="108"/>
      <c r="BQ5599" s="108"/>
      <c r="ET5599" s="107"/>
      <c r="EV5599" s="108"/>
      <c r="FV5599" s="108"/>
      <c r="FW5599" s="107"/>
      <c r="HO5599" s="108"/>
      <c r="HP5599" s="108"/>
      <c r="HQ5599" s="108"/>
      <c r="HR5599" s="108"/>
      <c r="HS5599" s="107"/>
      <c r="HT5599" s="108"/>
      <c r="HV5599" s="107"/>
      <c r="HW5599" s="109"/>
      <c r="JV5599" s="108"/>
      <c r="JW5599" s="108"/>
      <c r="KO5599" s="107"/>
      <c r="OC5599" s="108"/>
      <c r="OD5599" s="107"/>
      <c r="OE5599" s="108"/>
      <c r="AAU5599" s="107"/>
      <c r="AAV5599" s="108"/>
      <c r="AAX5599" s="108"/>
      <c r="ACE5599" s="108"/>
      <c r="ACL5599" s="109"/>
    </row>
    <row r="5600" spans="3:778" x14ac:dyDescent="0.3">
      <c r="D5600" s="108"/>
      <c r="E5600" s="108"/>
      <c r="F5600" s="108"/>
      <c r="H5600" s="108"/>
      <c r="BP5600" s="108"/>
      <c r="BQ5600" s="108"/>
      <c r="BV5600" s="109"/>
      <c r="FV5600" s="108"/>
      <c r="FX5600" s="108"/>
      <c r="GL5600" s="108"/>
    </row>
    <row r="5601" spans="3:778" x14ac:dyDescent="0.3">
      <c r="C5601" s="108"/>
      <c r="D5601" s="108"/>
      <c r="E5601" s="108"/>
      <c r="F5601" s="108"/>
      <c r="G5601" s="107"/>
      <c r="H5601" s="108"/>
      <c r="K5601" s="107"/>
      <c r="L5601" s="109"/>
      <c r="BP5601" s="108"/>
      <c r="BQ5601" s="108"/>
      <c r="ER5601" s="110"/>
      <c r="EV5601" s="108"/>
      <c r="EW5601" s="109"/>
      <c r="FV5601" s="108"/>
      <c r="FW5601" s="107"/>
      <c r="HO5601" s="108"/>
      <c r="HP5601" s="108"/>
      <c r="HQ5601" s="108"/>
      <c r="HR5601" s="108"/>
      <c r="HS5601" s="107"/>
      <c r="HT5601" s="108"/>
      <c r="HV5601" s="107"/>
      <c r="HW5601" s="109"/>
      <c r="JV5601" s="108"/>
      <c r="JW5601" s="108"/>
      <c r="KF5601" s="109"/>
      <c r="OC5601" s="108"/>
      <c r="OD5601" s="107"/>
      <c r="OE5601" s="108"/>
      <c r="OX5601" s="110"/>
      <c r="AAU5601" s="107"/>
      <c r="AAV5601" s="108"/>
      <c r="AAX5601" s="108"/>
      <c r="ACE5601" s="108"/>
      <c r="ACL5601" s="109"/>
      <c r="ACX5601" s="109"/>
    </row>
    <row r="5602" spans="3:778" x14ac:dyDescent="0.3">
      <c r="C5602" s="108"/>
      <c r="D5602" s="108"/>
      <c r="E5602" s="108"/>
      <c r="F5602" s="108"/>
      <c r="G5602" s="107"/>
      <c r="H5602" s="108"/>
      <c r="K5602" s="107"/>
      <c r="L5602" s="109"/>
      <c r="BP5602" s="108"/>
      <c r="BQ5602" s="108"/>
      <c r="BV5602" s="109"/>
      <c r="ER5602" s="110"/>
      <c r="EV5602" s="108"/>
      <c r="EW5602" s="109"/>
      <c r="FV5602" s="108"/>
      <c r="HO5602" s="108"/>
      <c r="HP5602" s="108"/>
      <c r="HQ5602" s="108"/>
      <c r="HR5602" s="108"/>
      <c r="HS5602" s="107"/>
      <c r="HT5602" s="108"/>
      <c r="HV5602" s="107"/>
      <c r="HW5602" s="109"/>
      <c r="JV5602" s="108"/>
      <c r="JW5602" s="108"/>
      <c r="KB5602" s="109"/>
      <c r="KF5602" s="109"/>
      <c r="OC5602" s="108"/>
      <c r="OE5602" s="108"/>
      <c r="OX5602" s="110"/>
      <c r="AAU5602" s="107"/>
      <c r="AAV5602" s="108"/>
      <c r="AAX5602" s="108"/>
      <c r="ABH5602" s="109"/>
      <c r="ACE5602" s="108"/>
      <c r="ACL5602" s="109"/>
      <c r="ACX5602" s="109"/>
    </row>
    <row r="5603" spans="3:778" x14ac:dyDescent="0.3">
      <c r="C5603" s="108"/>
      <c r="D5603" s="108"/>
      <c r="E5603" s="108"/>
      <c r="F5603" s="108"/>
      <c r="G5603" s="107"/>
      <c r="H5603" s="108"/>
      <c r="K5603" s="107"/>
      <c r="L5603" s="109"/>
      <c r="BP5603" s="108"/>
      <c r="BQ5603" s="108"/>
      <c r="BV5603" s="109"/>
      <c r="ER5603" s="110"/>
      <c r="EV5603" s="108"/>
      <c r="EW5603" s="109"/>
      <c r="FV5603" s="108"/>
      <c r="HO5603" s="108"/>
      <c r="HP5603" s="108"/>
      <c r="HQ5603" s="108"/>
      <c r="HR5603" s="108"/>
      <c r="HS5603" s="107"/>
      <c r="HT5603" s="108"/>
      <c r="HV5603" s="107"/>
      <c r="HW5603" s="109"/>
      <c r="JV5603" s="108"/>
      <c r="JW5603" s="108"/>
      <c r="KB5603" s="109"/>
      <c r="KF5603" s="109"/>
      <c r="OC5603" s="108"/>
      <c r="OE5603" s="108"/>
      <c r="OX5603" s="110"/>
      <c r="AAU5603" s="107"/>
      <c r="AAV5603" s="108"/>
      <c r="AAX5603" s="108"/>
      <c r="ABH5603" s="109"/>
      <c r="ACE5603" s="108"/>
      <c r="ACL5603" s="109"/>
      <c r="ACX5603" s="109"/>
    </row>
    <row r="5604" spans="3:778" x14ac:dyDescent="0.3">
      <c r="C5604" s="108"/>
      <c r="D5604" s="108"/>
      <c r="E5604" s="108"/>
      <c r="F5604" s="108"/>
      <c r="G5604" s="107"/>
      <c r="H5604" s="108"/>
      <c r="K5604" s="107"/>
      <c r="L5604" s="109"/>
      <c r="BP5604" s="108"/>
      <c r="BQ5604" s="108"/>
      <c r="BV5604" s="109"/>
      <c r="ER5604" s="110"/>
      <c r="EV5604" s="108"/>
      <c r="EW5604" s="109"/>
      <c r="FV5604" s="108"/>
      <c r="HO5604" s="108"/>
      <c r="HP5604" s="108"/>
      <c r="HQ5604" s="108"/>
      <c r="HR5604" s="108"/>
      <c r="HS5604" s="107"/>
      <c r="HT5604" s="108"/>
      <c r="HV5604" s="107"/>
      <c r="HW5604" s="109"/>
      <c r="JV5604" s="108"/>
      <c r="JW5604" s="108"/>
      <c r="KB5604" s="109"/>
      <c r="KF5604" s="109"/>
      <c r="OC5604" s="108"/>
      <c r="OE5604" s="108"/>
      <c r="OX5604" s="110"/>
      <c r="AAU5604" s="107"/>
      <c r="AAV5604" s="108"/>
      <c r="AAX5604" s="108"/>
      <c r="ABH5604" s="109"/>
      <c r="ACE5604" s="108"/>
      <c r="ACL5604" s="109"/>
      <c r="ACX5604" s="109"/>
    </row>
    <row r="5605" spans="3:778" x14ac:dyDescent="0.3">
      <c r="D5605" s="108"/>
      <c r="E5605" s="108"/>
      <c r="F5605" s="108"/>
      <c r="G5605" s="107"/>
      <c r="H5605" s="108"/>
      <c r="K5605" s="107"/>
      <c r="L5605" s="109"/>
      <c r="BP5605" s="108"/>
      <c r="BQ5605" s="108"/>
      <c r="ET5605" s="107"/>
      <c r="EV5605" s="108"/>
      <c r="FV5605" s="108"/>
      <c r="FW5605" s="107"/>
      <c r="HP5605" s="108"/>
      <c r="HQ5605" s="108"/>
      <c r="HR5605" s="108"/>
      <c r="HS5605" s="107"/>
      <c r="HT5605" s="108"/>
      <c r="HV5605" s="107"/>
      <c r="HW5605" s="109"/>
      <c r="JV5605" s="108"/>
      <c r="JW5605" s="108"/>
      <c r="KO5605" s="107"/>
      <c r="OC5605" s="108"/>
      <c r="OD5605" s="107"/>
      <c r="OE5605" s="108"/>
      <c r="AAU5605" s="107"/>
      <c r="AAV5605" s="108"/>
      <c r="AAX5605" s="108"/>
      <c r="ACE5605" s="108"/>
      <c r="ACL5605" s="109"/>
    </row>
    <row r="5606" spans="3:778" x14ac:dyDescent="0.3">
      <c r="C5606" s="108"/>
      <c r="D5606" s="108"/>
      <c r="E5606" s="108"/>
      <c r="F5606" s="108"/>
      <c r="G5606" s="107"/>
      <c r="H5606" s="108"/>
      <c r="K5606" s="107"/>
      <c r="L5606" s="109"/>
      <c r="BP5606" s="108"/>
      <c r="BQ5606" s="108"/>
      <c r="BV5606" s="109"/>
      <c r="ER5606" s="110"/>
      <c r="EV5606" s="108"/>
      <c r="EW5606" s="109"/>
      <c r="FV5606" s="108"/>
      <c r="HO5606" s="108"/>
      <c r="HP5606" s="108"/>
      <c r="HQ5606" s="108"/>
      <c r="HR5606" s="108"/>
      <c r="HS5606" s="107"/>
      <c r="HT5606" s="108"/>
      <c r="HV5606" s="107"/>
      <c r="HW5606" s="109"/>
      <c r="JV5606" s="108"/>
      <c r="JW5606" s="108"/>
      <c r="KB5606" s="109"/>
      <c r="KF5606" s="109"/>
      <c r="OC5606" s="108"/>
      <c r="OE5606" s="108"/>
      <c r="OX5606" s="110"/>
      <c r="AAU5606" s="107"/>
      <c r="AAV5606" s="108"/>
      <c r="AAX5606" s="108"/>
      <c r="ABH5606" s="109"/>
      <c r="ACE5606" s="108"/>
      <c r="ACL5606" s="109"/>
      <c r="ACX5606" s="109"/>
    </row>
    <row r="5607" spans="3:778" x14ac:dyDescent="0.3">
      <c r="C5607" s="108"/>
      <c r="D5607" s="108"/>
      <c r="E5607" s="108"/>
      <c r="F5607" s="108"/>
      <c r="G5607" s="107"/>
      <c r="H5607" s="108"/>
      <c r="K5607" s="107"/>
      <c r="L5607" s="109"/>
      <c r="AN5607" s="110"/>
      <c r="BP5607" s="108"/>
      <c r="BQ5607" s="108"/>
      <c r="ER5607" s="110"/>
      <c r="EV5607" s="108"/>
      <c r="EW5607" s="109"/>
      <c r="FV5607" s="108"/>
      <c r="FW5607" s="107"/>
      <c r="HO5607" s="108"/>
      <c r="HP5607" s="108"/>
      <c r="HQ5607" s="108"/>
      <c r="HR5607" s="108"/>
      <c r="HS5607" s="107"/>
      <c r="HT5607" s="108"/>
      <c r="HV5607" s="107"/>
      <c r="HW5607" s="109"/>
      <c r="IV5607" s="110"/>
      <c r="JV5607" s="108"/>
      <c r="JW5607" s="108"/>
      <c r="KF5607" s="109"/>
      <c r="OD5607" s="107"/>
      <c r="OE5607" s="108"/>
      <c r="OX5607" s="110"/>
      <c r="AAU5607" s="107"/>
      <c r="AAV5607" s="108"/>
      <c r="AAX5607" s="108"/>
      <c r="ABD5607" s="110"/>
      <c r="ACE5607" s="108"/>
      <c r="ACL5607" s="109"/>
      <c r="ACX5607" s="109"/>
    </row>
    <row r="5608" spans="3:778" x14ac:dyDescent="0.3">
      <c r="D5608" s="108"/>
      <c r="E5608" s="108"/>
      <c r="F5608" s="108"/>
      <c r="G5608" s="107"/>
      <c r="H5608" s="108"/>
      <c r="K5608" s="107"/>
      <c r="BP5608" s="108"/>
      <c r="BQ5608" s="108"/>
      <c r="ET5608" s="107"/>
      <c r="EV5608" s="108"/>
      <c r="FV5608" s="108"/>
      <c r="FW5608" s="107"/>
      <c r="AAU5608" s="107"/>
      <c r="AAV5608" s="108"/>
      <c r="AAX5608" s="108"/>
      <c r="ACE5608" s="108"/>
    </row>
    <row r="5609" spans="3:778" x14ac:dyDescent="0.3">
      <c r="D5609" s="108"/>
      <c r="E5609" s="108"/>
      <c r="F5609" s="108"/>
      <c r="G5609" s="107"/>
      <c r="H5609" s="108"/>
      <c r="K5609" s="107"/>
      <c r="L5609" s="109"/>
      <c r="BP5609" s="108"/>
      <c r="BQ5609" s="108"/>
      <c r="BV5609" s="109"/>
      <c r="ET5609" s="107"/>
      <c r="EV5609" s="108"/>
      <c r="FV5609" s="108"/>
      <c r="FW5609" s="107"/>
      <c r="HP5609" s="108"/>
      <c r="HQ5609" s="108"/>
      <c r="HR5609" s="108"/>
      <c r="HS5609" s="107"/>
      <c r="HT5609" s="108"/>
      <c r="HV5609" s="107"/>
      <c r="HW5609" s="109"/>
      <c r="JV5609" s="108"/>
      <c r="JW5609" s="108"/>
      <c r="KB5609" s="109"/>
      <c r="KO5609" s="107"/>
      <c r="OC5609" s="108"/>
      <c r="OD5609" s="107"/>
      <c r="OE5609" s="108"/>
      <c r="AAU5609" s="107"/>
      <c r="AAV5609" s="108"/>
      <c r="AAX5609" s="108"/>
      <c r="ABH5609" s="109"/>
      <c r="ACE5609" s="108"/>
      <c r="ACL5609" s="109"/>
    </row>
    <row r="5610" spans="3:778" x14ac:dyDescent="0.3">
      <c r="C5610" s="108"/>
      <c r="D5610" s="108"/>
      <c r="E5610" s="108"/>
      <c r="F5610" s="108"/>
      <c r="G5610" s="107"/>
      <c r="H5610" s="108"/>
      <c r="K5610" s="107"/>
      <c r="L5610" s="109"/>
      <c r="BP5610" s="108"/>
      <c r="BQ5610" s="108"/>
      <c r="ET5610" s="107"/>
      <c r="EV5610" s="108"/>
      <c r="FV5610" s="108"/>
      <c r="FW5610" s="107"/>
      <c r="HO5610" s="108"/>
      <c r="HP5610" s="108"/>
      <c r="HQ5610" s="108"/>
      <c r="HR5610" s="108"/>
      <c r="HS5610" s="107"/>
      <c r="HT5610" s="108"/>
      <c r="HV5610" s="107"/>
      <c r="HW5610" s="109"/>
      <c r="JV5610" s="108"/>
      <c r="JW5610" s="108"/>
      <c r="KO5610" s="107"/>
      <c r="OD5610" s="107"/>
      <c r="OE5610" s="108"/>
      <c r="AAU5610" s="107"/>
      <c r="AAV5610" s="108"/>
      <c r="AAX5610" s="108"/>
      <c r="ACE5610" s="108"/>
      <c r="ACL5610" s="109"/>
    </row>
    <row r="5611" spans="3:778" x14ac:dyDescent="0.3">
      <c r="D5611" s="108"/>
      <c r="E5611" s="108"/>
      <c r="F5611" s="108"/>
      <c r="H5611" s="108"/>
      <c r="BP5611" s="108"/>
      <c r="BQ5611" s="108"/>
      <c r="BV5611" s="109"/>
      <c r="AAV5611" s="108"/>
      <c r="AAX5611" s="108"/>
      <c r="ABH5611" s="109"/>
      <c r="ACE5611" s="108"/>
    </row>
    <row r="5612" spans="3:778" x14ac:dyDescent="0.3">
      <c r="C5612" s="108"/>
      <c r="D5612" s="108"/>
      <c r="E5612" s="108"/>
      <c r="F5612" s="108"/>
      <c r="G5612" s="107"/>
      <c r="H5612" s="108"/>
      <c r="K5612" s="107"/>
      <c r="L5612" s="109"/>
      <c r="AN5612" s="110"/>
      <c r="BP5612" s="108"/>
      <c r="BQ5612" s="108"/>
      <c r="ER5612" s="110"/>
      <c r="ET5612" s="107"/>
      <c r="EV5612" s="108"/>
      <c r="EW5612" s="109"/>
      <c r="FU5612" s="108"/>
      <c r="FV5612" s="108"/>
      <c r="FW5612" s="107"/>
      <c r="HO5612" s="108"/>
      <c r="HP5612" s="108"/>
      <c r="HQ5612" s="108"/>
      <c r="HR5612" s="108"/>
      <c r="HS5612" s="107"/>
      <c r="HT5612" s="108"/>
      <c r="HV5612" s="107"/>
      <c r="HW5612" s="109"/>
      <c r="IV5612" s="110"/>
      <c r="JV5612" s="108"/>
      <c r="JW5612" s="108"/>
      <c r="KF5612" s="109"/>
      <c r="KO5612" s="107"/>
      <c r="OC5612" s="108"/>
      <c r="OD5612" s="107"/>
      <c r="OE5612" s="108"/>
      <c r="OX5612" s="110"/>
      <c r="AAU5612" s="107"/>
      <c r="AAV5612" s="108"/>
      <c r="AAX5612" s="108"/>
      <c r="ABD5612" s="110"/>
      <c r="ACE5612" s="108"/>
      <c r="ACL5612" s="109"/>
      <c r="ACX5612" s="109"/>
    </row>
    <row r="5613" spans="3:778" x14ac:dyDescent="0.3">
      <c r="C5613" s="108"/>
      <c r="D5613" s="108"/>
      <c r="E5613" s="108"/>
      <c r="F5613" s="108"/>
      <c r="G5613" s="107"/>
      <c r="H5613" s="108"/>
      <c r="K5613" s="107"/>
      <c r="L5613" s="109"/>
      <c r="BP5613" s="108"/>
      <c r="BQ5613" s="108"/>
      <c r="ER5613" s="110"/>
      <c r="EV5613" s="108"/>
      <c r="EW5613" s="109"/>
      <c r="FV5613" s="108"/>
      <c r="HO5613" s="108"/>
      <c r="HP5613" s="108"/>
      <c r="HQ5613" s="108"/>
      <c r="HR5613" s="108"/>
      <c r="HS5613" s="107"/>
      <c r="HT5613" s="108"/>
      <c r="HV5613" s="107"/>
      <c r="HW5613" s="109"/>
      <c r="JV5613" s="108"/>
      <c r="JW5613" s="108"/>
      <c r="KF5613" s="109"/>
      <c r="OC5613" s="108"/>
      <c r="OE5613" s="108"/>
      <c r="OX5613" s="110"/>
      <c r="AAU5613" s="107"/>
      <c r="AAV5613" s="108"/>
      <c r="AAX5613" s="108"/>
      <c r="ACE5613" s="108"/>
      <c r="ACL5613" s="109"/>
      <c r="ACX5613" s="109"/>
    </row>
    <row r="5614" spans="3:778" x14ac:dyDescent="0.3">
      <c r="D5614" s="108"/>
      <c r="E5614" s="108"/>
      <c r="F5614" s="108"/>
      <c r="G5614" s="107"/>
      <c r="H5614" s="108"/>
      <c r="K5614" s="107"/>
      <c r="L5614" s="109"/>
      <c r="AN5614" s="110"/>
      <c r="BP5614" s="108"/>
      <c r="BQ5614" s="108"/>
      <c r="BV5614" s="109"/>
      <c r="ET5614" s="107"/>
      <c r="EV5614" s="108"/>
      <c r="FV5614" s="108"/>
      <c r="FW5614" s="107"/>
    </row>
    <row r="5615" spans="3:778" x14ac:dyDescent="0.3">
      <c r="D5615" s="108"/>
      <c r="E5615" s="108"/>
      <c r="F5615" s="108"/>
      <c r="G5615" s="107"/>
      <c r="H5615" s="108"/>
      <c r="K5615" s="107"/>
      <c r="L5615" s="109"/>
      <c r="BP5615" s="108"/>
      <c r="BQ5615" s="108"/>
      <c r="BV5615" s="109"/>
      <c r="ET5615" s="107"/>
      <c r="EV5615" s="108"/>
      <c r="FV5615" s="108"/>
      <c r="FW5615" s="107"/>
      <c r="HP5615" s="108"/>
      <c r="HQ5615" s="108"/>
      <c r="HR5615" s="108"/>
      <c r="HS5615" s="107"/>
      <c r="HT5615" s="108"/>
      <c r="HV5615" s="107"/>
      <c r="HW5615" s="109"/>
      <c r="JV5615" s="108"/>
      <c r="JW5615" s="108"/>
      <c r="KB5615" s="109"/>
      <c r="KO5615" s="107"/>
      <c r="OC5615" s="108"/>
      <c r="OD5615" s="107"/>
      <c r="OE5615" s="108"/>
      <c r="AAU5615" s="107"/>
      <c r="AAV5615" s="108"/>
      <c r="AAX5615" s="108"/>
      <c r="ABH5615" s="109"/>
      <c r="ACE5615" s="108"/>
      <c r="ACL5615" s="109"/>
    </row>
    <row r="5616" spans="3:778" x14ac:dyDescent="0.3">
      <c r="C5616" s="108"/>
      <c r="D5616" s="108"/>
      <c r="E5616" s="108"/>
      <c r="F5616" s="108"/>
      <c r="G5616" s="107"/>
      <c r="H5616" s="108"/>
      <c r="K5616" s="107"/>
      <c r="BP5616" s="108"/>
      <c r="BQ5616" s="108"/>
      <c r="BV5616" s="109"/>
      <c r="ET5616" s="107"/>
      <c r="EV5616" s="108"/>
      <c r="FV5616" s="108"/>
      <c r="FW5616" s="107"/>
      <c r="HO5616" s="108"/>
      <c r="HP5616" s="108"/>
      <c r="HQ5616" s="108"/>
      <c r="HR5616" s="108"/>
      <c r="HS5616" s="107"/>
      <c r="HT5616" s="108"/>
      <c r="HV5616" s="107"/>
      <c r="JV5616" s="108"/>
      <c r="JW5616" s="108"/>
      <c r="KB5616" s="109"/>
      <c r="KO5616" s="107"/>
      <c r="OC5616" s="108"/>
      <c r="OD5616" s="107"/>
      <c r="OE5616" s="108"/>
      <c r="AAU5616" s="107"/>
      <c r="AAV5616" s="108"/>
      <c r="AAX5616" s="108"/>
      <c r="ABH5616" s="109"/>
      <c r="ACE5616" s="108"/>
    </row>
    <row r="5617" spans="3:778" x14ac:dyDescent="0.3">
      <c r="D5617" s="108"/>
      <c r="E5617" s="108"/>
      <c r="F5617" s="108"/>
      <c r="G5617" s="107"/>
      <c r="H5617" s="108"/>
      <c r="L5617" s="109"/>
      <c r="AN5617" s="110"/>
      <c r="BP5617" s="108"/>
      <c r="BQ5617" s="108"/>
      <c r="ET5617" s="107"/>
      <c r="EW5617" s="109"/>
      <c r="FV5617" s="108"/>
      <c r="FW5617" s="107"/>
      <c r="FX5617" s="108"/>
      <c r="GL5617" s="108"/>
    </row>
    <row r="5618" spans="3:778" x14ac:dyDescent="0.3">
      <c r="D5618" s="108"/>
      <c r="E5618" s="108"/>
      <c r="F5618" s="108"/>
      <c r="G5618" s="107"/>
      <c r="H5618" s="108"/>
      <c r="K5618" s="107"/>
      <c r="BP5618" s="108"/>
      <c r="BQ5618" s="108"/>
      <c r="ET5618" s="107"/>
      <c r="EV5618" s="108"/>
      <c r="FV5618" s="108"/>
      <c r="FW5618" s="107"/>
      <c r="AAU5618" s="107"/>
      <c r="AAV5618" s="108"/>
      <c r="AAX5618" s="108"/>
      <c r="ACE5618" s="108"/>
    </row>
    <row r="5619" spans="3:778" x14ac:dyDescent="0.3">
      <c r="C5619" s="108"/>
      <c r="D5619" s="108"/>
      <c r="E5619" s="108"/>
      <c r="F5619" s="108"/>
      <c r="G5619" s="107"/>
      <c r="H5619" s="108"/>
      <c r="K5619" s="107"/>
      <c r="BP5619" s="108"/>
      <c r="BQ5619" s="108"/>
      <c r="ET5619" s="107"/>
      <c r="EV5619" s="108"/>
      <c r="FV5619" s="108"/>
      <c r="FW5619" s="107"/>
      <c r="HO5619" s="108"/>
      <c r="HP5619" s="108"/>
      <c r="HQ5619" s="108"/>
      <c r="HR5619" s="108"/>
      <c r="HS5619" s="107"/>
      <c r="HT5619" s="108"/>
      <c r="HV5619" s="107"/>
      <c r="JV5619" s="108"/>
      <c r="JW5619" s="108"/>
      <c r="KO5619" s="107"/>
      <c r="OD5619" s="107"/>
      <c r="OE5619" s="108"/>
      <c r="PS5619" s="108"/>
      <c r="PT5619" s="108"/>
      <c r="PU5619" s="108"/>
      <c r="PV5619" s="108"/>
      <c r="RH5619" s="108"/>
      <c r="RI5619" s="108"/>
      <c r="WD5619" s="107"/>
    </row>
    <row r="5620" spans="3:778" x14ac:dyDescent="0.3">
      <c r="D5620" s="108"/>
      <c r="E5620" s="108"/>
      <c r="F5620" s="108"/>
      <c r="G5620" s="107"/>
      <c r="H5620" s="108"/>
      <c r="K5620" s="107"/>
      <c r="L5620" s="109"/>
      <c r="BP5620" s="108"/>
      <c r="BQ5620" s="108"/>
      <c r="BV5620" s="109"/>
      <c r="ET5620" s="107"/>
      <c r="EV5620" s="108"/>
      <c r="FV5620" s="108"/>
      <c r="FW5620" s="107"/>
      <c r="HP5620" s="108"/>
      <c r="HQ5620" s="108"/>
      <c r="HR5620" s="108"/>
      <c r="HS5620" s="107"/>
      <c r="HT5620" s="108"/>
      <c r="HV5620" s="107"/>
      <c r="HW5620" s="109"/>
      <c r="JV5620" s="108"/>
      <c r="JW5620" s="108"/>
      <c r="KB5620" s="109"/>
      <c r="KO5620" s="107"/>
      <c r="OD5620" s="107"/>
      <c r="OE5620" s="108"/>
      <c r="AAU5620" s="107"/>
      <c r="AAV5620" s="108"/>
      <c r="AAX5620" s="108"/>
      <c r="ABH5620" s="109"/>
      <c r="ACE5620" s="108"/>
      <c r="ACL5620" s="109"/>
    </row>
    <row r="5621" spans="3:778" x14ac:dyDescent="0.3">
      <c r="C5621" s="108"/>
      <c r="D5621" s="108"/>
      <c r="E5621" s="108"/>
      <c r="F5621" s="108"/>
      <c r="G5621" s="107"/>
      <c r="H5621" s="108"/>
      <c r="K5621" s="107"/>
      <c r="L5621" s="109"/>
      <c r="BP5621" s="108"/>
      <c r="BQ5621" s="108"/>
      <c r="ET5621" s="107"/>
      <c r="EV5621" s="108"/>
      <c r="FV5621" s="108"/>
      <c r="FW5621" s="107"/>
      <c r="HO5621" s="108"/>
      <c r="HP5621" s="108"/>
      <c r="HQ5621" s="108"/>
      <c r="HR5621" s="108"/>
      <c r="HS5621" s="107"/>
      <c r="HT5621" s="108"/>
      <c r="HV5621" s="107"/>
      <c r="HW5621" s="109"/>
      <c r="JV5621" s="108"/>
      <c r="JW5621" s="108"/>
      <c r="KO5621" s="107"/>
      <c r="OC5621" s="108"/>
      <c r="OD5621" s="107"/>
      <c r="OE5621" s="108"/>
      <c r="PS5621" s="108"/>
      <c r="PT5621" s="108"/>
      <c r="PU5621" s="108"/>
      <c r="PV5621" s="108"/>
      <c r="RH5621" s="108"/>
      <c r="RI5621" s="108"/>
      <c r="WD5621" s="107"/>
      <c r="AAU5621" s="107"/>
      <c r="AAV5621" s="108"/>
      <c r="AAX5621" s="108"/>
      <c r="ACE5621" s="108"/>
      <c r="ACL5621" s="109"/>
    </row>
    <row r="5622" spans="3:778" x14ac:dyDescent="0.3">
      <c r="D5622" s="108"/>
      <c r="E5622" s="108"/>
      <c r="F5622" s="108"/>
      <c r="G5622" s="107"/>
      <c r="H5622" s="108"/>
      <c r="K5622" s="107"/>
      <c r="BP5622" s="108"/>
      <c r="BQ5622" s="108"/>
      <c r="ET5622" s="107"/>
      <c r="EV5622" s="108"/>
      <c r="FV5622" s="108"/>
      <c r="FW5622" s="107"/>
      <c r="HP5622" s="108"/>
      <c r="HQ5622" s="108"/>
      <c r="HR5622" s="108"/>
      <c r="HS5622" s="107"/>
      <c r="HT5622" s="108"/>
      <c r="HV5622" s="107"/>
      <c r="JV5622" s="108"/>
      <c r="JW5622" s="108"/>
      <c r="KO5622" s="107"/>
      <c r="OC5622" s="108"/>
      <c r="OD5622" s="107"/>
      <c r="OE5622" s="108"/>
      <c r="AAU5622" s="107"/>
      <c r="AAV5622" s="108"/>
      <c r="AAX5622" s="108"/>
      <c r="ACE5622" s="108"/>
    </row>
    <row r="5623" spans="3:778" x14ac:dyDescent="0.3">
      <c r="C5623" s="108"/>
      <c r="D5623" s="108"/>
      <c r="E5623" s="108"/>
      <c r="F5623" s="108"/>
      <c r="G5623" s="107"/>
      <c r="H5623" s="108"/>
      <c r="K5623" s="107"/>
      <c r="L5623" s="109"/>
      <c r="BP5623" s="108"/>
      <c r="BQ5623" s="108"/>
      <c r="ET5623" s="107"/>
      <c r="EV5623" s="108"/>
      <c r="FV5623" s="108"/>
      <c r="FW5623" s="107"/>
      <c r="HO5623" s="108"/>
      <c r="HP5623" s="108"/>
      <c r="HQ5623" s="108"/>
      <c r="HR5623" s="108"/>
      <c r="HS5623" s="107"/>
      <c r="HT5623" s="108"/>
      <c r="HV5623" s="107"/>
      <c r="HW5623" s="109"/>
      <c r="JV5623" s="108"/>
      <c r="JW5623" s="108"/>
      <c r="KO5623" s="107"/>
      <c r="OC5623" s="108"/>
      <c r="OD5623" s="107"/>
      <c r="OE5623" s="108"/>
      <c r="AAU5623" s="107"/>
      <c r="AAV5623" s="108"/>
      <c r="AAX5623" s="108"/>
      <c r="ACE5623" s="108"/>
      <c r="ACL5623" s="109"/>
    </row>
    <row r="5624" spans="3:778" x14ac:dyDescent="0.3">
      <c r="C5624" s="108"/>
      <c r="D5624" s="108"/>
      <c r="E5624" s="108"/>
      <c r="F5624" s="108"/>
      <c r="G5624" s="107"/>
      <c r="H5624" s="108"/>
      <c r="K5624" s="107"/>
      <c r="L5624" s="109"/>
      <c r="BP5624" s="108"/>
      <c r="BQ5624" s="108"/>
      <c r="ER5624" s="110"/>
      <c r="EV5624" s="108"/>
      <c r="EW5624" s="109"/>
      <c r="FV5624" s="108"/>
      <c r="FW5624" s="107"/>
      <c r="HO5624" s="108"/>
      <c r="HP5624" s="108"/>
      <c r="HQ5624" s="108"/>
      <c r="HR5624" s="108"/>
      <c r="HS5624" s="107"/>
      <c r="HT5624" s="108"/>
      <c r="HV5624" s="107"/>
      <c r="HW5624" s="109"/>
      <c r="JV5624" s="108"/>
      <c r="JW5624" s="108"/>
      <c r="KF5624" s="109"/>
      <c r="OC5624" s="108"/>
      <c r="OD5624" s="107"/>
      <c r="OE5624" s="108"/>
      <c r="OX5624" s="110"/>
      <c r="AAU5624" s="107"/>
      <c r="AAV5624" s="108"/>
      <c r="AAX5624" s="108"/>
      <c r="ACE5624" s="108"/>
      <c r="ACL5624" s="109"/>
      <c r="ACX5624" s="109"/>
    </row>
    <row r="5625" spans="3:778" x14ac:dyDescent="0.3">
      <c r="D5625" s="108"/>
      <c r="E5625" s="108"/>
      <c r="F5625" s="108"/>
      <c r="G5625" s="107"/>
      <c r="H5625" s="108"/>
      <c r="K5625" s="107"/>
      <c r="L5625" s="109"/>
      <c r="BP5625" s="108"/>
      <c r="BQ5625" s="108"/>
      <c r="ET5625" s="107"/>
      <c r="EV5625" s="108"/>
      <c r="FV5625" s="108"/>
      <c r="FW5625" s="107"/>
    </row>
    <row r="5626" spans="3:778" x14ac:dyDescent="0.3">
      <c r="C5626" s="108"/>
      <c r="D5626" s="108"/>
      <c r="E5626" s="108"/>
      <c r="F5626" s="108"/>
      <c r="G5626" s="107"/>
      <c r="H5626" s="108"/>
      <c r="K5626" s="107"/>
      <c r="L5626" s="109"/>
      <c r="BP5626" s="108"/>
      <c r="BQ5626" s="108"/>
      <c r="ER5626" s="110"/>
      <c r="EV5626" s="108"/>
      <c r="EW5626" s="109"/>
      <c r="FV5626" s="108"/>
      <c r="HO5626" s="108"/>
      <c r="HP5626" s="108"/>
      <c r="HQ5626" s="108"/>
      <c r="HR5626" s="108"/>
      <c r="HS5626" s="107"/>
      <c r="HT5626" s="108"/>
      <c r="HV5626" s="107"/>
      <c r="HW5626" s="109"/>
      <c r="JV5626" s="108"/>
      <c r="JW5626" s="108"/>
      <c r="KF5626" s="109"/>
      <c r="OC5626" s="108"/>
      <c r="OE5626" s="108"/>
      <c r="OX5626" s="110"/>
      <c r="PS5626" s="108"/>
      <c r="PT5626" s="108"/>
      <c r="PU5626" s="108"/>
      <c r="PV5626" s="108"/>
      <c r="RH5626" s="108"/>
      <c r="RI5626" s="108"/>
      <c r="WD5626" s="107"/>
      <c r="AAU5626" s="107"/>
      <c r="AAV5626" s="108"/>
      <c r="AAX5626" s="108"/>
      <c r="ACE5626" s="108"/>
      <c r="ACL5626" s="109"/>
      <c r="ACX5626" s="109"/>
    </row>
    <row r="5627" spans="3:778" x14ac:dyDescent="0.3">
      <c r="D5627" s="108"/>
      <c r="E5627" s="108"/>
      <c r="F5627" s="108"/>
      <c r="G5627" s="107"/>
      <c r="H5627" s="108"/>
      <c r="K5627" s="107"/>
      <c r="L5627" s="109"/>
      <c r="BP5627" s="108"/>
      <c r="BQ5627" s="108"/>
      <c r="ET5627" s="107"/>
      <c r="EV5627" s="108"/>
      <c r="FV5627" s="108"/>
      <c r="FW5627" s="107"/>
      <c r="HP5627" s="108"/>
      <c r="HQ5627" s="108"/>
      <c r="HR5627" s="108"/>
      <c r="HS5627" s="107"/>
      <c r="HT5627" s="108"/>
      <c r="HV5627" s="107"/>
      <c r="HW5627" s="109"/>
      <c r="JV5627" s="108"/>
      <c r="JW5627" s="108"/>
      <c r="KO5627" s="107"/>
      <c r="OC5627" s="108"/>
      <c r="OD5627" s="107"/>
      <c r="OE5627" s="108"/>
      <c r="AAU5627" s="107"/>
      <c r="AAV5627" s="108"/>
      <c r="AAX5627" s="108"/>
      <c r="ACE5627" s="108"/>
      <c r="ACL5627" s="109"/>
    </row>
    <row r="5628" spans="3:778" x14ac:dyDescent="0.3">
      <c r="D5628" s="108"/>
      <c r="E5628" s="108"/>
      <c r="F5628" s="108"/>
      <c r="G5628" s="107"/>
      <c r="H5628" s="108"/>
      <c r="K5628" s="107"/>
      <c r="L5628" s="109"/>
      <c r="BP5628" s="108"/>
      <c r="BQ5628" s="108"/>
      <c r="BV5628" s="109"/>
      <c r="FV5628" s="108"/>
      <c r="FW5628" s="107"/>
    </row>
    <row r="5629" spans="3:778" x14ac:dyDescent="0.3">
      <c r="C5629" s="108"/>
      <c r="D5629" s="108"/>
      <c r="E5629" s="108"/>
      <c r="F5629" s="108"/>
      <c r="G5629" s="107"/>
      <c r="H5629" s="108"/>
      <c r="K5629" s="107"/>
      <c r="L5629" s="109"/>
      <c r="BP5629" s="108"/>
      <c r="BQ5629" s="108"/>
      <c r="ER5629" s="110"/>
      <c r="EV5629" s="108"/>
      <c r="EW5629" s="109"/>
      <c r="FV5629" s="108"/>
      <c r="FW5629" s="107"/>
      <c r="HO5629" s="108"/>
      <c r="HP5629" s="108"/>
      <c r="HQ5629" s="108"/>
      <c r="HR5629" s="108"/>
      <c r="HS5629" s="107"/>
      <c r="HT5629" s="108"/>
      <c r="HV5629" s="107"/>
      <c r="HW5629" s="109"/>
    </row>
    <row r="5630" spans="3:778" x14ac:dyDescent="0.3">
      <c r="C5630" s="108"/>
      <c r="D5630" s="108"/>
      <c r="E5630" s="108"/>
      <c r="F5630" s="108"/>
      <c r="G5630" s="107"/>
      <c r="H5630" s="108"/>
      <c r="K5630" s="107"/>
      <c r="L5630" s="109"/>
      <c r="AN5630" s="110"/>
      <c r="BP5630" s="108"/>
      <c r="BQ5630" s="108"/>
      <c r="ET5630" s="107"/>
      <c r="EW5630" s="109"/>
      <c r="FV5630" s="108"/>
      <c r="FW5630" s="107"/>
      <c r="FX5630" s="108"/>
      <c r="GL5630" s="108"/>
    </row>
    <row r="5631" spans="3:778" x14ac:dyDescent="0.3">
      <c r="D5631" s="108"/>
      <c r="E5631" s="108"/>
      <c r="F5631" s="108"/>
      <c r="G5631" s="107"/>
      <c r="H5631" s="108"/>
      <c r="K5631" s="107"/>
      <c r="L5631" s="109"/>
      <c r="AN5631" s="110"/>
      <c r="BP5631" s="108"/>
      <c r="BQ5631" s="108"/>
      <c r="ET5631" s="107"/>
      <c r="EW5631" s="109"/>
      <c r="FV5631" s="108"/>
      <c r="FW5631" s="107"/>
      <c r="FX5631" s="108"/>
      <c r="GL5631" s="108"/>
    </row>
    <row r="5632" spans="3:778" x14ac:dyDescent="0.3">
      <c r="D5632" s="108"/>
      <c r="E5632" s="108"/>
      <c r="F5632" s="108"/>
      <c r="H5632" s="108"/>
      <c r="BP5632" s="108"/>
      <c r="BQ5632" s="108"/>
      <c r="FV5632" s="108"/>
      <c r="AAV5632" s="108"/>
      <c r="AAX5632" s="108"/>
      <c r="ACE5632" s="108"/>
    </row>
    <row r="5633" spans="3:778" x14ac:dyDescent="0.3">
      <c r="D5633" s="108"/>
      <c r="E5633" s="108"/>
      <c r="F5633" s="108"/>
      <c r="G5633" s="107"/>
      <c r="H5633" s="108"/>
      <c r="K5633" s="107"/>
      <c r="BP5633" s="108"/>
      <c r="BQ5633" s="108"/>
      <c r="ET5633" s="107"/>
      <c r="EV5633" s="108"/>
      <c r="FV5633" s="108"/>
      <c r="FW5633" s="107"/>
      <c r="HP5633" s="108"/>
      <c r="HQ5633" s="108"/>
      <c r="HR5633" s="108"/>
      <c r="HS5633" s="107"/>
      <c r="HT5633" s="108"/>
      <c r="HV5633" s="107"/>
      <c r="JV5633" s="108"/>
      <c r="JW5633" s="108"/>
      <c r="KO5633" s="107"/>
      <c r="OD5633" s="107"/>
      <c r="OE5633" s="108"/>
      <c r="AAU5633" s="107"/>
      <c r="AAV5633" s="108"/>
      <c r="AAX5633" s="108"/>
      <c r="ACE5633" s="108"/>
    </row>
    <row r="5634" spans="3:778" x14ac:dyDescent="0.3">
      <c r="D5634" s="108"/>
      <c r="E5634" s="108"/>
      <c r="F5634" s="108"/>
      <c r="G5634" s="107"/>
      <c r="H5634" s="108"/>
      <c r="K5634" s="107"/>
      <c r="L5634" s="109"/>
      <c r="BP5634" s="108"/>
      <c r="BQ5634" s="108"/>
      <c r="ET5634" s="107"/>
      <c r="EV5634" s="108"/>
      <c r="FV5634" s="108"/>
      <c r="FW5634" s="107"/>
      <c r="HP5634" s="108"/>
      <c r="HQ5634" s="108"/>
      <c r="HR5634" s="108"/>
      <c r="HS5634" s="107"/>
      <c r="HT5634" s="108"/>
      <c r="HV5634" s="107"/>
      <c r="HW5634" s="109"/>
      <c r="JV5634" s="108"/>
      <c r="JW5634" s="108"/>
      <c r="KO5634" s="107"/>
      <c r="OC5634" s="108"/>
      <c r="OD5634" s="107"/>
      <c r="OE5634" s="108"/>
      <c r="AAU5634" s="107"/>
      <c r="AAV5634" s="108"/>
      <c r="AAX5634" s="108"/>
      <c r="ACE5634" s="108"/>
      <c r="ACL5634" s="109"/>
    </row>
    <row r="5635" spans="3:778" x14ac:dyDescent="0.3">
      <c r="D5635" s="108"/>
      <c r="E5635" s="108"/>
      <c r="F5635" s="108"/>
      <c r="G5635" s="107"/>
      <c r="H5635" s="108"/>
      <c r="K5635" s="107"/>
      <c r="L5635" s="109"/>
      <c r="BP5635" s="108"/>
      <c r="BQ5635" s="108"/>
      <c r="ET5635" s="107"/>
      <c r="EV5635" s="108"/>
      <c r="FV5635" s="108"/>
      <c r="FW5635" s="107"/>
      <c r="HP5635" s="108"/>
      <c r="HQ5635" s="108"/>
      <c r="HR5635" s="108"/>
      <c r="HS5635" s="107"/>
      <c r="HT5635" s="108"/>
      <c r="HV5635" s="107"/>
      <c r="HW5635" s="109"/>
      <c r="JV5635" s="108"/>
      <c r="JW5635" s="108"/>
      <c r="KO5635" s="107"/>
      <c r="OC5635" s="108"/>
      <c r="OD5635" s="107"/>
      <c r="OE5635" s="108"/>
      <c r="AAU5635" s="107"/>
      <c r="AAV5635" s="108"/>
      <c r="AAX5635" s="108"/>
      <c r="ACE5635" s="108"/>
      <c r="ACL5635" s="109"/>
    </row>
    <row r="5636" spans="3:778" x14ac:dyDescent="0.3">
      <c r="C5636" s="108"/>
      <c r="D5636" s="108"/>
      <c r="E5636" s="108"/>
      <c r="F5636" s="108"/>
      <c r="G5636" s="107"/>
      <c r="H5636" s="108"/>
      <c r="K5636" s="107"/>
      <c r="L5636" s="109"/>
      <c r="BP5636" s="108"/>
      <c r="BQ5636" s="108"/>
      <c r="ET5636" s="107"/>
      <c r="EV5636" s="108"/>
      <c r="FV5636" s="108"/>
      <c r="FW5636" s="107"/>
      <c r="HO5636" s="108"/>
      <c r="HP5636" s="108"/>
      <c r="HQ5636" s="108"/>
      <c r="HR5636" s="108"/>
      <c r="HS5636" s="107"/>
      <c r="HT5636" s="108"/>
      <c r="HV5636" s="107"/>
      <c r="HW5636" s="109"/>
      <c r="JV5636" s="108"/>
      <c r="JW5636" s="108"/>
      <c r="KO5636" s="107"/>
      <c r="OC5636" s="108"/>
      <c r="OD5636" s="107"/>
      <c r="OE5636" s="108"/>
      <c r="AAU5636" s="107"/>
      <c r="AAV5636" s="108"/>
      <c r="AAX5636" s="108"/>
      <c r="ACE5636" s="108"/>
      <c r="ACL5636" s="109"/>
    </row>
    <row r="5637" spans="3:778" x14ac:dyDescent="0.3">
      <c r="C5637" s="108"/>
      <c r="D5637" s="108"/>
      <c r="E5637" s="108"/>
      <c r="F5637" s="108"/>
      <c r="G5637" s="107"/>
      <c r="H5637" s="108"/>
      <c r="K5637" s="107"/>
      <c r="L5637" s="109"/>
      <c r="BP5637" s="108"/>
      <c r="BQ5637" s="108"/>
      <c r="ER5637" s="110"/>
      <c r="EV5637" s="108"/>
      <c r="EW5637" s="109"/>
      <c r="FV5637" s="108"/>
      <c r="HO5637" s="108"/>
      <c r="HP5637" s="108"/>
      <c r="HQ5637" s="108"/>
      <c r="HR5637" s="108"/>
      <c r="HS5637" s="107"/>
      <c r="HT5637" s="108"/>
      <c r="HV5637" s="107"/>
      <c r="HW5637" s="109"/>
      <c r="JV5637" s="108"/>
      <c r="JW5637" s="108"/>
      <c r="KF5637" s="109"/>
      <c r="OC5637" s="108"/>
      <c r="OE5637" s="108"/>
      <c r="OX5637" s="110"/>
      <c r="AAU5637" s="107"/>
      <c r="AAV5637" s="108"/>
      <c r="AAX5637" s="108"/>
      <c r="ACE5637" s="108"/>
      <c r="ACL5637" s="109"/>
      <c r="ACX5637" s="109"/>
    </row>
    <row r="5638" spans="3:778" x14ac:dyDescent="0.3">
      <c r="C5638" s="108"/>
      <c r="D5638" s="108"/>
      <c r="E5638" s="108"/>
      <c r="F5638" s="108"/>
      <c r="G5638" s="107"/>
      <c r="H5638" s="108"/>
      <c r="K5638" s="107"/>
      <c r="L5638" s="109"/>
      <c r="BP5638" s="108"/>
      <c r="BQ5638" s="108"/>
      <c r="ER5638" s="110"/>
      <c r="EV5638" s="108"/>
      <c r="EW5638" s="109"/>
      <c r="FV5638" s="108"/>
      <c r="HO5638" s="108"/>
      <c r="HP5638" s="108"/>
      <c r="HQ5638" s="108"/>
      <c r="HR5638" s="108"/>
      <c r="HS5638" s="107"/>
      <c r="HT5638" s="108"/>
      <c r="HV5638" s="107"/>
      <c r="HW5638" s="109"/>
      <c r="JV5638" s="108"/>
      <c r="JW5638" s="108"/>
      <c r="KF5638" s="109"/>
      <c r="OC5638" s="108"/>
      <c r="OE5638" s="108"/>
      <c r="OX5638" s="110"/>
      <c r="AAU5638" s="107"/>
      <c r="AAV5638" s="108"/>
      <c r="AAX5638" s="108"/>
      <c r="ACE5638" s="108"/>
      <c r="ACL5638" s="109"/>
      <c r="ACX5638" s="109"/>
    </row>
    <row r="5639" spans="3:778" x14ac:dyDescent="0.3">
      <c r="C5639" s="108"/>
      <c r="D5639" s="108"/>
      <c r="E5639" s="108"/>
      <c r="F5639" s="108"/>
      <c r="G5639" s="107"/>
      <c r="H5639" s="108"/>
      <c r="K5639" s="107"/>
      <c r="L5639" s="109"/>
      <c r="BP5639" s="108"/>
      <c r="BQ5639" s="108"/>
      <c r="BV5639" s="109"/>
      <c r="ER5639" s="110"/>
      <c r="EV5639" s="108"/>
      <c r="EW5639" s="109"/>
      <c r="FV5639" s="108"/>
      <c r="AAU5639" s="107"/>
      <c r="AAV5639" s="108"/>
      <c r="AAX5639" s="108"/>
      <c r="ABH5639" s="109"/>
      <c r="ACE5639" s="108"/>
      <c r="ACL5639" s="109"/>
      <c r="ACX5639" s="109"/>
    </row>
    <row r="5640" spans="3:778" x14ac:dyDescent="0.3">
      <c r="D5640" s="108"/>
      <c r="E5640" s="108"/>
      <c r="F5640" s="108"/>
      <c r="G5640" s="107"/>
      <c r="H5640" s="108"/>
      <c r="K5640" s="107"/>
      <c r="BP5640" s="108"/>
      <c r="BQ5640" s="108"/>
      <c r="ET5640" s="107"/>
      <c r="EV5640" s="108"/>
      <c r="FV5640" s="108"/>
      <c r="FW5640" s="107"/>
      <c r="AAU5640" s="107"/>
      <c r="AAV5640" s="108"/>
      <c r="AAX5640" s="108"/>
      <c r="ACE5640" s="108"/>
    </row>
    <row r="5641" spans="3:778" x14ac:dyDescent="0.3">
      <c r="C5641" s="108"/>
      <c r="D5641" s="108"/>
      <c r="E5641" s="108"/>
      <c r="F5641" s="108"/>
      <c r="G5641" s="107"/>
      <c r="H5641" s="108"/>
      <c r="K5641" s="107"/>
      <c r="L5641" s="109"/>
      <c r="BP5641" s="108"/>
      <c r="BQ5641" s="108"/>
      <c r="EV5641" s="108"/>
      <c r="EW5641" s="109"/>
      <c r="FV5641" s="108"/>
      <c r="FW5641" s="107"/>
      <c r="HO5641" s="108"/>
      <c r="HP5641" s="108"/>
      <c r="HQ5641" s="108"/>
      <c r="HR5641" s="108"/>
      <c r="HS5641" s="107"/>
      <c r="HT5641" s="108"/>
      <c r="HV5641" s="107"/>
      <c r="HW5641" s="109"/>
      <c r="JV5641" s="108"/>
      <c r="JW5641" s="108"/>
      <c r="KF5641" s="109"/>
      <c r="OC5641" s="108"/>
      <c r="OD5641" s="107"/>
      <c r="OE5641" s="108"/>
      <c r="PS5641" s="108"/>
      <c r="PT5641" s="108"/>
      <c r="PU5641" s="108"/>
      <c r="PV5641" s="108"/>
      <c r="RH5641" s="108"/>
      <c r="RI5641" s="108"/>
      <c r="WD5641" s="107"/>
      <c r="AAU5641" s="107"/>
      <c r="AAV5641" s="108"/>
      <c r="AAX5641" s="108"/>
      <c r="ACE5641" s="108"/>
      <c r="ACL5641" s="109"/>
      <c r="ACX5641" s="109"/>
    </row>
    <row r="5642" spans="3:778" x14ac:dyDescent="0.3">
      <c r="C5642" s="108"/>
      <c r="D5642" s="108"/>
      <c r="E5642" s="108"/>
      <c r="F5642" s="108"/>
      <c r="G5642" s="107"/>
      <c r="H5642" s="108"/>
      <c r="K5642" s="107"/>
      <c r="L5642" s="109"/>
      <c r="BP5642" s="108"/>
      <c r="BQ5642" s="108"/>
      <c r="EV5642" s="108"/>
      <c r="EW5642" s="109"/>
      <c r="FV5642" s="108"/>
      <c r="FW5642" s="107"/>
      <c r="HO5642" s="108"/>
      <c r="HP5642" s="108"/>
      <c r="HQ5642" s="108"/>
      <c r="HR5642" s="108"/>
      <c r="HS5642" s="107"/>
      <c r="HT5642" s="108"/>
      <c r="HV5642" s="107"/>
      <c r="HW5642" s="109"/>
      <c r="JV5642" s="108"/>
      <c r="JW5642" s="108"/>
      <c r="KF5642" s="109"/>
      <c r="OC5642" s="108"/>
      <c r="OD5642" s="107"/>
      <c r="OE5642" s="108"/>
      <c r="PS5642" s="108"/>
      <c r="PT5642" s="108"/>
      <c r="PU5642" s="108"/>
      <c r="PV5642" s="108"/>
      <c r="RH5642" s="108"/>
      <c r="RI5642" s="108"/>
      <c r="WD5642" s="107"/>
      <c r="AAU5642" s="107"/>
      <c r="AAV5642" s="108"/>
      <c r="AAX5642" s="108"/>
      <c r="ACE5642" s="108"/>
      <c r="ACL5642" s="109"/>
      <c r="ACX5642" s="109"/>
    </row>
    <row r="5643" spans="3:778" x14ac:dyDescent="0.3">
      <c r="C5643" s="108"/>
      <c r="D5643" s="108"/>
      <c r="E5643" s="108"/>
      <c r="F5643" s="108"/>
      <c r="G5643" s="107"/>
      <c r="H5643" s="108"/>
      <c r="K5643" s="107"/>
      <c r="BP5643" s="108"/>
      <c r="BQ5643" s="108"/>
      <c r="ET5643" s="107"/>
      <c r="EV5643" s="108"/>
      <c r="FV5643" s="108"/>
      <c r="FW5643" s="107"/>
      <c r="HO5643" s="108"/>
      <c r="HP5643" s="108"/>
      <c r="HQ5643" s="108"/>
      <c r="HR5643" s="108"/>
      <c r="HS5643" s="107"/>
      <c r="HT5643" s="108"/>
      <c r="HV5643" s="107"/>
      <c r="JV5643" s="108"/>
      <c r="JW5643" s="108"/>
      <c r="KO5643" s="107"/>
      <c r="OD5643" s="107"/>
      <c r="OE5643" s="108"/>
      <c r="PS5643" s="108"/>
      <c r="PT5643" s="108"/>
      <c r="PU5643" s="108"/>
      <c r="PV5643" s="108"/>
      <c r="RH5643" s="108"/>
      <c r="RI5643" s="108"/>
      <c r="WD5643" s="107"/>
      <c r="AAU5643" s="107"/>
      <c r="AAV5643" s="108"/>
      <c r="AAX5643" s="108"/>
      <c r="ACE5643" s="108"/>
    </row>
    <row r="5644" spans="3:778" x14ac:dyDescent="0.3">
      <c r="D5644" s="108"/>
      <c r="E5644" s="108"/>
      <c r="F5644" s="108"/>
      <c r="G5644" s="107"/>
      <c r="H5644" s="108"/>
      <c r="K5644" s="107"/>
      <c r="L5644" s="109"/>
      <c r="BP5644" s="108"/>
      <c r="BQ5644" s="108"/>
      <c r="ET5644" s="107"/>
      <c r="EV5644" s="108"/>
      <c r="FV5644" s="108"/>
      <c r="FW5644" s="107"/>
      <c r="HP5644" s="108"/>
      <c r="HQ5644" s="108"/>
      <c r="HR5644" s="108"/>
      <c r="HS5644" s="107"/>
      <c r="HT5644" s="108"/>
      <c r="HV5644" s="107"/>
      <c r="HW5644" s="109"/>
      <c r="JV5644" s="108"/>
      <c r="JW5644" s="108"/>
      <c r="KO5644" s="107"/>
      <c r="OC5644" s="108"/>
      <c r="OD5644" s="107"/>
      <c r="OE5644" s="108"/>
      <c r="AAU5644" s="107"/>
      <c r="AAV5644" s="108"/>
      <c r="AAX5644" s="108"/>
      <c r="ACE5644" s="108"/>
      <c r="ACL5644" s="109"/>
    </row>
    <row r="5645" spans="3:778" x14ac:dyDescent="0.3">
      <c r="C5645" s="108"/>
      <c r="D5645" s="108"/>
      <c r="E5645" s="108"/>
      <c r="F5645" s="108"/>
      <c r="G5645" s="107"/>
      <c r="H5645" s="108"/>
      <c r="K5645" s="107"/>
      <c r="L5645" s="109"/>
      <c r="AN5645" s="110"/>
      <c r="BP5645" s="108"/>
      <c r="BQ5645" s="108"/>
      <c r="BV5645" s="109"/>
      <c r="ER5645" s="110"/>
      <c r="ET5645" s="107"/>
      <c r="EV5645" s="108"/>
      <c r="EW5645" s="109"/>
      <c r="FV5645" s="108"/>
      <c r="FW5645" s="107"/>
      <c r="HO5645" s="108"/>
      <c r="HP5645" s="108"/>
      <c r="HQ5645" s="108"/>
      <c r="HR5645" s="108"/>
      <c r="HS5645" s="107"/>
      <c r="HT5645" s="108"/>
      <c r="HV5645" s="107"/>
      <c r="HW5645" s="109"/>
      <c r="IV5645" s="110"/>
      <c r="JV5645" s="108"/>
      <c r="JW5645" s="108"/>
      <c r="KB5645" s="109"/>
      <c r="KF5645" s="109"/>
      <c r="KO5645" s="107"/>
      <c r="OC5645" s="108"/>
      <c r="OD5645" s="107"/>
      <c r="OE5645" s="108"/>
      <c r="OX5645" s="110"/>
      <c r="PS5645" s="108"/>
      <c r="PT5645" s="108"/>
      <c r="PU5645" s="108"/>
      <c r="PV5645" s="108"/>
      <c r="RH5645" s="108"/>
      <c r="RI5645" s="108"/>
      <c r="WD5645" s="107"/>
      <c r="AAU5645" s="107"/>
      <c r="AAV5645" s="108"/>
      <c r="AAX5645" s="108"/>
      <c r="ABD5645" s="110"/>
      <c r="ABH5645" s="109"/>
      <c r="ACE5645" s="108"/>
      <c r="ACL5645" s="109"/>
      <c r="ACX5645" s="109"/>
    </row>
    <row r="5646" spans="3:778" x14ac:dyDescent="0.3">
      <c r="C5646" s="108"/>
      <c r="D5646" s="108"/>
      <c r="E5646" s="108"/>
      <c r="F5646" s="108"/>
      <c r="G5646" s="107"/>
      <c r="H5646" s="108"/>
      <c r="K5646" s="107"/>
      <c r="L5646" s="109"/>
      <c r="BP5646" s="108"/>
      <c r="BQ5646" s="108"/>
      <c r="BV5646" s="109"/>
      <c r="ET5646" s="107"/>
      <c r="EV5646" s="108"/>
      <c r="FV5646" s="108"/>
      <c r="FW5646" s="107"/>
      <c r="HO5646" s="108"/>
      <c r="HP5646" s="108"/>
      <c r="HQ5646" s="108"/>
      <c r="HR5646" s="108"/>
      <c r="HS5646" s="107"/>
      <c r="HT5646" s="108"/>
      <c r="HV5646" s="107"/>
      <c r="HW5646" s="109"/>
      <c r="JV5646" s="108"/>
      <c r="JW5646" s="108"/>
      <c r="KB5646" s="109"/>
      <c r="KO5646" s="107"/>
      <c r="OC5646" s="108"/>
      <c r="OD5646" s="107"/>
      <c r="OE5646" s="108"/>
      <c r="AAU5646" s="107"/>
      <c r="AAV5646" s="108"/>
      <c r="AAX5646" s="108"/>
      <c r="ABH5646" s="109"/>
      <c r="ACE5646" s="108"/>
      <c r="ACL5646" s="109"/>
    </row>
    <row r="5647" spans="3:778" x14ac:dyDescent="0.3">
      <c r="C5647" s="108"/>
      <c r="D5647" s="108"/>
      <c r="E5647" s="108"/>
      <c r="F5647" s="108"/>
      <c r="G5647" s="107"/>
      <c r="H5647" s="108"/>
      <c r="K5647" s="107"/>
      <c r="L5647" s="109"/>
      <c r="BP5647" s="108"/>
      <c r="BQ5647" s="108"/>
      <c r="ER5647" s="110"/>
      <c r="EV5647" s="108"/>
      <c r="EW5647" s="109"/>
      <c r="FV5647" s="108"/>
      <c r="HO5647" s="108"/>
      <c r="HP5647" s="108"/>
      <c r="HQ5647" s="108"/>
      <c r="HR5647" s="108"/>
      <c r="HS5647" s="107"/>
      <c r="HT5647" s="108"/>
      <c r="HV5647" s="107"/>
      <c r="HW5647" s="109"/>
      <c r="JV5647" s="108"/>
      <c r="JW5647" s="108"/>
      <c r="KF5647" s="109"/>
      <c r="OC5647" s="108"/>
      <c r="OE5647" s="108"/>
      <c r="OX5647" s="110"/>
      <c r="AAU5647" s="107"/>
      <c r="AAV5647" s="108"/>
      <c r="AAX5647" s="108"/>
      <c r="ACE5647" s="108"/>
      <c r="ACL5647" s="109"/>
      <c r="ACX5647" s="109"/>
    </row>
    <row r="5648" spans="3:778" x14ac:dyDescent="0.3">
      <c r="D5648" s="108"/>
      <c r="E5648" s="108"/>
      <c r="F5648" s="108"/>
      <c r="G5648" s="107"/>
      <c r="H5648" s="108"/>
      <c r="K5648" s="107"/>
      <c r="BP5648" s="108"/>
      <c r="BQ5648" s="108"/>
      <c r="ET5648" s="107"/>
      <c r="EV5648" s="108"/>
      <c r="FV5648" s="108"/>
      <c r="FW5648" s="107"/>
      <c r="AAU5648" s="107"/>
      <c r="AAV5648" s="108"/>
      <c r="AAX5648" s="108"/>
      <c r="ACE5648" s="108"/>
    </row>
    <row r="5649" spans="3:778" x14ac:dyDescent="0.3">
      <c r="C5649" s="108"/>
      <c r="D5649" s="108"/>
      <c r="E5649" s="108"/>
      <c r="F5649" s="108"/>
      <c r="G5649" s="107"/>
      <c r="H5649" s="108"/>
      <c r="K5649" s="107"/>
      <c r="L5649" s="109"/>
      <c r="BP5649" s="108"/>
      <c r="BQ5649" s="108"/>
      <c r="ET5649" s="107"/>
      <c r="EV5649" s="108"/>
      <c r="FV5649" s="108"/>
      <c r="FW5649" s="107"/>
      <c r="HO5649" s="108"/>
      <c r="HP5649" s="108"/>
      <c r="HQ5649" s="108"/>
      <c r="HR5649" s="108"/>
      <c r="HS5649" s="107"/>
      <c r="HT5649" s="108"/>
      <c r="HV5649" s="107"/>
      <c r="HW5649" s="109"/>
      <c r="JV5649" s="108"/>
      <c r="JW5649" s="108"/>
      <c r="KO5649" s="107"/>
      <c r="OC5649" s="108"/>
      <c r="OD5649" s="107"/>
      <c r="OE5649" s="108"/>
      <c r="AAU5649" s="107"/>
      <c r="AAV5649" s="108"/>
      <c r="AAX5649" s="108"/>
      <c r="ACE5649" s="108"/>
      <c r="ACL5649" s="109"/>
    </row>
    <row r="5650" spans="3:778" x14ac:dyDescent="0.3">
      <c r="C5650" s="108"/>
      <c r="D5650" s="108"/>
      <c r="E5650" s="108"/>
      <c r="F5650" s="108"/>
      <c r="G5650" s="107"/>
      <c r="H5650" s="108"/>
      <c r="K5650" s="107"/>
      <c r="L5650" s="109"/>
      <c r="BP5650" s="108"/>
      <c r="BQ5650" s="108"/>
      <c r="ET5650" s="107"/>
      <c r="EV5650" s="108"/>
      <c r="FV5650" s="108"/>
      <c r="FW5650" s="107"/>
      <c r="HO5650" s="108"/>
      <c r="HP5650" s="108"/>
      <c r="HQ5650" s="108"/>
      <c r="HR5650" s="108"/>
      <c r="HS5650" s="107"/>
      <c r="HT5650" s="108"/>
      <c r="HV5650" s="107"/>
      <c r="HW5650" s="109"/>
      <c r="JV5650" s="108"/>
      <c r="JW5650" s="108"/>
      <c r="KO5650" s="107"/>
      <c r="OC5650" s="108"/>
      <c r="OD5650" s="107"/>
      <c r="OE5650" s="108"/>
      <c r="PS5650" s="108"/>
      <c r="PT5650" s="108"/>
      <c r="PU5650" s="108"/>
      <c r="PV5650" s="108"/>
      <c r="RH5650" s="108"/>
      <c r="RI5650" s="108"/>
      <c r="WD5650" s="107"/>
      <c r="AAU5650" s="107"/>
      <c r="AAV5650" s="108"/>
      <c r="AAX5650" s="108"/>
      <c r="ACE5650" s="108"/>
      <c r="ACL5650" s="109"/>
    </row>
    <row r="5651" spans="3:778" x14ac:dyDescent="0.3">
      <c r="C5651" s="108"/>
      <c r="D5651" s="108"/>
      <c r="E5651" s="108"/>
      <c r="F5651" s="108"/>
      <c r="G5651" s="107"/>
      <c r="H5651" s="108"/>
      <c r="K5651" s="107"/>
      <c r="L5651" s="109"/>
      <c r="BP5651" s="108"/>
      <c r="BQ5651" s="108"/>
      <c r="ET5651" s="107"/>
      <c r="EV5651" s="108"/>
      <c r="FV5651" s="108"/>
      <c r="FW5651" s="107"/>
      <c r="HO5651" s="108"/>
      <c r="HP5651" s="108"/>
      <c r="HQ5651" s="108"/>
      <c r="HR5651" s="108"/>
      <c r="HS5651" s="107"/>
      <c r="HT5651" s="108"/>
      <c r="HV5651" s="107"/>
      <c r="HW5651" s="109"/>
      <c r="JV5651" s="108"/>
      <c r="JW5651" s="108"/>
      <c r="KO5651" s="107"/>
      <c r="OC5651" s="108"/>
      <c r="OD5651" s="107"/>
      <c r="OE5651" s="108"/>
      <c r="AAU5651" s="107"/>
      <c r="AAV5651" s="108"/>
      <c r="AAX5651" s="108"/>
      <c r="ACE5651" s="108"/>
      <c r="ACL5651" s="109"/>
    </row>
    <row r="5652" spans="3:778" x14ac:dyDescent="0.3">
      <c r="C5652" s="108"/>
      <c r="D5652" s="108"/>
      <c r="E5652" s="108"/>
      <c r="F5652" s="108"/>
      <c r="G5652" s="107"/>
      <c r="H5652" s="108"/>
      <c r="K5652" s="107"/>
      <c r="L5652" s="109"/>
      <c r="BP5652" s="108"/>
      <c r="BQ5652" s="108"/>
      <c r="ET5652" s="107"/>
      <c r="EV5652" s="108"/>
      <c r="FV5652" s="108"/>
      <c r="FW5652" s="107"/>
      <c r="HO5652" s="108"/>
      <c r="HP5652" s="108"/>
      <c r="HQ5652" s="108"/>
      <c r="HR5652" s="108"/>
      <c r="HS5652" s="107"/>
      <c r="HT5652" s="108"/>
      <c r="HV5652" s="107"/>
      <c r="HW5652" s="109"/>
    </row>
    <row r="5653" spans="3:778" x14ac:dyDescent="0.3">
      <c r="C5653" s="108"/>
      <c r="D5653" s="108"/>
      <c r="E5653" s="108"/>
      <c r="F5653" s="108"/>
      <c r="G5653" s="107"/>
      <c r="H5653" s="108"/>
      <c r="K5653" s="107"/>
      <c r="L5653" s="109"/>
      <c r="AN5653" s="110"/>
      <c r="BP5653" s="108"/>
      <c r="BQ5653" s="108"/>
      <c r="BV5653" s="109"/>
      <c r="ER5653" s="110"/>
      <c r="ET5653" s="107"/>
      <c r="EV5653" s="108"/>
      <c r="EW5653" s="109"/>
      <c r="FV5653" s="108"/>
      <c r="FW5653" s="107"/>
      <c r="HO5653" s="108"/>
      <c r="HP5653" s="108"/>
      <c r="HQ5653" s="108"/>
      <c r="HR5653" s="108"/>
      <c r="HS5653" s="107"/>
      <c r="HT5653" s="108"/>
      <c r="HV5653" s="107"/>
      <c r="HW5653" s="109"/>
      <c r="IV5653" s="110"/>
      <c r="JV5653" s="108"/>
      <c r="JW5653" s="108"/>
      <c r="KB5653" s="109"/>
      <c r="KF5653" s="109"/>
      <c r="KO5653" s="107"/>
      <c r="OC5653" s="108"/>
      <c r="OD5653" s="107"/>
      <c r="OE5653" s="108"/>
      <c r="OX5653" s="110"/>
      <c r="AAU5653" s="107"/>
      <c r="AAV5653" s="108"/>
      <c r="AAX5653" s="108"/>
      <c r="ABD5653" s="110"/>
      <c r="ABH5653" s="109"/>
      <c r="ACE5653" s="108"/>
      <c r="ACL5653" s="109"/>
      <c r="ACX5653" s="109"/>
    </row>
    <row r="5654" spans="3:778" x14ac:dyDescent="0.3">
      <c r="D5654" s="108"/>
      <c r="E5654" s="108"/>
      <c r="F5654" s="108"/>
      <c r="G5654" s="107"/>
      <c r="H5654" s="108"/>
      <c r="K5654" s="107"/>
      <c r="L5654" s="109"/>
      <c r="BP5654" s="108"/>
      <c r="BQ5654" s="108"/>
      <c r="ET5654" s="107"/>
      <c r="EV5654" s="108"/>
      <c r="FV5654" s="108"/>
      <c r="FW5654" s="107"/>
      <c r="HP5654" s="108"/>
      <c r="HQ5654" s="108"/>
      <c r="HR5654" s="108"/>
      <c r="HS5654" s="107"/>
      <c r="HT5654" s="108"/>
      <c r="HV5654" s="107"/>
      <c r="HW5654" s="109"/>
      <c r="JV5654" s="108"/>
      <c r="JW5654" s="108"/>
      <c r="KO5654" s="107"/>
      <c r="OC5654" s="108"/>
      <c r="OD5654" s="107"/>
      <c r="OE5654" s="108"/>
      <c r="AAU5654" s="107"/>
      <c r="AAV5654" s="108"/>
      <c r="AAX5654" s="108"/>
      <c r="ACE5654" s="108"/>
      <c r="ACL5654" s="109"/>
    </row>
    <row r="5655" spans="3:778" x14ac:dyDescent="0.3">
      <c r="C5655" s="108"/>
      <c r="D5655" s="108"/>
      <c r="E5655" s="108"/>
      <c r="F5655" s="108"/>
      <c r="G5655" s="107"/>
      <c r="H5655" s="108"/>
      <c r="K5655" s="107"/>
      <c r="L5655" s="109"/>
      <c r="BP5655" s="108"/>
      <c r="BQ5655" s="108"/>
      <c r="ET5655" s="107"/>
      <c r="EV5655" s="108"/>
      <c r="FV5655" s="108"/>
      <c r="FW5655" s="107"/>
      <c r="HO5655" s="108"/>
      <c r="HP5655" s="108"/>
      <c r="HQ5655" s="108"/>
      <c r="HR5655" s="108"/>
      <c r="HS5655" s="107"/>
      <c r="HT5655" s="108"/>
      <c r="HV5655" s="107"/>
      <c r="HW5655" s="109"/>
      <c r="JV5655" s="108"/>
      <c r="JW5655" s="108"/>
      <c r="KO5655" s="107"/>
      <c r="OD5655" s="107"/>
      <c r="OE5655" s="108"/>
      <c r="AAU5655" s="107"/>
      <c r="AAV5655" s="108"/>
      <c r="AAX5655" s="108"/>
      <c r="ACE5655" s="108"/>
      <c r="ACL5655" s="109"/>
    </row>
    <row r="5656" spans="3:778" x14ac:dyDescent="0.3">
      <c r="C5656" s="108"/>
      <c r="D5656" s="108"/>
      <c r="E5656" s="108"/>
      <c r="F5656" s="108"/>
      <c r="G5656" s="107"/>
      <c r="H5656" s="108"/>
      <c r="K5656" s="107"/>
      <c r="L5656" s="109"/>
      <c r="BP5656" s="108"/>
      <c r="BQ5656" s="108"/>
      <c r="BV5656" s="109"/>
      <c r="ET5656" s="107"/>
      <c r="EV5656" s="108"/>
      <c r="FW5656" s="107"/>
    </row>
    <row r="5657" spans="3:778" x14ac:dyDescent="0.3">
      <c r="C5657" s="108"/>
      <c r="D5657" s="108"/>
      <c r="E5657" s="108"/>
      <c r="F5657" s="108"/>
      <c r="G5657" s="107"/>
      <c r="H5657" s="108"/>
      <c r="K5657" s="107"/>
      <c r="L5657" s="109"/>
      <c r="BP5657" s="108"/>
      <c r="BQ5657" s="108"/>
      <c r="ET5657" s="107"/>
      <c r="EV5657" s="108"/>
      <c r="FW5657" s="107"/>
    </row>
    <row r="5658" spans="3:778" x14ac:dyDescent="0.3">
      <c r="C5658" s="108"/>
      <c r="D5658" s="108"/>
      <c r="E5658" s="108"/>
      <c r="F5658" s="108"/>
      <c r="G5658" s="107"/>
      <c r="H5658" s="108"/>
      <c r="K5658" s="107"/>
      <c r="L5658" s="109"/>
      <c r="BP5658" s="108"/>
      <c r="BQ5658" s="108"/>
      <c r="ER5658" s="110"/>
      <c r="EV5658" s="108"/>
      <c r="EW5658" s="109"/>
      <c r="FV5658" s="108"/>
      <c r="HO5658" s="108"/>
      <c r="HP5658" s="108"/>
      <c r="HQ5658" s="108"/>
      <c r="HR5658" s="108"/>
      <c r="HS5658" s="107"/>
      <c r="HT5658" s="108"/>
      <c r="HV5658" s="107"/>
      <c r="HW5658" s="109"/>
      <c r="JV5658" s="108"/>
      <c r="JW5658" s="108"/>
      <c r="KF5658" s="109"/>
      <c r="OC5658" s="108"/>
      <c r="OE5658" s="108"/>
      <c r="OX5658" s="110"/>
      <c r="AAU5658" s="107"/>
      <c r="AAV5658" s="108"/>
      <c r="AAX5658" s="108"/>
      <c r="ACE5658" s="108"/>
      <c r="ACL5658" s="109"/>
      <c r="ACX5658" s="109"/>
    </row>
    <row r="5659" spans="3:778" x14ac:dyDescent="0.3">
      <c r="D5659" s="108"/>
      <c r="E5659" s="108"/>
      <c r="F5659" s="108"/>
      <c r="G5659" s="107"/>
      <c r="H5659" s="108"/>
      <c r="K5659" s="107"/>
      <c r="L5659" s="109"/>
      <c r="AN5659" s="110"/>
      <c r="BP5659" s="108"/>
      <c r="BQ5659" s="108"/>
      <c r="DL5659" s="110"/>
      <c r="ET5659" s="107"/>
      <c r="EW5659" s="109"/>
      <c r="FV5659" s="108"/>
      <c r="FW5659" s="107"/>
      <c r="FX5659" s="108"/>
      <c r="GL5659" s="108"/>
      <c r="HO5659" s="108"/>
      <c r="HP5659" s="108"/>
      <c r="HQ5659" s="108"/>
      <c r="HR5659" s="108"/>
      <c r="HS5659" s="107"/>
      <c r="HT5659" s="108"/>
      <c r="HV5659" s="107"/>
      <c r="HW5659" s="109"/>
      <c r="IV5659" s="110"/>
    </row>
    <row r="5660" spans="3:778" x14ac:dyDescent="0.3">
      <c r="D5660" s="108"/>
      <c r="E5660" s="108"/>
      <c r="F5660" s="108"/>
      <c r="G5660" s="107"/>
      <c r="H5660" s="108"/>
      <c r="K5660" s="107"/>
      <c r="L5660" s="109"/>
      <c r="AN5660" s="110"/>
      <c r="BP5660" s="108"/>
      <c r="BQ5660" s="108"/>
      <c r="ET5660" s="107"/>
      <c r="EW5660" s="109"/>
      <c r="FW5660" s="107"/>
      <c r="FX5660" s="108"/>
      <c r="GL5660" s="108"/>
      <c r="HO5660" s="108"/>
      <c r="HP5660" s="108"/>
      <c r="HQ5660" s="108"/>
      <c r="HR5660" s="108"/>
      <c r="HS5660" s="107"/>
      <c r="HT5660" s="108"/>
      <c r="HV5660" s="107"/>
      <c r="HW5660" s="109"/>
    </row>
    <row r="5661" spans="3:778" x14ac:dyDescent="0.3">
      <c r="D5661" s="108"/>
      <c r="E5661" s="108"/>
      <c r="F5661" s="108"/>
      <c r="G5661" s="107"/>
      <c r="H5661" s="108"/>
      <c r="K5661" s="107"/>
      <c r="BP5661" s="108"/>
      <c r="BQ5661" s="108"/>
      <c r="ET5661" s="107"/>
      <c r="EV5661" s="108"/>
      <c r="FV5661" s="108"/>
      <c r="FW5661" s="107"/>
      <c r="AAU5661" s="107"/>
      <c r="AAV5661" s="108"/>
      <c r="AAX5661" s="108"/>
      <c r="ACE5661" s="108"/>
    </row>
    <row r="5662" spans="3:778" x14ac:dyDescent="0.3">
      <c r="C5662" s="108"/>
      <c r="D5662" s="108"/>
      <c r="E5662" s="108"/>
      <c r="F5662" s="108"/>
      <c r="G5662" s="107"/>
      <c r="H5662" s="108"/>
      <c r="K5662" s="107"/>
      <c r="BP5662" s="108"/>
      <c r="BQ5662" s="108"/>
      <c r="ET5662" s="107"/>
      <c r="EV5662" s="108"/>
      <c r="FV5662" s="108"/>
      <c r="FW5662" s="107"/>
      <c r="HO5662" s="108"/>
      <c r="HP5662" s="108"/>
      <c r="HQ5662" s="108"/>
      <c r="HR5662" s="108"/>
      <c r="HS5662" s="107"/>
      <c r="HT5662" s="108"/>
      <c r="HV5662" s="107"/>
      <c r="JV5662" s="108"/>
      <c r="JW5662" s="108"/>
      <c r="KO5662" s="107"/>
      <c r="OC5662" s="108"/>
      <c r="OD5662" s="107"/>
      <c r="OE5662" s="108"/>
      <c r="AAU5662" s="107"/>
      <c r="AAV5662" s="108"/>
      <c r="AAX5662" s="108"/>
      <c r="ACE5662" s="108"/>
    </row>
    <row r="5663" spans="3:778" x14ac:dyDescent="0.3">
      <c r="C5663" s="108"/>
      <c r="D5663" s="108"/>
      <c r="E5663" s="108"/>
      <c r="F5663" s="108"/>
      <c r="G5663" s="107"/>
      <c r="H5663" s="108"/>
      <c r="K5663" s="107"/>
      <c r="L5663" s="109"/>
      <c r="BP5663" s="108"/>
      <c r="BQ5663" s="108"/>
      <c r="ET5663" s="107"/>
      <c r="EV5663" s="108"/>
      <c r="FV5663" s="108"/>
      <c r="FW5663" s="107"/>
      <c r="HO5663" s="108"/>
      <c r="HP5663" s="108"/>
      <c r="HQ5663" s="108"/>
      <c r="HR5663" s="108"/>
      <c r="HS5663" s="107"/>
      <c r="HT5663" s="108"/>
      <c r="HV5663" s="107"/>
      <c r="HW5663" s="109"/>
      <c r="JV5663" s="108"/>
      <c r="JW5663" s="108"/>
      <c r="KO5663" s="107"/>
      <c r="OC5663" s="108"/>
      <c r="OD5663" s="107"/>
      <c r="OE5663" s="108"/>
      <c r="AAU5663" s="107"/>
      <c r="AAV5663" s="108"/>
      <c r="AAX5663" s="108"/>
      <c r="ACE5663" s="108"/>
      <c r="ACL5663" s="109"/>
    </row>
    <row r="5664" spans="3:778" x14ac:dyDescent="0.3">
      <c r="D5664" s="108"/>
      <c r="E5664" s="108"/>
      <c r="F5664" s="108"/>
      <c r="G5664" s="107"/>
      <c r="H5664" s="108"/>
      <c r="K5664" s="107"/>
      <c r="BP5664" s="108"/>
      <c r="BQ5664" s="108"/>
      <c r="ET5664" s="107"/>
      <c r="EV5664" s="108"/>
      <c r="FV5664" s="108"/>
      <c r="FW5664" s="107"/>
      <c r="AAU5664" s="107"/>
      <c r="AAV5664" s="108"/>
      <c r="AAX5664" s="108"/>
      <c r="ACE5664" s="108"/>
    </row>
    <row r="5665" spans="3:778" x14ac:dyDescent="0.3">
      <c r="C5665" s="108"/>
      <c r="D5665" s="108"/>
      <c r="E5665" s="108"/>
      <c r="F5665" s="108"/>
      <c r="G5665" s="107"/>
      <c r="H5665" s="108"/>
      <c r="K5665" s="107"/>
      <c r="L5665" s="109"/>
      <c r="AN5665" s="110"/>
      <c r="BP5665" s="108"/>
      <c r="BQ5665" s="108"/>
      <c r="ER5665" s="110"/>
      <c r="ET5665" s="107"/>
      <c r="EV5665" s="108"/>
      <c r="EW5665" s="109"/>
      <c r="FV5665" s="108"/>
      <c r="FW5665" s="107"/>
      <c r="HO5665" s="108"/>
      <c r="HP5665" s="108"/>
      <c r="HQ5665" s="108"/>
      <c r="HR5665" s="108"/>
      <c r="HS5665" s="107"/>
      <c r="HT5665" s="108"/>
      <c r="HV5665" s="107"/>
      <c r="HW5665" s="109"/>
      <c r="IV5665" s="110"/>
      <c r="JV5665" s="108"/>
      <c r="JW5665" s="108"/>
      <c r="KF5665" s="109"/>
      <c r="KO5665" s="107"/>
      <c r="OD5665" s="107"/>
      <c r="OE5665" s="108"/>
      <c r="OX5665" s="110"/>
      <c r="PS5665" s="108"/>
      <c r="PT5665" s="108"/>
      <c r="PU5665" s="108"/>
      <c r="PV5665" s="108"/>
      <c r="RH5665" s="108"/>
      <c r="RI5665" s="108"/>
      <c r="WD5665" s="107"/>
      <c r="AAU5665" s="107"/>
      <c r="AAV5665" s="108"/>
      <c r="AAX5665" s="108"/>
      <c r="ABD5665" s="110"/>
      <c r="ACE5665" s="108"/>
      <c r="ACL5665" s="109"/>
      <c r="ACX5665" s="109"/>
    </row>
    <row r="5666" spans="3:778" x14ac:dyDescent="0.3">
      <c r="C5666" s="108"/>
      <c r="D5666" s="108"/>
      <c r="E5666" s="108"/>
      <c r="F5666" s="108"/>
      <c r="G5666" s="107"/>
      <c r="H5666" s="108"/>
      <c r="K5666" s="107"/>
      <c r="L5666" s="109"/>
      <c r="AN5666" s="110"/>
      <c r="BP5666" s="108"/>
      <c r="BQ5666" s="108"/>
      <c r="ER5666" s="110"/>
      <c r="ET5666" s="107"/>
      <c r="EV5666" s="108"/>
      <c r="EW5666" s="109"/>
      <c r="FV5666" s="108"/>
      <c r="FW5666" s="107"/>
      <c r="HO5666" s="108"/>
      <c r="HP5666" s="108"/>
      <c r="HQ5666" s="108"/>
      <c r="HR5666" s="108"/>
      <c r="HS5666" s="107"/>
      <c r="HT5666" s="108"/>
      <c r="HV5666" s="107"/>
      <c r="HW5666" s="109"/>
      <c r="IV5666" s="110"/>
      <c r="JV5666" s="108"/>
      <c r="JW5666" s="108"/>
      <c r="KF5666" s="109"/>
      <c r="KO5666" s="107"/>
      <c r="OC5666" s="108"/>
      <c r="OD5666" s="107"/>
      <c r="OE5666" s="108"/>
      <c r="OX5666" s="110"/>
      <c r="AAU5666" s="107"/>
      <c r="AAV5666" s="108"/>
      <c r="AAX5666" s="108"/>
      <c r="ABD5666" s="110"/>
      <c r="ACE5666" s="108"/>
      <c r="ACL5666" s="109"/>
      <c r="ACX5666" s="109"/>
    </row>
    <row r="5667" spans="3:778" x14ac:dyDescent="0.3">
      <c r="C5667" s="108"/>
      <c r="D5667" s="108"/>
      <c r="E5667" s="108"/>
      <c r="F5667" s="108"/>
      <c r="G5667" s="107"/>
      <c r="H5667" s="108"/>
      <c r="K5667" s="107"/>
      <c r="L5667" s="109"/>
      <c r="BP5667" s="108"/>
      <c r="BQ5667" s="108"/>
      <c r="ET5667" s="107"/>
      <c r="EV5667" s="108"/>
      <c r="FV5667" s="108"/>
      <c r="FW5667" s="107"/>
      <c r="HO5667" s="108"/>
      <c r="HP5667" s="108"/>
      <c r="HQ5667" s="108"/>
      <c r="HR5667" s="108"/>
      <c r="HS5667" s="107"/>
      <c r="HT5667" s="108"/>
      <c r="HV5667" s="107"/>
      <c r="HW5667" s="109"/>
      <c r="JV5667" s="108"/>
      <c r="JW5667" s="108"/>
      <c r="KO5667" s="107"/>
      <c r="OC5667" s="108"/>
      <c r="OD5667" s="107"/>
      <c r="OE5667" s="108"/>
      <c r="PS5667" s="108"/>
      <c r="PT5667" s="108"/>
      <c r="PU5667" s="108"/>
      <c r="PV5667" s="108"/>
      <c r="RH5667" s="108"/>
      <c r="RI5667" s="108"/>
      <c r="WD5667" s="107"/>
      <c r="AAU5667" s="107"/>
      <c r="AAV5667" s="108"/>
      <c r="AAX5667" s="108"/>
      <c r="ACE5667" s="108"/>
      <c r="ACL5667" s="109"/>
    </row>
    <row r="5668" spans="3:778" x14ac:dyDescent="0.3">
      <c r="D5668" s="108"/>
      <c r="E5668" s="108"/>
      <c r="F5668" s="108"/>
      <c r="G5668" s="107"/>
      <c r="H5668" s="108"/>
      <c r="K5668" s="107"/>
      <c r="L5668" s="109"/>
      <c r="BP5668" s="108"/>
      <c r="BQ5668" s="108"/>
      <c r="ET5668" s="107"/>
      <c r="EV5668" s="108"/>
      <c r="FV5668" s="108"/>
      <c r="FW5668" s="107"/>
      <c r="HP5668" s="108"/>
      <c r="HQ5668" s="108"/>
      <c r="HR5668" s="108"/>
      <c r="HS5668" s="107"/>
      <c r="HT5668" s="108"/>
      <c r="HV5668" s="107"/>
      <c r="HW5668" s="109"/>
      <c r="JV5668" s="108"/>
      <c r="JW5668" s="108"/>
      <c r="KO5668" s="107"/>
      <c r="OC5668" s="108"/>
      <c r="OD5668" s="107"/>
      <c r="OE5668" s="108"/>
      <c r="AAU5668" s="107"/>
      <c r="AAV5668" s="108"/>
      <c r="AAX5668" s="108"/>
      <c r="ACE5668" s="108"/>
      <c r="ACL5668" s="109"/>
    </row>
    <row r="5669" spans="3:778" x14ac:dyDescent="0.3">
      <c r="C5669" s="108"/>
      <c r="D5669" s="108"/>
      <c r="E5669" s="108"/>
      <c r="F5669" s="108"/>
      <c r="G5669" s="107"/>
      <c r="H5669" s="108"/>
      <c r="K5669" s="107"/>
      <c r="L5669" s="109"/>
      <c r="BP5669" s="108"/>
      <c r="BQ5669" s="108"/>
      <c r="ET5669" s="107"/>
      <c r="EV5669" s="108"/>
      <c r="FV5669" s="108"/>
      <c r="FW5669" s="107"/>
      <c r="HO5669" s="108"/>
      <c r="HP5669" s="108"/>
      <c r="HQ5669" s="108"/>
      <c r="HR5669" s="108"/>
      <c r="HS5669" s="107"/>
      <c r="HT5669" s="108"/>
      <c r="HV5669" s="107"/>
      <c r="HW5669" s="109"/>
      <c r="JV5669" s="108"/>
      <c r="JW5669" s="108"/>
      <c r="KO5669" s="107"/>
      <c r="OC5669" s="108"/>
      <c r="OD5669" s="107"/>
      <c r="OE5669" s="108"/>
      <c r="PS5669" s="108"/>
      <c r="PT5669" s="108"/>
      <c r="PU5669" s="108"/>
      <c r="PV5669" s="108"/>
      <c r="RH5669" s="108"/>
      <c r="RI5669" s="108"/>
      <c r="WD5669" s="107"/>
      <c r="AAU5669" s="107"/>
      <c r="AAV5669" s="108"/>
      <c r="AAX5669" s="108"/>
      <c r="ACE5669" s="108"/>
      <c r="ACL5669" s="109"/>
    </row>
    <row r="5670" spans="3:778" x14ac:dyDescent="0.3">
      <c r="D5670" s="108"/>
      <c r="E5670" s="108"/>
      <c r="F5670" s="108"/>
      <c r="G5670" s="107"/>
      <c r="H5670" s="108"/>
      <c r="K5670" s="107"/>
      <c r="BP5670" s="108"/>
      <c r="BQ5670" s="108"/>
      <c r="BV5670" s="109"/>
      <c r="ET5670" s="107"/>
      <c r="EV5670" s="108"/>
      <c r="FV5670" s="108"/>
      <c r="FW5670" s="107"/>
      <c r="HO5670" s="108"/>
      <c r="HP5670" s="108"/>
      <c r="HQ5670" s="108"/>
      <c r="HR5670" s="108"/>
      <c r="HS5670" s="107"/>
      <c r="HT5670" s="108"/>
      <c r="HV5670" s="107"/>
      <c r="JV5670" s="108"/>
      <c r="JW5670" s="108"/>
      <c r="KB5670" s="109"/>
      <c r="KO5670" s="107"/>
      <c r="OC5670" s="108"/>
      <c r="OD5670" s="107"/>
      <c r="OE5670" s="108"/>
      <c r="AAU5670" s="107"/>
      <c r="AAV5670" s="108"/>
      <c r="AAX5670" s="108"/>
      <c r="ABH5670" s="109"/>
      <c r="ACE5670" s="108"/>
    </row>
    <row r="5671" spans="3:778" x14ac:dyDescent="0.3">
      <c r="D5671" s="108"/>
      <c r="E5671" s="108"/>
      <c r="F5671" s="108"/>
      <c r="G5671" s="107"/>
      <c r="H5671" s="108"/>
      <c r="K5671" s="107"/>
      <c r="L5671" s="109"/>
      <c r="BP5671" s="108"/>
      <c r="BQ5671" s="108"/>
      <c r="ET5671" s="107"/>
      <c r="EV5671" s="108"/>
      <c r="FV5671" s="108"/>
      <c r="FW5671" s="107"/>
      <c r="HP5671" s="108"/>
      <c r="HQ5671" s="108"/>
      <c r="HR5671" s="108"/>
      <c r="HS5671" s="107"/>
      <c r="HT5671" s="108"/>
      <c r="HV5671" s="107"/>
      <c r="HW5671" s="109"/>
      <c r="JV5671" s="108"/>
      <c r="JW5671" s="108"/>
      <c r="KO5671" s="107"/>
      <c r="OC5671" s="108"/>
      <c r="OD5671" s="107"/>
      <c r="OE5671" s="108"/>
      <c r="AAU5671" s="107"/>
      <c r="AAV5671" s="108"/>
      <c r="AAX5671" s="108"/>
      <c r="ACE5671" s="108"/>
      <c r="ACL5671" s="109"/>
    </row>
    <row r="5672" spans="3:778" x14ac:dyDescent="0.3">
      <c r="D5672" s="108"/>
      <c r="E5672" s="108"/>
      <c r="F5672" s="108"/>
      <c r="G5672" s="107"/>
      <c r="H5672" s="108"/>
      <c r="K5672" s="107"/>
      <c r="BP5672" s="108"/>
      <c r="BQ5672" s="108"/>
      <c r="ET5672" s="107"/>
      <c r="EV5672" s="108"/>
      <c r="FV5672" s="108"/>
      <c r="FW5672" s="107"/>
      <c r="AAU5672" s="107"/>
      <c r="AAV5672" s="108"/>
      <c r="AAX5672" s="108"/>
      <c r="ACE5672" s="108"/>
    </row>
    <row r="5673" spans="3:778" x14ac:dyDescent="0.3">
      <c r="D5673" s="108"/>
      <c r="E5673" s="108"/>
      <c r="F5673" s="108"/>
      <c r="H5673" s="108"/>
      <c r="BP5673" s="108"/>
      <c r="BQ5673" s="108"/>
      <c r="AAV5673" s="108"/>
      <c r="AAX5673" s="108"/>
      <c r="ACE5673" s="108"/>
    </row>
    <row r="5674" spans="3:778" x14ac:dyDescent="0.3">
      <c r="D5674" s="108"/>
      <c r="E5674" s="108"/>
      <c r="F5674" s="108"/>
      <c r="G5674" s="107"/>
      <c r="H5674" s="108"/>
      <c r="K5674" s="107"/>
      <c r="L5674" s="109"/>
      <c r="AN5674" s="110"/>
      <c r="BP5674" s="108"/>
      <c r="BQ5674" s="108"/>
      <c r="ET5674" s="107"/>
      <c r="EW5674" s="109"/>
      <c r="FV5674" s="108"/>
      <c r="FW5674" s="107"/>
      <c r="FX5674" s="108"/>
      <c r="GL5674" s="108"/>
      <c r="PS5674" s="108"/>
      <c r="PT5674" s="108"/>
      <c r="PU5674" s="108"/>
      <c r="PV5674" s="108"/>
      <c r="RH5674" s="108"/>
      <c r="RI5674" s="108"/>
      <c r="WD5674" s="107"/>
    </row>
    <row r="5675" spans="3:778" x14ac:dyDescent="0.3">
      <c r="D5675" s="108"/>
      <c r="E5675" s="108"/>
      <c r="F5675" s="108"/>
      <c r="H5675" s="108"/>
      <c r="BP5675" s="108"/>
      <c r="BQ5675" s="108"/>
      <c r="FX5675" s="108"/>
      <c r="GL5675" s="108"/>
      <c r="HO5675" s="108"/>
      <c r="HP5675" s="108"/>
      <c r="HQ5675" s="108"/>
      <c r="HR5675" s="108"/>
      <c r="HS5675" s="107"/>
      <c r="HT5675" s="108"/>
      <c r="HV5675" s="107"/>
      <c r="HW5675" s="109"/>
      <c r="JV5675" s="108"/>
      <c r="JW5675" s="108"/>
      <c r="KO5675" s="107"/>
      <c r="OC5675" s="108"/>
      <c r="OD5675" s="107"/>
      <c r="OE5675" s="108"/>
      <c r="PS5675" s="108"/>
      <c r="PT5675" s="108"/>
      <c r="PU5675" s="108"/>
      <c r="PV5675" s="108"/>
      <c r="RH5675" s="108"/>
      <c r="RI5675" s="108"/>
      <c r="WD5675" s="107"/>
      <c r="AAU5675" s="107"/>
      <c r="AAV5675" s="108"/>
      <c r="AAX5675" s="108"/>
      <c r="ACE5675" s="108"/>
      <c r="ACL5675" s="109"/>
    </row>
    <row r="5676" spans="3:778" x14ac:dyDescent="0.3">
      <c r="C5676" s="108"/>
      <c r="D5676" s="108"/>
      <c r="E5676" s="108"/>
      <c r="F5676" s="108"/>
      <c r="G5676" s="107"/>
      <c r="H5676" s="108"/>
      <c r="K5676" s="107"/>
      <c r="BP5676" s="108"/>
      <c r="BQ5676" s="108"/>
      <c r="ET5676" s="107"/>
      <c r="EV5676" s="108"/>
      <c r="FV5676" s="108"/>
      <c r="FW5676" s="107"/>
      <c r="HO5676" s="108"/>
      <c r="HP5676" s="108"/>
      <c r="HQ5676" s="108"/>
      <c r="HR5676" s="108"/>
      <c r="HS5676" s="107"/>
      <c r="HT5676" s="108"/>
      <c r="HV5676" s="107"/>
      <c r="JV5676" s="108"/>
      <c r="JW5676" s="108"/>
      <c r="KO5676" s="107"/>
      <c r="OD5676" s="107"/>
      <c r="OE5676" s="108"/>
      <c r="AAU5676" s="107"/>
      <c r="AAV5676" s="108"/>
      <c r="AAX5676" s="108"/>
      <c r="ACE5676" s="108"/>
    </row>
    <row r="5677" spans="3:778" x14ac:dyDescent="0.3">
      <c r="C5677" s="108"/>
      <c r="D5677" s="108"/>
      <c r="E5677" s="108"/>
      <c r="F5677" s="108"/>
      <c r="G5677" s="107"/>
      <c r="H5677" s="108"/>
      <c r="K5677" s="107"/>
      <c r="L5677" s="109"/>
      <c r="BP5677" s="108"/>
      <c r="BQ5677" s="108"/>
      <c r="BV5677" s="109"/>
      <c r="ER5677" s="110"/>
      <c r="EV5677" s="108"/>
      <c r="EW5677" s="109"/>
      <c r="FV5677" s="108"/>
      <c r="HO5677" s="108"/>
      <c r="HP5677" s="108"/>
      <c r="HQ5677" s="108"/>
      <c r="HR5677" s="108"/>
      <c r="HS5677" s="107"/>
      <c r="HT5677" s="108"/>
      <c r="HV5677" s="107"/>
      <c r="HW5677" s="109"/>
      <c r="JV5677" s="108"/>
      <c r="JW5677" s="108"/>
      <c r="KB5677" s="109"/>
      <c r="KF5677" s="109"/>
      <c r="OC5677" s="108"/>
      <c r="OE5677" s="108"/>
      <c r="OX5677" s="110"/>
      <c r="AAU5677" s="107"/>
      <c r="AAV5677" s="108"/>
      <c r="AAX5677" s="108"/>
      <c r="ABH5677" s="109"/>
      <c r="ACE5677" s="108"/>
      <c r="ACL5677" s="109"/>
      <c r="ACX5677" s="109"/>
    </row>
    <row r="5678" spans="3:778" x14ac:dyDescent="0.3">
      <c r="D5678" s="108"/>
      <c r="E5678" s="108"/>
      <c r="F5678" s="108"/>
      <c r="G5678" s="107"/>
      <c r="H5678" s="108"/>
      <c r="K5678" s="107"/>
      <c r="L5678" s="109"/>
      <c r="BP5678" s="108"/>
      <c r="BQ5678" s="108"/>
      <c r="BV5678" s="109"/>
      <c r="ET5678" s="107"/>
      <c r="EV5678" s="108"/>
      <c r="FV5678" s="108"/>
      <c r="FW5678" s="107"/>
      <c r="HP5678" s="108"/>
      <c r="HQ5678" s="108"/>
      <c r="HR5678" s="108"/>
      <c r="HS5678" s="107"/>
      <c r="HT5678" s="108"/>
      <c r="HV5678" s="107"/>
      <c r="HW5678" s="109"/>
      <c r="JV5678" s="108"/>
      <c r="JW5678" s="108"/>
      <c r="KB5678" s="109"/>
      <c r="KO5678" s="107"/>
      <c r="OC5678" s="108"/>
      <c r="OD5678" s="107"/>
      <c r="OE5678" s="108"/>
      <c r="AAU5678" s="107"/>
      <c r="AAV5678" s="108"/>
      <c r="AAX5678" s="108"/>
      <c r="ABH5678" s="109"/>
      <c r="ACE5678" s="108"/>
      <c r="ACL5678" s="109"/>
    </row>
    <row r="5679" spans="3:778" x14ac:dyDescent="0.3">
      <c r="C5679" s="108"/>
      <c r="D5679" s="108"/>
      <c r="E5679" s="108"/>
      <c r="F5679" s="108"/>
      <c r="G5679" s="107"/>
      <c r="H5679" s="108"/>
      <c r="K5679" s="107"/>
      <c r="L5679" s="109"/>
      <c r="BP5679" s="108"/>
      <c r="BQ5679" s="108"/>
      <c r="ET5679" s="107"/>
      <c r="EV5679" s="108"/>
      <c r="FV5679" s="108"/>
      <c r="FW5679" s="107"/>
      <c r="HO5679" s="108"/>
      <c r="HP5679" s="108"/>
      <c r="HQ5679" s="108"/>
      <c r="HR5679" s="108"/>
      <c r="HS5679" s="107"/>
      <c r="HT5679" s="108"/>
      <c r="HV5679" s="107"/>
      <c r="HW5679" s="109"/>
      <c r="JV5679" s="108"/>
      <c r="JW5679" s="108"/>
      <c r="KO5679" s="107"/>
      <c r="OC5679" s="108"/>
      <c r="OD5679" s="107"/>
      <c r="OE5679" s="108"/>
      <c r="AAU5679" s="107"/>
      <c r="AAV5679" s="108"/>
      <c r="AAX5679" s="108"/>
      <c r="ACE5679" s="108"/>
      <c r="ACL5679" s="109"/>
    </row>
    <row r="5680" spans="3:778" x14ac:dyDescent="0.3">
      <c r="C5680" s="108"/>
      <c r="D5680" s="108"/>
      <c r="E5680" s="108"/>
      <c r="F5680" s="108"/>
      <c r="G5680" s="107"/>
      <c r="H5680" s="108"/>
      <c r="K5680" s="107"/>
      <c r="L5680" s="109"/>
      <c r="BP5680" s="108"/>
      <c r="BQ5680" s="108"/>
      <c r="BV5680" s="109"/>
      <c r="ER5680" s="110"/>
      <c r="EV5680" s="108"/>
      <c r="EW5680" s="109"/>
      <c r="FV5680" s="108"/>
      <c r="HO5680" s="108"/>
      <c r="HP5680" s="108"/>
      <c r="HQ5680" s="108"/>
      <c r="HR5680" s="108"/>
      <c r="HS5680" s="107"/>
      <c r="HT5680" s="108"/>
      <c r="HV5680" s="107"/>
      <c r="HW5680" s="109"/>
      <c r="JV5680" s="108"/>
      <c r="JW5680" s="108"/>
      <c r="KB5680" s="109"/>
      <c r="KF5680" s="109"/>
      <c r="OC5680" s="108"/>
      <c r="OE5680" s="108"/>
      <c r="OX5680" s="110"/>
      <c r="AAU5680" s="107"/>
      <c r="AAV5680" s="108"/>
      <c r="AAX5680" s="108"/>
      <c r="ABH5680" s="109"/>
      <c r="ACE5680" s="108"/>
      <c r="ACL5680" s="109"/>
      <c r="ACX5680" s="109"/>
    </row>
    <row r="5681" spans="3:778" x14ac:dyDescent="0.3">
      <c r="C5681" s="108"/>
      <c r="D5681" s="108"/>
      <c r="E5681" s="108"/>
      <c r="F5681" s="108"/>
      <c r="G5681" s="107"/>
      <c r="H5681" s="108"/>
      <c r="K5681" s="107"/>
      <c r="L5681" s="109"/>
      <c r="BP5681" s="108"/>
      <c r="BQ5681" s="108"/>
      <c r="EV5681" s="108"/>
      <c r="EW5681" s="109"/>
      <c r="FU5681" s="108"/>
      <c r="FV5681" s="108"/>
      <c r="FW5681" s="107"/>
      <c r="HO5681" s="108"/>
      <c r="HP5681" s="108"/>
      <c r="HQ5681" s="108"/>
      <c r="HR5681" s="108"/>
      <c r="HS5681" s="107"/>
      <c r="HT5681" s="108"/>
      <c r="HV5681" s="107"/>
      <c r="HW5681" s="109"/>
      <c r="JV5681" s="108"/>
      <c r="JW5681" s="108"/>
      <c r="KF5681" s="109"/>
      <c r="OC5681" s="108"/>
      <c r="OD5681" s="107"/>
      <c r="OE5681" s="108"/>
      <c r="PS5681" s="108"/>
      <c r="PT5681" s="108"/>
      <c r="PU5681" s="108"/>
      <c r="PV5681" s="108"/>
      <c r="RH5681" s="108"/>
      <c r="RI5681" s="108"/>
      <c r="WD5681" s="107"/>
      <c r="AAU5681" s="107"/>
      <c r="AAV5681" s="108"/>
      <c r="AAX5681" s="108"/>
      <c r="ACE5681" s="108"/>
      <c r="ACL5681" s="109"/>
      <c r="ACX5681" s="109"/>
    </row>
    <row r="5682" spans="3:778" x14ac:dyDescent="0.3">
      <c r="D5682" s="108"/>
      <c r="E5682" s="108"/>
      <c r="F5682" s="108"/>
      <c r="H5682" s="108"/>
      <c r="BP5682" s="108"/>
      <c r="BQ5682" s="108"/>
      <c r="BV5682" s="109"/>
      <c r="FV5682" s="108"/>
      <c r="HP5682" s="108"/>
      <c r="HQ5682" s="108"/>
      <c r="HR5682" s="108"/>
      <c r="HS5682" s="107"/>
      <c r="HT5682" s="108"/>
      <c r="HV5682" s="107"/>
      <c r="HW5682" s="109"/>
      <c r="JV5682" s="108"/>
      <c r="JW5682" s="108"/>
      <c r="KB5682" s="109"/>
      <c r="KO5682" s="107"/>
      <c r="OC5682" s="108"/>
      <c r="OD5682" s="107"/>
      <c r="OE5682" s="108"/>
      <c r="AAU5682" s="107"/>
      <c r="AAV5682" s="108"/>
      <c r="AAX5682" s="108"/>
      <c r="ABH5682" s="109"/>
      <c r="ACE5682" s="108"/>
      <c r="ACL5682" s="109"/>
    </row>
    <row r="5683" spans="3:778" x14ac:dyDescent="0.3">
      <c r="C5683" s="108"/>
      <c r="D5683" s="108"/>
      <c r="E5683" s="108"/>
      <c r="F5683" s="108"/>
      <c r="G5683" s="107"/>
      <c r="H5683" s="108"/>
      <c r="K5683" s="107"/>
      <c r="L5683" s="109"/>
      <c r="BP5683" s="108"/>
      <c r="BQ5683" s="108"/>
      <c r="ER5683" s="110"/>
      <c r="EV5683" s="108"/>
      <c r="EW5683" s="109"/>
      <c r="FV5683" s="108"/>
      <c r="HO5683" s="108"/>
      <c r="HP5683" s="108"/>
      <c r="HQ5683" s="108"/>
      <c r="HR5683" s="108"/>
      <c r="HS5683" s="107"/>
      <c r="HT5683" s="108"/>
      <c r="HV5683" s="107"/>
      <c r="HW5683" s="109"/>
      <c r="JV5683" s="108"/>
      <c r="JW5683" s="108"/>
      <c r="KF5683" s="109"/>
      <c r="OE5683" s="108"/>
      <c r="OX5683" s="110"/>
      <c r="PS5683" s="108"/>
      <c r="PT5683" s="108"/>
      <c r="PU5683" s="108"/>
      <c r="PV5683" s="108"/>
      <c r="RH5683" s="108"/>
      <c r="RI5683" s="108"/>
      <c r="WD5683" s="107"/>
    </row>
    <row r="5684" spans="3:778" x14ac:dyDescent="0.3">
      <c r="D5684" s="108"/>
      <c r="E5684" s="108"/>
      <c r="F5684" s="108"/>
      <c r="G5684" s="107"/>
      <c r="H5684" s="108"/>
      <c r="K5684" s="107"/>
      <c r="L5684" s="109"/>
      <c r="BP5684" s="108"/>
      <c r="BQ5684" s="108"/>
      <c r="ET5684" s="107"/>
      <c r="EV5684" s="108"/>
      <c r="FV5684" s="108"/>
      <c r="FW5684" s="107"/>
      <c r="HP5684" s="108"/>
      <c r="HQ5684" s="108"/>
      <c r="HR5684" s="108"/>
      <c r="HS5684" s="107"/>
      <c r="HT5684" s="108"/>
      <c r="HV5684" s="107"/>
      <c r="HW5684" s="109"/>
      <c r="JV5684" s="108"/>
      <c r="JW5684" s="108"/>
      <c r="KO5684" s="107"/>
      <c r="OC5684" s="108"/>
      <c r="OD5684" s="107"/>
      <c r="OE5684" s="108"/>
      <c r="AAU5684" s="107"/>
      <c r="AAV5684" s="108"/>
      <c r="AAX5684" s="108"/>
      <c r="ACE5684" s="108"/>
      <c r="ACL5684" s="109"/>
    </row>
    <row r="5685" spans="3:778" x14ac:dyDescent="0.3">
      <c r="C5685" s="108"/>
      <c r="D5685" s="108"/>
      <c r="E5685" s="108"/>
      <c r="F5685" s="108"/>
      <c r="G5685" s="107"/>
      <c r="H5685" s="108"/>
      <c r="K5685" s="107"/>
      <c r="L5685" s="109"/>
      <c r="BP5685" s="108"/>
      <c r="BQ5685" s="108"/>
      <c r="ET5685" s="107"/>
      <c r="EV5685" s="108"/>
      <c r="FV5685" s="108"/>
      <c r="FW5685" s="107"/>
      <c r="HO5685" s="108"/>
      <c r="HP5685" s="108"/>
      <c r="HQ5685" s="108"/>
      <c r="HR5685" s="108"/>
      <c r="HS5685" s="107"/>
      <c r="HT5685" s="108"/>
      <c r="HV5685" s="107"/>
      <c r="HW5685" s="109"/>
      <c r="JV5685" s="108"/>
      <c r="JW5685" s="108"/>
      <c r="KO5685" s="107"/>
      <c r="OC5685" s="108"/>
      <c r="OD5685" s="107"/>
      <c r="OE5685" s="108"/>
      <c r="AAU5685" s="107"/>
      <c r="AAV5685" s="108"/>
      <c r="AAX5685" s="108"/>
      <c r="ACE5685" s="108"/>
      <c r="ACL5685" s="109"/>
    </row>
    <row r="5686" spans="3:778" x14ac:dyDescent="0.3">
      <c r="C5686" s="108"/>
      <c r="D5686" s="108"/>
      <c r="E5686" s="108"/>
      <c r="F5686" s="108"/>
      <c r="G5686" s="107"/>
      <c r="H5686" s="108"/>
      <c r="K5686" s="107"/>
      <c r="L5686" s="109"/>
      <c r="BP5686" s="108"/>
      <c r="BQ5686" s="108"/>
      <c r="ER5686" s="110"/>
      <c r="EV5686" s="108"/>
      <c r="EW5686" s="109"/>
      <c r="FV5686" s="108"/>
      <c r="FW5686" s="107"/>
      <c r="HO5686" s="108"/>
      <c r="HP5686" s="108"/>
      <c r="HQ5686" s="108"/>
      <c r="HR5686" s="108"/>
      <c r="HS5686" s="107"/>
      <c r="HT5686" s="108"/>
      <c r="HV5686" s="107"/>
      <c r="HW5686" s="109"/>
      <c r="JV5686" s="108"/>
      <c r="JW5686" s="108"/>
      <c r="KF5686" s="109"/>
      <c r="OC5686" s="108"/>
      <c r="OD5686" s="107"/>
      <c r="OE5686" s="108"/>
      <c r="OX5686" s="110"/>
      <c r="AAU5686" s="107"/>
      <c r="AAV5686" s="108"/>
      <c r="AAX5686" s="108"/>
      <c r="ACE5686" s="108"/>
      <c r="ACL5686" s="109"/>
      <c r="ACX5686" s="109"/>
    </row>
    <row r="5687" spans="3:778" x14ac:dyDescent="0.3">
      <c r="C5687" s="108"/>
      <c r="D5687" s="108"/>
      <c r="E5687" s="108"/>
      <c r="F5687" s="108"/>
      <c r="G5687" s="107"/>
      <c r="H5687" s="108"/>
      <c r="K5687" s="107"/>
      <c r="L5687" s="109"/>
      <c r="BP5687" s="108"/>
      <c r="BQ5687" s="108"/>
      <c r="ET5687" s="107"/>
      <c r="EV5687" s="108"/>
      <c r="FV5687" s="108"/>
      <c r="FW5687" s="107"/>
      <c r="HO5687" s="108"/>
      <c r="HP5687" s="108"/>
      <c r="HQ5687" s="108"/>
      <c r="HR5687" s="108"/>
      <c r="HS5687" s="107"/>
      <c r="HT5687" s="108"/>
      <c r="HV5687" s="107"/>
      <c r="HW5687" s="109"/>
      <c r="JV5687" s="108"/>
      <c r="JW5687" s="108"/>
      <c r="KO5687" s="107"/>
      <c r="OC5687" s="108"/>
      <c r="OD5687" s="107"/>
      <c r="OE5687" s="108"/>
      <c r="AAU5687" s="107"/>
      <c r="AAV5687" s="108"/>
      <c r="AAX5687" s="108"/>
      <c r="ACE5687" s="108"/>
      <c r="ACL5687" s="109"/>
    </row>
    <row r="5688" spans="3:778" x14ac:dyDescent="0.3">
      <c r="D5688" s="108"/>
      <c r="E5688" s="108"/>
      <c r="F5688" s="108"/>
      <c r="G5688" s="107"/>
      <c r="H5688" s="108"/>
      <c r="K5688" s="107"/>
      <c r="BP5688" s="108"/>
      <c r="BQ5688" s="108"/>
      <c r="ET5688" s="107"/>
      <c r="EV5688" s="108"/>
      <c r="FV5688" s="108"/>
      <c r="FW5688" s="107"/>
      <c r="AAU5688" s="107"/>
      <c r="AAV5688" s="108"/>
      <c r="AAX5688" s="108"/>
      <c r="ACE5688" s="108"/>
    </row>
    <row r="5689" spans="3:778" x14ac:dyDescent="0.3">
      <c r="D5689" s="108"/>
      <c r="E5689" s="108"/>
      <c r="F5689" s="108"/>
      <c r="G5689" s="107"/>
      <c r="H5689" s="108"/>
      <c r="K5689" s="107"/>
      <c r="L5689" s="109"/>
      <c r="BP5689" s="108"/>
      <c r="BQ5689" s="108"/>
      <c r="ET5689" s="107"/>
      <c r="EV5689" s="108"/>
      <c r="FV5689" s="108"/>
      <c r="FW5689" s="107"/>
      <c r="HP5689" s="108"/>
      <c r="HQ5689" s="108"/>
      <c r="HR5689" s="108"/>
      <c r="HS5689" s="107"/>
      <c r="HT5689" s="108"/>
      <c r="HV5689" s="107"/>
      <c r="HW5689" s="109"/>
      <c r="JV5689" s="108"/>
      <c r="JW5689" s="108"/>
      <c r="KO5689" s="107"/>
      <c r="OC5689" s="108"/>
      <c r="OD5689" s="107"/>
      <c r="OE5689" s="108"/>
      <c r="AAU5689" s="107"/>
      <c r="AAV5689" s="108"/>
      <c r="AAX5689" s="108"/>
      <c r="ACE5689" s="108"/>
      <c r="ACL5689" s="109"/>
    </row>
    <row r="5690" spans="3:778" x14ac:dyDescent="0.3">
      <c r="D5690" s="108"/>
      <c r="E5690" s="108"/>
      <c r="F5690" s="108"/>
      <c r="G5690" s="107"/>
      <c r="H5690" s="108"/>
      <c r="K5690" s="107"/>
      <c r="BP5690" s="108"/>
      <c r="BQ5690" s="108"/>
      <c r="ET5690" s="107"/>
      <c r="EV5690" s="108"/>
      <c r="FV5690" s="108"/>
      <c r="FW5690" s="107"/>
      <c r="AAU5690" s="107"/>
      <c r="AAV5690" s="108"/>
      <c r="AAX5690" s="108"/>
      <c r="ACE5690" s="108"/>
    </row>
    <row r="5691" spans="3:778" x14ac:dyDescent="0.3">
      <c r="C5691" s="108"/>
      <c r="D5691" s="108"/>
      <c r="E5691" s="108"/>
      <c r="F5691" s="108"/>
      <c r="G5691" s="107"/>
      <c r="H5691" s="108"/>
      <c r="K5691" s="107"/>
      <c r="L5691" s="109"/>
      <c r="AN5691" s="110"/>
      <c r="BP5691" s="108"/>
      <c r="BQ5691" s="108"/>
      <c r="BV5691" s="109"/>
      <c r="ER5691" s="110"/>
      <c r="ET5691" s="107"/>
      <c r="EV5691" s="108"/>
      <c r="EW5691" s="109"/>
      <c r="FV5691" s="108"/>
      <c r="FW5691" s="107"/>
      <c r="HO5691" s="108"/>
      <c r="HP5691" s="108"/>
      <c r="HQ5691" s="108"/>
      <c r="HR5691" s="108"/>
      <c r="HS5691" s="107"/>
      <c r="HT5691" s="108"/>
      <c r="HV5691" s="107"/>
      <c r="HW5691" s="109"/>
      <c r="IV5691" s="110"/>
      <c r="JV5691" s="108"/>
      <c r="JW5691" s="108"/>
      <c r="KB5691" s="109"/>
      <c r="KF5691" s="109"/>
      <c r="KO5691" s="107"/>
      <c r="OD5691" s="107"/>
      <c r="OE5691" s="108"/>
      <c r="OX5691" s="110"/>
      <c r="AAU5691" s="107"/>
      <c r="AAV5691" s="108"/>
      <c r="AAX5691" s="108"/>
      <c r="ABD5691" s="110"/>
      <c r="ABH5691" s="109"/>
      <c r="ACE5691" s="108"/>
      <c r="ACL5691" s="109"/>
      <c r="ACX5691" s="109"/>
    </row>
    <row r="5692" spans="3:778" x14ac:dyDescent="0.3">
      <c r="C5692" s="108"/>
      <c r="D5692" s="108"/>
      <c r="E5692" s="108"/>
      <c r="F5692" s="108"/>
      <c r="G5692" s="107"/>
      <c r="H5692" s="108"/>
      <c r="K5692" s="107"/>
      <c r="L5692" s="109"/>
      <c r="BP5692" s="108"/>
      <c r="BQ5692" s="108"/>
      <c r="ET5692" s="107"/>
      <c r="EV5692" s="108"/>
      <c r="FV5692" s="108"/>
      <c r="FW5692" s="107"/>
      <c r="HO5692" s="108"/>
      <c r="HP5692" s="108"/>
      <c r="HQ5692" s="108"/>
      <c r="HR5692" s="108"/>
      <c r="HS5692" s="107"/>
      <c r="HT5692" s="108"/>
      <c r="HV5692" s="107"/>
      <c r="HW5692" s="109"/>
      <c r="JV5692" s="108"/>
      <c r="JW5692" s="108"/>
      <c r="KO5692" s="107"/>
      <c r="OC5692" s="108"/>
      <c r="OD5692" s="107"/>
      <c r="OE5692" s="108"/>
      <c r="AAU5692" s="107"/>
      <c r="AAV5692" s="108"/>
      <c r="AAX5692" s="108"/>
      <c r="ACE5692" s="108"/>
      <c r="ACL5692" s="109"/>
    </row>
    <row r="5693" spans="3:778" x14ac:dyDescent="0.3">
      <c r="C5693" s="108"/>
      <c r="D5693" s="108"/>
      <c r="E5693" s="108"/>
      <c r="F5693" s="108"/>
      <c r="G5693" s="107"/>
      <c r="H5693" s="108"/>
      <c r="K5693" s="107"/>
      <c r="BP5693" s="108"/>
      <c r="BQ5693" s="108"/>
      <c r="ET5693" s="107"/>
      <c r="EV5693" s="108"/>
      <c r="FV5693" s="108"/>
      <c r="FW5693" s="107"/>
      <c r="HO5693" s="108"/>
      <c r="HP5693" s="108"/>
      <c r="HQ5693" s="108"/>
      <c r="HR5693" s="108"/>
      <c r="HS5693" s="107"/>
      <c r="HT5693" s="108"/>
      <c r="HV5693" s="107"/>
      <c r="JV5693" s="108"/>
      <c r="JW5693" s="108"/>
      <c r="KO5693" s="107"/>
      <c r="OD5693" s="107"/>
      <c r="OE5693" s="108"/>
      <c r="PS5693" s="108"/>
      <c r="PT5693" s="108"/>
      <c r="PU5693" s="108"/>
      <c r="PV5693" s="108"/>
      <c r="RH5693" s="108"/>
      <c r="RI5693" s="108"/>
      <c r="WD5693" s="107"/>
      <c r="AAU5693" s="107"/>
      <c r="AAV5693" s="108"/>
      <c r="AAX5693" s="108"/>
      <c r="ACE5693" s="108"/>
    </row>
    <row r="5694" spans="3:778" x14ac:dyDescent="0.3">
      <c r="C5694" s="108"/>
      <c r="D5694" s="108"/>
      <c r="E5694" s="108"/>
      <c r="F5694" s="108"/>
      <c r="G5694" s="107"/>
      <c r="H5694" s="108"/>
      <c r="K5694" s="107"/>
      <c r="L5694" s="109"/>
      <c r="AN5694" s="110"/>
      <c r="BP5694" s="108"/>
      <c r="BQ5694" s="108"/>
      <c r="ER5694" s="110"/>
      <c r="ET5694" s="107"/>
      <c r="EV5694" s="108"/>
      <c r="EW5694" s="109"/>
      <c r="FV5694" s="108"/>
      <c r="FW5694" s="107"/>
      <c r="HO5694" s="108"/>
      <c r="HP5694" s="108"/>
      <c r="HQ5694" s="108"/>
      <c r="HR5694" s="108"/>
      <c r="HS5694" s="107"/>
      <c r="HT5694" s="108"/>
      <c r="HV5694" s="107"/>
      <c r="HW5694" s="109"/>
      <c r="IV5694" s="110"/>
      <c r="JV5694" s="108"/>
      <c r="JW5694" s="108"/>
      <c r="KF5694" s="109"/>
      <c r="KO5694" s="107"/>
      <c r="OD5694" s="107"/>
      <c r="OE5694" s="108"/>
      <c r="OX5694" s="110"/>
      <c r="AAU5694" s="107"/>
      <c r="AAV5694" s="108"/>
      <c r="AAX5694" s="108"/>
      <c r="ABD5694" s="110"/>
      <c r="ACE5694" s="108"/>
      <c r="ACL5694" s="109"/>
      <c r="ACX5694" s="109"/>
    </row>
    <row r="5695" spans="3:778" x14ac:dyDescent="0.3">
      <c r="C5695" s="108"/>
      <c r="D5695" s="108"/>
      <c r="E5695" s="108"/>
      <c r="F5695" s="108"/>
      <c r="G5695" s="107"/>
      <c r="H5695" s="108"/>
      <c r="K5695" s="107"/>
      <c r="L5695" s="109"/>
      <c r="AN5695" s="110"/>
      <c r="BP5695" s="108"/>
      <c r="BQ5695" s="108"/>
      <c r="ER5695" s="110"/>
      <c r="ET5695" s="107"/>
      <c r="EV5695" s="108"/>
      <c r="EW5695" s="109"/>
      <c r="FV5695" s="108"/>
      <c r="FW5695" s="107"/>
      <c r="HO5695" s="108"/>
      <c r="HP5695" s="108"/>
      <c r="HQ5695" s="108"/>
      <c r="HR5695" s="108"/>
      <c r="HS5695" s="107"/>
      <c r="HT5695" s="108"/>
      <c r="HV5695" s="107"/>
      <c r="HW5695" s="109"/>
      <c r="IV5695" s="110"/>
      <c r="JV5695" s="108"/>
      <c r="JW5695" s="108"/>
      <c r="KF5695" s="109"/>
      <c r="KO5695" s="107"/>
      <c r="OC5695" s="108"/>
      <c r="OD5695" s="107"/>
      <c r="OE5695" s="108"/>
      <c r="OX5695" s="110"/>
      <c r="AAU5695" s="107"/>
      <c r="AAV5695" s="108"/>
      <c r="AAX5695" s="108"/>
      <c r="ABD5695" s="110"/>
      <c r="ACE5695" s="108"/>
      <c r="ACL5695" s="109"/>
      <c r="ACX5695" s="109"/>
    </row>
    <row r="5696" spans="3:778" x14ac:dyDescent="0.3">
      <c r="C5696" s="108"/>
      <c r="D5696" s="108"/>
      <c r="E5696" s="108"/>
      <c r="F5696" s="108"/>
      <c r="G5696" s="107"/>
      <c r="H5696" s="108"/>
      <c r="K5696" s="107"/>
      <c r="L5696" s="109"/>
      <c r="BP5696" s="108"/>
      <c r="BQ5696" s="108"/>
      <c r="ER5696" s="110"/>
      <c r="EV5696" s="108"/>
      <c r="EW5696" s="109"/>
      <c r="FV5696" s="108"/>
      <c r="FW5696" s="107"/>
      <c r="HO5696" s="108"/>
      <c r="HP5696" s="108"/>
      <c r="HQ5696" s="108"/>
      <c r="HR5696" s="108"/>
      <c r="HS5696" s="107"/>
      <c r="HT5696" s="108"/>
      <c r="HV5696" s="107"/>
      <c r="HW5696" s="109"/>
      <c r="JV5696" s="108"/>
      <c r="JW5696" s="108"/>
      <c r="KF5696" s="109"/>
      <c r="OC5696" s="108"/>
      <c r="OD5696" s="107"/>
      <c r="OE5696" s="108"/>
      <c r="OX5696" s="110"/>
      <c r="AAU5696" s="107"/>
      <c r="AAV5696" s="108"/>
      <c r="AAX5696" s="108"/>
      <c r="ACE5696" s="108"/>
      <c r="ACL5696" s="109"/>
      <c r="ACX5696" s="109"/>
    </row>
    <row r="5697" spans="3:778" x14ac:dyDescent="0.3">
      <c r="D5697" s="108"/>
      <c r="E5697" s="108"/>
      <c r="F5697" s="108"/>
      <c r="H5697" s="108"/>
      <c r="BP5697" s="108"/>
      <c r="BQ5697" s="108"/>
      <c r="FV5697" s="108"/>
      <c r="FX5697" s="108"/>
      <c r="GL5697" s="108"/>
      <c r="AAV5697" s="108"/>
      <c r="AAX5697" s="108"/>
      <c r="ACE5697" s="108"/>
    </row>
    <row r="5698" spans="3:778" x14ac:dyDescent="0.3">
      <c r="D5698" s="108"/>
      <c r="E5698" s="108"/>
      <c r="F5698" s="108"/>
      <c r="G5698" s="107"/>
      <c r="H5698" s="108"/>
      <c r="K5698" s="107"/>
      <c r="L5698" s="109"/>
      <c r="AN5698" s="110"/>
      <c r="BP5698" s="108"/>
      <c r="BQ5698" s="108"/>
      <c r="ET5698" s="107"/>
      <c r="EW5698" s="109"/>
      <c r="FV5698" s="108"/>
      <c r="FW5698" s="107"/>
      <c r="FX5698" s="108"/>
      <c r="GL5698" s="108"/>
    </row>
    <row r="5699" spans="3:778" x14ac:dyDescent="0.3">
      <c r="D5699" s="108"/>
      <c r="E5699" s="108"/>
      <c r="F5699" s="108"/>
      <c r="G5699" s="107"/>
      <c r="H5699" s="108"/>
      <c r="K5699" s="107"/>
      <c r="L5699" s="109"/>
      <c r="AN5699" s="110"/>
      <c r="BP5699" s="108"/>
      <c r="BQ5699" s="108"/>
      <c r="ET5699" s="107"/>
      <c r="EW5699" s="109"/>
      <c r="FW5699" s="107"/>
      <c r="FX5699" s="108"/>
      <c r="GL5699" s="108"/>
      <c r="PS5699" s="108"/>
      <c r="PT5699" s="108"/>
      <c r="PU5699" s="108"/>
      <c r="PV5699" s="108"/>
      <c r="RH5699" s="108"/>
      <c r="RI5699" s="108"/>
      <c r="WD5699" s="107"/>
      <c r="AAU5699" s="107"/>
      <c r="AAV5699" s="108"/>
      <c r="AAX5699" s="108"/>
      <c r="ABD5699" s="110"/>
      <c r="ACE5699" s="108"/>
      <c r="ACL5699" s="109"/>
      <c r="ACX5699" s="109"/>
    </row>
    <row r="5700" spans="3:778" x14ac:dyDescent="0.3">
      <c r="D5700" s="108"/>
      <c r="E5700" s="108"/>
      <c r="F5700" s="108"/>
      <c r="G5700" s="107"/>
      <c r="H5700" s="108"/>
      <c r="K5700" s="107"/>
      <c r="L5700" s="109"/>
      <c r="BP5700" s="108"/>
      <c r="BQ5700" s="108"/>
      <c r="ET5700" s="107"/>
      <c r="EV5700" s="108"/>
      <c r="FV5700" s="108"/>
      <c r="FW5700" s="107"/>
      <c r="HP5700" s="108"/>
      <c r="HQ5700" s="108"/>
      <c r="HR5700" s="108"/>
      <c r="HS5700" s="107"/>
      <c r="HT5700" s="108"/>
      <c r="HV5700" s="107"/>
      <c r="HW5700" s="109"/>
      <c r="JV5700" s="108"/>
      <c r="JW5700" s="108"/>
      <c r="KO5700" s="107"/>
      <c r="OD5700" s="107"/>
      <c r="OE5700" s="108"/>
      <c r="AAU5700" s="107"/>
      <c r="AAV5700" s="108"/>
      <c r="AAX5700" s="108"/>
      <c r="ACE5700" s="108"/>
      <c r="ACL5700" s="109"/>
    </row>
    <row r="5701" spans="3:778" x14ac:dyDescent="0.3">
      <c r="C5701" s="108"/>
      <c r="D5701" s="108"/>
      <c r="E5701" s="108"/>
      <c r="F5701" s="108"/>
      <c r="G5701" s="107"/>
      <c r="H5701" s="108"/>
      <c r="K5701" s="107"/>
      <c r="L5701" s="109"/>
      <c r="BP5701" s="108"/>
      <c r="BQ5701" s="108"/>
      <c r="ER5701" s="110"/>
      <c r="ET5701" s="107"/>
      <c r="EV5701" s="108"/>
      <c r="EW5701" s="109"/>
      <c r="FV5701" s="108"/>
      <c r="FW5701" s="107"/>
      <c r="HO5701" s="108"/>
      <c r="HP5701" s="108"/>
      <c r="HQ5701" s="108"/>
      <c r="HR5701" s="108"/>
      <c r="HS5701" s="107"/>
      <c r="HT5701" s="108"/>
      <c r="HV5701" s="107"/>
      <c r="HW5701" s="109"/>
      <c r="JV5701" s="108"/>
      <c r="JW5701" s="108"/>
      <c r="KF5701" s="109"/>
      <c r="KO5701" s="107"/>
      <c r="OC5701" s="108"/>
      <c r="OD5701" s="107"/>
      <c r="OE5701" s="108"/>
      <c r="OX5701" s="110"/>
      <c r="AAU5701" s="107"/>
      <c r="AAV5701" s="108"/>
      <c r="AAX5701" s="108"/>
      <c r="ACE5701" s="108"/>
      <c r="ACL5701" s="109"/>
      <c r="ACX5701" s="109"/>
    </row>
    <row r="5702" spans="3:778" x14ac:dyDescent="0.3">
      <c r="C5702" s="108"/>
      <c r="D5702" s="108"/>
      <c r="E5702" s="108"/>
      <c r="F5702" s="108"/>
      <c r="G5702" s="107"/>
      <c r="H5702" s="108"/>
      <c r="K5702" s="107"/>
      <c r="L5702" s="109"/>
      <c r="BP5702" s="108"/>
      <c r="BQ5702" s="108"/>
      <c r="ET5702" s="107"/>
      <c r="EV5702" s="108"/>
      <c r="FV5702" s="108"/>
      <c r="FW5702" s="107"/>
      <c r="HO5702" s="108"/>
      <c r="HP5702" s="108"/>
      <c r="HQ5702" s="108"/>
      <c r="HR5702" s="108"/>
      <c r="HS5702" s="107"/>
      <c r="HT5702" s="108"/>
      <c r="HV5702" s="107"/>
      <c r="HW5702" s="109"/>
      <c r="JV5702" s="108"/>
      <c r="JW5702" s="108"/>
      <c r="KO5702" s="107"/>
      <c r="OC5702" s="108"/>
      <c r="OD5702" s="107"/>
      <c r="OE5702" s="108"/>
      <c r="PS5702" s="108"/>
      <c r="PT5702" s="108"/>
      <c r="PU5702" s="108"/>
      <c r="PV5702" s="108"/>
      <c r="RH5702" s="108"/>
      <c r="RI5702" s="108"/>
      <c r="WD5702" s="107"/>
      <c r="AAU5702" s="107"/>
      <c r="AAV5702" s="108"/>
      <c r="AAX5702" s="108"/>
      <c r="ACE5702" s="108"/>
      <c r="ACL5702" s="109"/>
    </row>
    <row r="5703" spans="3:778" x14ac:dyDescent="0.3">
      <c r="D5703" s="108"/>
      <c r="E5703" s="108"/>
      <c r="F5703" s="108"/>
      <c r="G5703" s="107"/>
      <c r="H5703" s="108"/>
      <c r="K5703" s="107"/>
      <c r="BP5703" s="108"/>
      <c r="BQ5703" s="108"/>
      <c r="ET5703" s="107"/>
      <c r="EV5703" s="108"/>
      <c r="FV5703" s="108"/>
      <c r="FW5703" s="107"/>
      <c r="AAU5703" s="107"/>
      <c r="AAV5703" s="108"/>
      <c r="AAX5703" s="108"/>
      <c r="ACE5703" s="108"/>
    </row>
    <row r="5704" spans="3:778" x14ac:dyDescent="0.3">
      <c r="D5704" s="108"/>
      <c r="E5704" s="108"/>
      <c r="F5704" s="108"/>
      <c r="G5704" s="107"/>
      <c r="H5704" s="108"/>
      <c r="K5704" s="107"/>
      <c r="L5704" s="109"/>
      <c r="BP5704" s="108"/>
      <c r="BQ5704" s="108"/>
      <c r="BV5704" s="109"/>
      <c r="ET5704" s="107"/>
      <c r="EV5704" s="108"/>
      <c r="FV5704" s="108"/>
      <c r="FW5704" s="107"/>
      <c r="HP5704" s="108"/>
      <c r="HQ5704" s="108"/>
      <c r="HR5704" s="108"/>
      <c r="HS5704" s="107"/>
      <c r="HT5704" s="108"/>
      <c r="HV5704" s="107"/>
      <c r="HW5704" s="109"/>
      <c r="JV5704" s="108"/>
      <c r="JW5704" s="108"/>
      <c r="KB5704" s="109"/>
      <c r="KO5704" s="107"/>
      <c r="OC5704" s="108"/>
      <c r="OD5704" s="107"/>
      <c r="OE5704" s="108"/>
      <c r="AAU5704" s="107"/>
      <c r="AAV5704" s="108"/>
      <c r="AAX5704" s="108"/>
      <c r="ABH5704" s="109"/>
      <c r="ACE5704" s="108"/>
      <c r="ACL5704" s="109"/>
    </row>
    <row r="5705" spans="3:778" x14ac:dyDescent="0.3">
      <c r="C5705" s="108"/>
      <c r="D5705" s="108"/>
      <c r="E5705" s="108"/>
      <c r="F5705" s="108"/>
      <c r="G5705" s="107"/>
      <c r="H5705" s="108"/>
      <c r="K5705" s="107"/>
      <c r="L5705" s="109"/>
      <c r="BP5705" s="108"/>
      <c r="BQ5705" s="108"/>
      <c r="ET5705" s="107"/>
      <c r="EV5705" s="108"/>
      <c r="FV5705" s="108"/>
      <c r="FW5705" s="107"/>
      <c r="HO5705" s="108"/>
      <c r="HP5705" s="108"/>
      <c r="HQ5705" s="108"/>
      <c r="HR5705" s="108"/>
      <c r="HS5705" s="107"/>
      <c r="HT5705" s="108"/>
      <c r="HV5705" s="107"/>
      <c r="HW5705" s="109"/>
      <c r="JV5705" s="108"/>
      <c r="JW5705" s="108"/>
      <c r="KO5705" s="107"/>
      <c r="OC5705" s="108"/>
      <c r="OD5705" s="107"/>
      <c r="OE5705" s="108"/>
      <c r="AAU5705" s="107"/>
      <c r="AAV5705" s="108"/>
      <c r="AAX5705" s="108"/>
      <c r="ACE5705" s="108"/>
      <c r="ACL5705" s="109"/>
    </row>
    <row r="5706" spans="3:778" x14ac:dyDescent="0.3">
      <c r="D5706" s="108"/>
      <c r="E5706" s="108"/>
      <c r="F5706" s="108"/>
      <c r="G5706" s="107"/>
      <c r="H5706" s="108"/>
      <c r="K5706" s="107"/>
      <c r="L5706" s="109"/>
      <c r="BP5706" s="108"/>
      <c r="BQ5706" s="108"/>
      <c r="ET5706" s="107"/>
      <c r="EV5706" s="108"/>
      <c r="FV5706" s="108"/>
      <c r="FW5706" s="107"/>
    </row>
    <row r="5707" spans="3:778" x14ac:dyDescent="0.3">
      <c r="C5707" s="108"/>
      <c r="D5707" s="108"/>
      <c r="E5707" s="108"/>
      <c r="F5707" s="108"/>
      <c r="G5707" s="107"/>
      <c r="H5707" s="108"/>
      <c r="K5707" s="107"/>
      <c r="L5707" s="109"/>
      <c r="BP5707" s="108"/>
      <c r="BQ5707" s="108"/>
      <c r="BV5707" s="109"/>
      <c r="ER5707" s="110"/>
      <c r="EV5707" s="108"/>
      <c r="EW5707" s="109"/>
      <c r="FV5707" s="108"/>
      <c r="FW5707" s="107"/>
      <c r="HO5707" s="108"/>
      <c r="HP5707" s="108"/>
      <c r="HQ5707" s="108"/>
      <c r="HR5707" s="108"/>
      <c r="HS5707" s="107"/>
      <c r="HT5707" s="108"/>
      <c r="HV5707" s="107"/>
      <c r="HW5707" s="109"/>
      <c r="JV5707" s="108"/>
      <c r="JW5707" s="108"/>
      <c r="KB5707" s="109"/>
      <c r="KF5707" s="109"/>
      <c r="OC5707" s="108"/>
      <c r="OD5707" s="107"/>
      <c r="OE5707" s="108"/>
      <c r="OX5707" s="110"/>
      <c r="AAU5707" s="107"/>
      <c r="AAV5707" s="108"/>
      <c r="AAX5707" s="108"/>
      <c r="ABH5707" s="109"/>
      <c r="ACE5707" s="108"/>
      <c r="ACL5707" s="109"/>
      <c r="ACX5707" s="109"/>
    </row>
    <row r="5708" spans="3:778" x14ac:dyDescent="0.3">
      <c r="C5708" s="108"/>
      <c r="D5708" s="108"/>
      <c r="E5708" s="108"/>
      <c r="F5708" s="108"/>
      <c r="G5708" s="107"/>
      <c r="H5708" s="108"/>
      <c r="K5708" s="107"/>
      <c r="L5708" s="109"/>
      <c r="BP5708" s="108"/>
      <c r="BQ5708" s="108"/>
      <c r="ET5708" s="107"/>
      <c r="EV5708" s="108"/>
      <c r="FV5708" s="108"/>
      <c r="FW5708" s="107"/>
      <c r="HO5708" s="108"/>
      <c r="HP5708" s="108"/>
      <c r="HQ5708" s="108"/>
      <c r="HR5708" s="108"/>
      <c r="HS5708" s="107"/>
      <c r="HT5708" s="108"/>
      <c r="HV5708" s="107"/>
      <c r="HW5708" s="109"/>
      <c r="JV5708" s="108"/>
      <c r="JW5708" s="108"/>
      <c r="KO5708" s="107"/>
      <c r="OC5708" s="108"/>
      <c r="OD5708" s="107"/>
      <c r="OE5708" s="108"/>
      <c r="PS5708" s="108"/>
      <c r="PT5708" s="108"/>
      <c r="PU5708" s="108"/>
      <c r="PV5708" s="108"/>
      <c r="RH5708" s="108"/>
      <c r="RI5708" s="108"/>
      <c r="WD5708" s="107"/>
      <c r="AAU5708" s="107"/>
      <c r="AAV5708" s="108"/>
      <c r="AAX5708" s="108"/>
      <c r="ACE5708" s="108"/>
      <c r="ACL5708" s="109"/>
    </row>
    <row r="5709" spans="3:778" x14ac:dyDescent="0.3">
      <c r="C5709" s="108"/>
      <c r="D5709" s="108"/>
      <c r="E5709" s="108"/>
      <c r="F5709" s="108"/>
      <c r="G5709" s="107"/>
      <c r="H5709" s="108"/>
      <c r="K5709" s="107"/>
      <c r="L5709" s="109"/>
      <c r="BP5709" s="108"/>
      <c r="BQ5709" s="108"/>
      <c r="ET5709" s="107"/>
      <c r="EV5709" s="108"/>
      <c r="FV5709" s="108"/>
      <c r="FW5709" s="107"/>
      <c r="HO5709" s="108"/>
      <c r="HP5709" s="108"/>
      <c r="HQ5709" s="108"/>
      <c r="HR5709" s="108"/>
      <c r="HS5709" s="107"/>
      <c r="HT5709" s="108"/>
      <c r="HV5709" s="107"/>
      <c r="HW5709" s="109"/>
      <c r="JV5709" s="108"/>
      <c r="JW5709" s="108"/>
      <c r="KO5709" s="107"/>
      <c r="OD5709" s="107"/>
      <c r="OE5709" s="108"/>
      <c r="AAU5709" s="107"/>
      <c r="AAV5709" s="108"/>
      <c r="AAX5709" s="108"/>
      <c r="ACE5709" s="108"/>
      <c r="ACL5709" s="109"/>
    </row>
    <row r="5710" spans="3:778" x14ac:dyDescent="0.3">
      <c r="D5710" s="108"/>
      <c r="E5710" s="108"/>
      <c r="F5710" s="108"/>
      <c r="H5710" s="108"/>
      <c r="BP5710" s="108"/>
      <c r="BQ5710" s="108"/>
      <c r="BV5710" s="109"/>
      <c r="FU5710" s="108"/>
      <c r="FV5710" s="108"/>
      <c r="HO5710" s="108"/>
      <c r="HP5710" s="108"/>
      <c r="HQ5710" s="108"/>
      <c r="HR5710" s="108"/>
      <c r="HS5710" s="107"/>
      <c r="HT5710" s="108"/>
      <c r="HV5710" s="107"/>
      <c r="HW5710" s="109"/>
      <c r="JV5710" s="108"/>
      <c r="JW5710" s="108"/>
      <c r="KB5710" s="109"/>
      <c r="KO5710" s="107"/>
      <c r="OC5710" s="108"/>
      <c r="OD5710" s="107"/>
      <c r="OE5710" s="108"/>
      <c r="AAU5710" s="107"/>
      <c r="AAV5710" s="108"/>
      <c r="AAX5710" s="108"/>
      <c r="ABH5710" s="109"/>
      <c r="ACE5710" s="108"/>
      <c r="ACL5710" s="109"/>
    </row>
    <row r="5711" spans="3:778" x14ac:dyDescent="0.3">
      <c r="D5711" s="108"/>
      <c r="E5711" s="108"/>
      <c r="F5711" s="108"/>
      <c r="H5711" s="108"/>
      <c r="BP5711" s="108"/>
      <c r="BQ5711" s="108"/>
      <c r="AAV5711" s="108"/>
      <c r="AAX5711" s="108"/>
      <c r="ACE5711" s="108"/>
    </row>
    <row r="5712" spans="3:778" x14ac:dyDescent="0.3">
      <c r="D5712" s="108"/>
      <c r="E5712" s="108"/>
      <c r="F5712" s="108"/>
      <c r="G5712" s="107"/>
      <c r="H5712" s="108"/>
      <c r="K5712" s="107"/>
      <c r="L5712" s="109"/>
      <c r="BP5712" s="108"/>
      <c r="BQ5712" s="108"/>
      <c r="ET5712" s="107"/>
      <c r="EV5712" s="108"/>
      <c r="FV5712" s="108"/>
      <c r="FW5712" s="107"/>
      <c r="HP5712" s="108"/>
      <c r="HQ5712" s="108"/>
      <c r="HR5712" s="108"/>
      <c r="HS5712" s="107"/>
      <c r="HT5712" s="108"/>
      <c r="HV5712" s="107"/>
      <c r="HW5712" s="109"/>
    </row>
    <row r="5713" spans="3:778" x14ac:dyDescent="0.3">
      <c r="D5713" s="108"/>
      <c r="E5713" s="108"/>
      <c r="F5713" s="108"/>
      <c r="G5713" s="107"/>
      <c r="H5713" s="108"/>
      <c r="K5713" s="107"/>
      <c r="L5713" s="109"/>
      <c r="BP5713" s="108"/>
      <c r="BQ5713" s="108"/>
      <c r="ET5713" s="107"/>
      <c r="EV5713" s="108"/>
      <c r="FV5713" s="108"/>
      <c r="FW5713" s="107"/>
      <c r="HP5713" s="108"/>
      <c r="HQ5713" s="108"/>
      <c r="HR5713" s="108"/>
      <c r="HS5713" s="107"/>
      <c r="HT5713" s="108"/>
      <c r="HV5713" s="107"/>
      <c r="HW5713" s="109"/>
    </row>
    <row r="5714" spans="3:778" x14ac:dyDescent="0.3">
      <c r="D5714" s="108"/>
      <c r="E5714" s="108"/>
      <c r="F5714" s="108"/>
      <c r="G5714" s="107"/>
      <c r="H5714" s="108"/>
      <c r="K5714" s="107"/>
      <c r="L5714" s="109"/>
      <c r="BP5714" s="108"/>
      <c r="BQ5714" s="108"/>
      <c r="ET5714" s="107"/>
      <c r="EV5714" s="108"/>
      <c r="FV5714" s="108"/>
      <c r="FW5714" s="107"/>
      <c r="HP5714" s="108"/>
      <c r="HQ5714" s="108"/>
      <c r="HR5714" s="108"/>
      <c r="HS5714" s="107"/>
      <c r="HT5714" s="108"/>
      <c r="HV5714" s="107"/>
      <c r="HW5714" s="109"/>
      <c r="JV5714" s="108"/>
      <c r="JW5714" s="108"/>
      <c r="KO5714" s="107"/>
      <c r="OC5714" s="108"/>
      <c r="OD5714" s="107"/>
      <c r="OE5714" s="108"/>
      <c r="AAU5714" s="107"/>
      <c r="AAV5714" s="108"/>
      <c r="AAX5714" s="108"/>
      <c r="ACE5714" s="108"/>
      <c r="ACL5714" s="109"/>
    </row>
    <row r="5715" spans="3:778" x14ac:dyDescent="0.3">
      <c r="C5715" s="108"/>
      <c r="D5715" s="108"/>
      <c r="E5715" s="108"/>
      <c r="F5715" s="108"/>
      <c r="G5715" s="107"/>
      <c r="H5715" s="108"/>
      <c r="K5715" s="107"/>
      <c r="L5715" s="109"/>
      <c r="BP5715" s="108"/>
      <c r="BQ5715" s="108"/>
      <c r="ET5715" s="107"/>
      <c r="EV5715" s="108"/>
      <c r="FU5715" s="108"/>
      <c r="FV5715" s="108"/>
      <c r="FW5715" s="107"/>
      <c r="HO5715" s="108"/>
      <c r="HP5715" s="108"/>
      <c r="HQ5715" s="108"/>
      <c r="HR5715" s="108"/>
      <c r="HS5715" s="107"/>
      <c r="HT5715" s="108"/>
      <c r="HV5715" s="107"/>
      <c r="HW5715" s="109"/>
      <c r="JV5715" s="108"/>
      <c r="JW5715" s="108"/>
      <c r="KO5715" s="107"/>
      <c r="OC5715" s="108"/>
      <c r="OD5715" s="107"/>
      <c r="OE5715" s="108"/>
      <c r="PS5715" s="108"/>
      <c r="PT5715" s="108"/>
      <c r="PU5715" s="108"/>
      <c r="PV5715" s="108"/>
      <c r="RH5715" s="108"/>
      <c r="RI5715" s="108"/>
      <c r="WD5715" s="107"/>
      <c r="AAU5715" s="107"/>
      <c r="AAV5715" s="108"/>
      <c r="AAX5715" s="108"/>
      <c r="ACE5715" s="108"/>
      <c r="ACL5715" s="109"/>
    </row>
    <row r="5716" spans="3:778" x14ac:dyDescent="0.3">
      <c r="D5716" s="108"/>
      <c r="E5716" s="108"/>
      <c r="F5716" s="108"/>
      <c r="G5716" s="107"/>
      <c r="H5716" s="108"/>
      <c r="K5716" s="107"/>
      <c r="BP5716" s="108"/>
      <c r="BQ5716" s="108"/>
      <c r="ET5716" s="107"/>
      <c r="EV5716" s="108"/>
      <c r="FV5716" s="108"/>
      <c r="FW5716" s="107"/>
      <c r="AAU5716" s="107"/>
      <c r="AAV5716" s="108"/>
      <c r="AAX5716" s="108"/>
      <c r="ACE5716" s="108"/>
    </row>
    <row r="5717" spans="3:778" x14ac:dyDescent="0.3">
      <c r="C5717" s="108"/>
      <c r="D5717" s="108"/>
      <c r="E5717" s="108"/>
      <c r="F5717" s="108"/>
      <c r="G5717" s="107"/>
      <c r="H5717" s="108"/>
      <c r="K5717" s="107"/>
      <c r="L5717" s="109"/>
      <c r="BP5717" s="108"/>
      <c r="BQ5717" s="108"/>
      <c r="ER5717" s="110"/>
      <c r="EV5717" s="108"/>
      <c r="EW5717" s="109"/>
      <c r="FV5717" s="108"/>
      <c r="FW5717" s="107"/>
      <c r="HO5717" s="108"/>
      <c r="HP5717" s="108"/>
      <c r="HQ5717" s="108"/>
      <c r="HR5717" s="108"/>
      <c r="HS5717" s="107"/>
      <c r="HT5717" s="108"/>
      <c r="HV5717" s="107"/>
      <c r="HW5717" s="109"/>
      <c r="JV5717" s="108"/>
      <c r="JW5717" s="108"/>
      <c r="KF5717" s="109"/>
      <c r="OC5717" s="108"/>
      <c r="OD5717" s="107"/>
      <c r="OE5717" s="108"/>
      <c r="OX5717" s="110"/>
      <c r="AAU5717" s="107"/>
      <c r="AAV5717" s="108"/>
      <c r="AAX5717" s="108"/>
      <c r="ACE5717" s="108"/>
      <c r="ACL5717" s="109"/>
      <c r="ACX5717" s="109"/>
    </row>
    <row r="5718" spans="3:778" x14ac:dyDescent="0.3">
      <c r="C5718" s="108"/>
      <c r="D5718" s="108"/>
      <c r="E5718" s="108"/>
      <c r="F5718" s="108"/>
      <c r="G5718" s="107"/>
      <c r="H5718" s="108"/>
      <c r="K5718" s="107"/>
      <c r="L5718" s="109"/>
      <c r="BP5718" s="108"/>
      <c r="BQ5718" s="108"/>
      <c r="ET5718" s="107"/>
      <c r="EV5718" s="108"/>
      <c r="FV5718" s="108"/>
      <c r="FW5718" s="107"/>
      <c r="HO5718" s="108"/>
      <c r="HP5718" s="108"/>
      <c r="HQ5718" s="108"/>
      <c r="HR5718" s="108"/>
      <c r="HS5718" s="107"/>
      <c r="HT5718" s="108"/>
      <c r="HV5718" s="107"/>
      <c r="HW5718" s="109"/>
      <c r="JV5718" s="108"/>
      <c r="JW5718" s="108"/>
      <c r="KO5718" s="107"/>
      <c r="OC5718" s="108"/>
      <c r="OD5718" s="107"/>
      <c r="OE5718" s="108"/>
      <c r="AAU5718" s="107"/>
      <c r="AAV5718" s="108"/>
      <c r="AAX5718" s="108"/>
      <c r="ACE5718" s="108"/>
      <c r="ACL5718" s="109"/>
    </row>
    <row r="5719" spans="3:778" x14ac:dyDescent="0.3">
      <c r="D5719" s="108"/>
      <c r="E5719" s="108"/>
      <c r="F5719" s="108"/>
      <c r="G5719" s="107"/>
      <c r="H5719" s="108"/>
      <c r="K5719" s="107"/>
      <c r="L5719" s="109"/>
      <c r="AN5719" s="110"/>
      <c r="BP5719" s="108"/>
      <c r="BQ5719" s="108"/>
      <c r="ET5719" s="107"/>
      <c r="EW5719" s="109"/>
      <c r="FV5719" s="108"/>
      <c r="FW5719" s="107"/>
      <c r="FX5719" s="108"/>
      <c r="GL5719" s="108"/>
    </row>
    <row r="5720" spans="3:778" x14ac:dyDescent="0.3">
      <c r="D5720" s="108"/>
      <c r="E5720" s="108"/>
      <c r="F5720" s="108"/>
      <c r="G5720" s="107"/>
      <c r="H5720" s="108"/>
      <c r="K5720" s="107"/>
      <c r="L5720" s="109"/>
      <c r="AN5720" s="110"/>
      <c r="BP5720" s="108"/>
      <c r="BQ5720" s="108"/>
      <c r="ET5720" s="107"/>
      <c r="EW5720" s="109"/>
      <c r="FV5720" s="108"/>
      <c r="FW5720" s="107"/>
      <c r="FX5720" s="108"/>
      <c r="GL5720" s="108"/>
      <c r="AAU5720" s="107"/>
      <c r="AAV5720" s="108"/>
      <c r="AAX5720" s="108"/>
      <c r="ABD5720" s="110"/>
      <c r="ACE5720" s="108"/>
      <c r="ACL5720" s="109"/>
      <c r="ACX5720" s="109"/>
    </row>
    <row r="5721" spans="3:778" x14ac:dyDescent="0.3">
      <c r="C5721" s="108"/>
      <c r="D5721" s="108"/>
      <c r="E5721" s="108"/>
      <c r="F5721" s="108"/>
      <c r="G5721" s="107"/>
      <c r="H5721" s="108"/>
      <c r="K5721" s="107"/>
      <c r="L5721" s="109"/>
      <c r="BP5721" s="108"/>
      <c r="BQ5721" s="108"/>
      <c r="ET5721" s="107"/>
      <c r="EV5721" s="108"/>
      <c r="FU5721" s="108"/>
      <c r="FV5721" s="108"/>
      <c r="FW5721" s="107"/>
      <c r="HO5721" s="108"/>
      <c r="HP5721" s="108"/>
      <c r="HQ5721" s="108"/>
      <c r="HR5721" s="108"/>
      <c r="HS5721" s="107"/>
      <c r="HT5721" s="108"/>
      <c r="HV5721" s="107"/>
      <c r="HW5721" s="109"/>
      <c r="JV5721" s="108"/>
      <c r="JW5721" s="108"/>
      <c r="KO5721" s="107"/>
      <c r="OC5721" s="108"/>
      <c r="OD5721" s="107"/>
      <c r="OE5721" s="108"/>
      <c r="AAU5721" s="107"/>
      <c r="AAV5721" s="108"/>
      <c r="AAX5721" s="108"/>
      <c r="ACE5721" s="108"/>
      <c r="ACL5721" s="109"/>
    </row>
    <row r="5722" spans="3:778" x14ac:dyDescent="0.3">
      <c r="D5722" s="108"/>
      <c r="E5722" s="108"/>
      <c r="F5722" s="108"/>
      <c r="G5722" s="107"/>
      <c r="H5722" s="108"/>
      <c r="K5722" s="107"/>
      <c r="L5722" s="109"/>
      <c r="BP5722" s="108"/>
      <c r="BQ5722" s="108"/>
      <c r="BV5722" s="109"/>
      <c r="ET5722" s="107"/>
      <c r="EV5722" s="108"/>
      <c r="FV5722" s="108"/>
      <c r="FW5722" s="107"/>
      <c r="HP5722" s="108"/>
      <c r="HQ5722" s="108"/>
      <c r="HR5722" s="108"/>
      <c r="HS5722" s="107"/>
      <c r="HT5722" s="108"/>
      <c r="HV5722" s="107"/>
      <c r="HW5722" s="109"/>
    </row>
    <row r="5723" spans="3:778" x14ac:dyDescent="0.3">
      <c r="D5723" s="108"/>
      <c r="E5723" s="108"/>
      <c r="F5723" s="108"/>
      <c r="G5723" s="107"/>
      <c r="H5723" s="108"/>
      <c r="K5723" s="107"/>
      <c r="L5723" s="109"/>
      <c r="BP5723" s="108"/>
      <c r="BQ5723" s="108"/>
      <c r="ET5723" s="107"/>
      <c r="EV5723" s="108"/>
      <c r="FV5723" s="108"/>
      <c r="FW5723" s="107"/>
      <c r="HP5723" s="108"/>
      <c r="HQ5723" s="108"/>
      <c r="HR5723" s="108"/>
      <c r="HS5723" s="107"/>
      <c r="HT5723" s="108"/>
      <c r="HV5723" s="107"/>
      <c r="HW5723" s="109"/>
      <c r="JV5723" s="108"/>
      <c r="JW5723" s="108"/>
      <c r="KO5723" s="107"/>
      <c r="OC5723" s="108"/>
      <c r="OD5723" s="107"/>
      <c r="OE5723" s="108"/>
      <c r="AAU5723" s="107"/>
      <c r="AAV5723" s="108"/>
      <c r="AAX5723" s="108"/>
      <c r="ACE5723" s="108"/>
      <c r="ACL5723" s="109"/>
    </row>
    <row r="5724" spans="3:778" x14ac:dyDescent="0.3">
      <c r="D5724" s="108"/>
      <c r="E5724" s="108"/>
      <c r="F5724" s="108"/>
      <c r="G5724" s="107"/>
      <c r="H5724" s="108"/>
      <c r="K5724" s="107"/>
      <c r="L5724" s="109"/>
      <c r="BP5724" s="108"/>
      <c r="BQ5724" s="108"/>
      <c r="ET5724" s="107"/>
      <c r="EV5724" s="108"/>
      <c r="FV5724" s="108"/>
      <c r="FW5724" s="107"/>
      <c r="HP5724" s="108"/>
      <c r="HQ5724" s="108"/>
      <c r="HR5724" s="108"/>
      <c r="HS5724" s="107"/>
      <c r="HT5724" s="108"/>
      <c r="HV5724" s="107"/>
      <c r="HW5724" s="109"/>
      <c r="JV5724" s="108"/>
      <c r="JW5724" s="108"/>
      <c r="KO5724" s="107"/>
      <c r="OC5724" s="108"/>
      <c r="OD5724" s="107"/>
      <c r="OE5724" s="108"/>
      <c r="AAU5724" s="107"/>
      <c r="AAV5724" s="108"/>
      <c r="AAX5724" s="108"/>
      <c r="ACE5724" s="108"/>
      <c r="ACL5724" s="109"/>
    </row>
    <row r="5725" spans="3:778" x14ac:dyDescent="0.3">
      <c r="C5725" s="108"/>
      <c r="D5725" s="108"/>
      <c r="E5725" s="108"/>
      <c r="F5725" s="108"/>
      <c r="G5725" s="107"/>
      <c r="H5725" s="108"/>
      <c r="K5725" s="107"/>
      <c r="BP5725" s="108"/>
      <c r="BQ5725" s="108"/>
      <c r="ET5725" s="107"/>
      <c r="EV5725" s="108"/>
      <c r="FV5725" s="108"/>
      <c r="FW5725" s="107"/>
      <c r="HO5725" s="108"/>
      <c r="HP5725" s="108"/>
      <c r="HQ5725" s="108"/>
      <c r="HR5725" s="108"/>
      <c r="HS5725" s="107"/>
      <c r="HT5725" s="108"/>
      <c r="HV5725" s="107"/>
      <c r="JV5725" s="108"/>
      <c r="JW5725" s="108"/>
      <c r="KO5725" s="107"/>
      <c r="OD5725" s="107"/>
      <c r="OE5725" s="108"/>
      <c r="PS5725" s="108"/>
      <c r="PT5725" s="108"/>
      <c r="PU5725" s="108"/>
      <c r="PV5725" s="108"/>
      <c r="RH5725" s="108"/>
      <c r="RI5725" s="108"/>
      <c r="WD5725" s="107"/>
      <c r="AAU5725" s="107"/>
      <c r="AAV5725" s="108"/>
      <c r="AAX5725" s="108"/>
      <c r="ACE5725" s="108"/>
    </row>
    <row r="5726" spans="3:778" x14ac:dyDescent="0.3">
      <c r="D5726" s="108"/>
      <c r="E5726" s="108"/>
      <c r="F5726" s="108"/>
      <c r="G5726" s="107"/>
      <c r="H5726" s="108"/>
      <c r="K5726" s="107"/>
      <c r="L5726" s="109"/>
      <c r="BP5726" s="108"/>
      <c r="BQ5726" s="108"/>
      <c r="ET5726" s="107"/>
      <c r="EV5726" s="108"/>
      <c r="FV5726" s="108"/>
      <c r="FW5726" s="107"/>
      <c r="HP5726" s="108"/>
      <c r="HQ5726" s="108"/>
      <c r="HR5726" s="108"/>
      <c r="HS5726" s="107"/>
      <c r="HT5726" s="108"/>
      <c r="HV5726" s="107"/>
      <c r="HW5726" s="109"/>
      <c r="JV5726" s="108"/>
      <c r="JW5726" s="108"/>
      <c r="KO5726" s="107"/>
      <c r="OD5726" s="107"/>
      <c r="OE5726" s="108"/>
      <c r="AAU5726" s="107"/>
      <c r="AAV5726" s="108"/>
      <c r="AAX5726" s="108"/>
      <c r="ACE5726" s="108"/>
      <c r="ACL5726" s="109"/>
    </row>
    <row r="5727" spans="3:778" x14ac:dyDescent="0.3">
      <c r="D5727" s="108"/>
      <c r="E5727" s="108"/>
      <c r="F5727" s="108"/>
      <c r="G5727" s="107"/>
      <c r="H5727" s="108"/>
      <c r="K5727" s="107"/>
      <c r="L5727" s="109"/>
      <c r="BP5727" s="108"/>
      <c r="BQ5727" s="108"/>
      <c r="ET5727" s="107"/>
      <c r="EV5727" s="108"/>
      <c r="FV5727" s="108"/>
      <c r="FW5727" s="107"/>
      <c r="HP5727" s="108"/>
      <c r="HQ5727" s="108"/>
      <c r="HR5727" s="108"/>
      <c r="HS5727" s="107"/>
      <c r="HT5727" s="108"/>
      <c r="HV5727" s="107"/>
      <c r="HW5727" s="109"/>
      <c r="JV5727" s="108"/>
      <c r="JW5727" s="108"/>
      <c r="KO5727" s="107"/>
      <c r="OC5727" s="108"/>
      <c r="OD5727" s="107"/>
      <c r="OE5727" s="108"/>
      <c r="AAU5727" s="107"/>
      <c r="AAV5727" s="108"/>
      <c r="AAX5727" s="108"/>
      <c r="ACE5727" s="108"/>
      <c r="ACL5727" s="109"/>
    </row>
    <row r="5728" spans="3:778" x14ac:dyDescent="0.3">
      <c r="C5728" s="108"/>
      <c r="D5728" s="108"/>
      <c r="E5728" s="108"/>
      <c r="F5728" s="108"/>
      <c r="G5728" s="107"/>
      <c r="H5728" s="108"/>
      <c r="K5728" s="107"/>
      <c r="L5728" s="109"/>
      <c r="BP5728" s="108"/>
      <c r="BQ5728" s="108"/>
      <c r="ET5728" s="107"/>
      <c r="EV5728" s="108"/>
      <c r="FV5728" s="108"/>
      <c r="FW5728" s="107"/>
      <c r="HO5728" s="108"/>
      <c r="HP5728" s="108"/>
      <c r="HQ5728" s="108"/>
      <c r="HR5728" s="108"/>
      <c r="HS5728" s="107"/>
      <c r="HT5728" s="108"/>
      <c r="HV5728" s="107"/>
      <c r="HW5728" s="109"/>
      <c r="JV5728" s="108"/>
      <c r="JW5728" s="108"/>
      <c r="KO5728" s="107"/>
      <c r="OC5728" s="108"/>
      <c r="OD5728" s="107"/>
      <c r="OE5728" s="108"/>
      <c r="AAU5728" s="107"/>
      <c r="AAV5728" s="108"/>
      <c r="AAX5728" s="108"/>
      <c r="ACE5728" s="108"/>
      <c r="ACL5728" s="109"/>
    </row>
    <row r="5729" spans="3:778" x14ac:dyDescent="0.3">
      <c r="D5729" s="108"/>
      <c r="E5729" s="108"/>
      <c r="F5729" s="108"/>
      <c r="H5729" s="108"/>
      <c r="BP5729" s="108"/>
      <c r="BQ5729" s="108"/>
      <c r="FV5729" s="108"/>
    </row>
    <row r="5730" spans="3:778" x14ac:dyDescent="0.3">
      <c r="D5730" s="108"/>
      <c r="E5730" s="108"/>
      <c r="F5730" s="108"/>
      <c r="G5730" s="107"/>
      <c r="H5730" s="108"/>
      <c r="K5730" s="107"/>
      <c r="L5730" s="109"/>
      <c r="BP5730" s="108"/>
      <c r="BQ5730" s="108"/>
      <c r="ET5730" s="107"/>
      <c r="EV5730" s="108"/>
      <c r="FV5730" s="108"/>
      <c r="FW5730" s="107"/>
      <c r="HP5730" s="108"/>
      <c r="HQ5730" s="108"/>
      <c r="HR5730" s="108"/>
      <c r="HS5730" s="107"/>
      <c r="HT5730" s="108"/>
      <c r="HV5730" s="107"/>
      <c r="HW5730" s="109"/>
      <c r="JV5730" s="108"/>
      <c r="JW5730" s="108"/>
      <c r="KO5730" s="107"/>
      <c r="OC5730" s="108"/>
      <c r="OD5730" s="107"/>
      <c r="OE5730" s="108"/>
      <c r="AAU5730" s="107"/>
      <c r="AAV5730" s="108"/>
      <c r="AAX5730" s="108"/>
      <c r="ACE5730" s="108"/>
      <c r="ACL5730" s="109"/>
    </row>
    <row r="5731" spans="3:778" x14ac:dyDescent="0.3">
      <c r="C5731" s="108"/>
      <c r="D5731" s="108"/>
      <c r="E5731" s="108"/>
      <c r="F5731" s="108"/>
      <c r="G5731" s="107"/>
      <c r="H5731" s="108"/>
      <c r="K5731" s="107"/>
      <c r="L5731" s="109"/>
      <c r="BP5731" s="108"/>
      <c r="BQ5731" s="108"/>
      <c r="ER5731" s="110"/>
      <c r="EV5731" s="108"/>
      <c r="EW5731" s="109"/>
      <c r="FV5731" s="108"/>
      <c r="HO5731" s="108"/>
      <c r="HP5731" s="108"/>
      <c r="HQ5731" s="108"/>
      <c r="HR5731" s="108"/>
      <c r="HS5731" s="107"/>
      <c r="HT5731" s="108"/>
      <c r="HV5731" s="107"/>
      <c r="HW5731" s="109"/>
      <c r="JV5731" s="108"/>
      <c r="JW5731" s="108"/>
      <c r="KF5731" s="109"/>
      <c r="OC5731" s="108"/>
      <c r="OE5731" s="108"/>
      <c r="OX5731" s="110"/>
      <c r="PS5731" s="108"/>
      <c r="PT5731" s="108"/>
      <c r="PU5731" s="108"/>
      <c r="PV5731" s="108"/>
      <c r="RH5731" s="108"/>
      <c r="RI5731" s="108"/>
      <c r="WD5731" s="107"/>
      <c r="AAU5731" s="107"/>
      <c r="AAV5731" s="108"/>
      <c r="AAX5731" s="108"/>
      <c r="ACE5731" s="108"/>
      <c r="ACL5731" s="109"/>
      <c r="ACX5731" s="109"/>
    </row>
    <row r="5732" spans="3:778" x14ac:dyDescent="0.3">
      <c r="C5732" s="108"/>
      <c r="D5732" s="108"/>
      <c r="E5732" s="108"/>
      <c r="F5732" s="108"/>
      <c r="G5732" s="107"/>
      <c r="H5732" s="108"/>
      <c r="K5732" s="107"/>
      <c r="L5732" s="109"/>
      <c r="BP5732" s="108"/>
      <c r="BQ5732" s="108"/>
      <c r="ER5732" s="110"/>
      <c r="EV5732" s="108"/>
      <c r="EW5732" s="109"/>
      <c r="FV5732" s="108"/>
      <c r="HO5732" s="108"/>
      <c r="HP5732" s="108"/>
      <c r="HQ5732" s="108"/>
      <c r="HR5732" s="108"/>
      <c r="HS5732" s="107"/>
      <c r="HT5732" s="108"/>
      <c r="HV5732" s="107"/>
      <c r="HW5732" s="109"/>
      <c r="JV5732" s="108"/>
      <c r="JW5732" s="108"/>
      <c r="KF5732" s="109"/>
      <c r="OC5732" s="108"/>
      <c r="OE5732" s="108"/>
      <c r="OX5732" s="110"/>
      <c r="PS5732" s="108"/>
      <c r="PT5732" s="108"/>
      <c r="PU5732" s="108"/>
      <c r="PV5732" s="108"/>
      <c r="RH5732" s="108"/>
      <c r="RI5732" s="108"/>
      <c r="WD5732" s="107"/>
      <c r="AAU5732" s="107"/>
      <c r="AAV5732" s="108"/>
      <c r="AAX5732" s="108"/>
      <c r="ACE5732" s="108"/>
      <c r="ACL5732" s="109"/>
      <c r="ACX5732" s="109"/>
    </row>
    <row r="5733" spans="3:778" x14ac:dyDescent="0.3">
      <c r="C5733" s="108"/>
      <c r="D5733" s="108"/>
      <c r="E5733" s="108"/>
      <c r="F5733" s="108"/>
      <c r="G5733" s="107"/>
      <c r="H5733" s="108"/>
      <c r="K5733" s="107"/>
      <c r="L5733" s="109"/>
      <c r="AN5733" s="110"/>
      <c r="BP5733" s="108"/>
      <c r="BQ5733" s="108"/>
      <c r="ET5733" s="107"/>
      <c r="EV5733" s="108"/>
      <c r="EW5733" s="109"/>
      <c r="FV5733" s="108"/>
      <c r="FW5733" s="107"/>
      <c r="HO5733" s="108"/>
      <c r="HP5733" s="108"/>
      <c r="HQ5733" s="108"/>
      <c r="HR5733" s="108"/>
      <c r="HS5733" s="107"/>
      <c r="HT5733" s="108"/>
      <c r="HV5733" s="107"/>
      <c r="HW5733" s="109"/>
      <c r="IV5733" s="110"/>
      <c r="JV5733" s="108"/>
      <c r="JW5733" s="108"/>
      <c r="KF5733" s="109"/>
      <c r="KO5733" s="107"/>
      <c r="OC5733" s="108"/>
      <c r="OD5733" s="107"/>
      <c r="OE5733" s="108"/>
      <c r="PS5733" s="108"/>
      <c r="PT5733" s="108"/>
      <c r="PU5733" s="108"/>
      <c r="PV5733" s="108"/>
      <c r="RH5733" s="108"/>
      <c r="RI5733" s="108"/>
      <c r="WD5733" s="107"/>
    </row>
    <row r="5734" spans="3:778" x14ac:dyDescent="0.3">
      <c r="C5734" s="108"/>
      <c r="D5734" s="108"/>
      <c r="E5734" s="108"/>
      <c r="F5734" s="108"/>
      <c r="G5734" s="107"/>
      <c r="H5734" s="108"/>
      <c r="K5734" s="107"/>
      <c r="L5734" s="109"/>
      <c r="BP5734" s="108"/>
      <c r="BQ5734" s="108"/>
      <c r="BV5734" s="109"/>
      <c r="ER5734" s="110"/>
      <c r="EV5734" s="108"/>
      <c r="EW5734" s="109"/>
      <c r="FV5734" s="108"/>
      <c r="HO5734" s="108"/>
      <c r="HP5734" s="108"/>
      <c r="HQ5734" s="108"/>
      <c r="HR5734" s="108"/>
      <c r="HS5734" s="107"/>
      <c r="HT5734" s="108"/>
      <c r="HV5734" s="107"/>
      <c r="HW5734" s="109"/>
      <c r="JV5734" s="108"/>
      <c r="JW5734" s="108"/>
      <c r="KB5734" s="109"/>
      <c r="KF5734" s="109"/>
      <c r="OC5734" s="108"/>
      <c r="OE5734" s="108"/>
      <c r="OX5734" s="110"/>
      <c r="AAU5734" s="107"/>
      <c r="AAV5734" s="108"/>
      <c r="AAX5734" s="108"/>
      <c r="ABH5734" s="109"/>
      <c r="ACE5734" s="108"/>
      <c r="ACL5734" s="109"/>
      <c r="ACX5734" s="109"/>
    </row>
    <row r="5735" spans="3:778" x14ac:dyDescent="0.3">
      <c r="C5735" s="108"/>
      <c r="D5735" s="108"/>
      <c r="E5735" s="108"/>
      <c r="F5735" s="108"/>
      <c r="G5735" s="107"/>
      <c r="H5735" s="108"/>
      <c r="K5735" s="107"/>
      <c r="L5735" s="109"/>
      <c r="BP5735" s="108"/>
      <c r="BQ5735" s="108"/>
      <c r="ET5735" s="107"/>
      <c r="EV5735" s="108"/>
      <c r="FV5735" s="108"/>
      <c r="FW5735" s="107"/>
      <c r="HO5735" s="108"/>
      <c r="HP5735" s="108"/>
      <c r="HQ5735" s="108"/>
      <c r="HR5735" s="108"/>
      <c r="HS5735" s="107"/>
      <c r="HT5735" s="108"/>
      <c r="HV5735" s="107"/>
      <c r="HW5735" s="109"/>
      <c r="JV5735" s="108"/>
      <c r="JW5735" s="108"/>
      <c r="KO5735" s="107"/>
      <c r="OC5735" s="108"/>
      <c r="OD5735" s="107"/>
      <c r="OE5735" s="108"/>
      <c r="AAU5735" s="107"/>
      <c r="AAV5735" s="108"/>
      <c r="AAX5735" s="108"/>
      <c r="ACE5735" s="108"/>
      <c r="ACL5735" s="109"/>
    </row>
    <row r="5736" spans="3:778" x14ac:dyDescent="0.3">
      <c r="D5736" s="108"/>
      <c r="E5736" s="108"/>
      <c r="F5736" s="108"/>
      <c r="G5736" s="107"/>
      <c r="H5736" s="108"/>
      <c r="K5736" s="107"/>
      <c r="L5736" s="109"/>
      <c r="BP5736" s="108"/>
      <c r="BQ5736" s="108"/>
      <c r="ET5736" s="107"/>
      <c r="EV5736" s="108"/>
      <c r="FV5736" s="108"/>
      <c r="FW5736" s="107"/>
      <c r="HP5736" s="108"/>
      <c r="HQ5736" s="108"/>
      <c r="HR5736" s="108"/>
      <c r="HS5736" s="107"/>
      <c r="HT5736" s="108"/>
      <c r="HV5736" s="107"/>
      <c r="HW5736" s="109"/>
      <c r="JV5736" s="108"/>
      <c r="JW5736" s="108"/>
      <c r="KO5736" s="107"/>
      <c r="OC5736" s="108"/>
      <c r="OD5736" s="107"/>
      <c r="OE5736" s="108"/>
      <c r="AAU5736" s="107"/>
      <c r="AAV5736" s="108"/>
      <c r="AAX5736" s="108"/>
      <c r="ACE5736" s="108"/>
      <c r="ACL5736" s="109"/>
    </row>
    <row r="5737" spans="3:778" x14ac:dyDescent="0.3">
      <c r="D5737" s="108"/>
      <c r="E5737" s="108"/>
      <c r="F5737" s="108"/>
      <c r="H5737" s="108"/>
      <c r="BP5737" s="108"/>
      <c r="BQ5737" s="108"/>
      <c r="AAV5737" s="108"/>
      <c r="AAX5737" s="108"/>
      <c r="ACE5737" s="108"/>
    </row>
    <row r="5738" spans="3:778" x14ac:dyDescent="0.3">
      <c r="C5738" s="108"/>
      <c r="D5738" s="108"/>
      <c r="E5738" s="108"/>
      <c r="F5738" s="108"/>
      <c r="G5738" s="107"/>
      <c r="H5738" s="108"/>
      <c r="K5738" s="107"/>
      <c r="L5738" s="109"/>
      <c r="BP5738" s="108"/>
      <c r="BQ5738" s="108"/>
      <c r="BV5738" s="109"/>
      <c r="ET5738" s="107"/>
      <c r="EV5738" s="108"/>
      <c r="FU5738" s="108"/>
      <c r="FV5738" s="108"/>
      <c r="FW5738" s="107"/>
      <c r="HO5738" s="108"/>
      <c r="HP5738" s="108"/>
      <c r="HQ5738" s="108"/>
      <c r="HR5738" s="108"/>
      <c r="HS5738" s="107"/>
      <c r="HT5738" s="108"/>
      <c r="HV5738" s="107"/>
      <c r="HW5738" s="109"/>
      <c r="JV5738" s="108"/>
      <c r="JW5738" s="108"/>
      <c r="KB5738" s="109"/>
      <c r="KO5738" s="107"/>
      <c r="OC5738" s="108"/>
      <c r="OD5738" s="107"/>
      <c r="OE5738" s="108"/>
      <c r="AAU5738" s="107"/>
      <c r="AAV5738" s="108"/>
      <c r="AAX5738" s="108"/>
      <c r="ABH5738" s="109"/>
      <c r="ACE5738" s="108"/>
      <c r="ACL5738" s="109"/>
    </row>
    <row r="5739" spans="3:778" x14ac:dyDescent="0.3">
      <c r="C5739" s="108"/>
      <c r="D5739" s="108"/>
      <c r="E5739" s="108"/>
      <c r="F5739" s="108"/>
      <c r="G5739" s="107"/>
      <c r="H5739" s="108"/>
      <c r="K5739" s="107"/>
      <c r="L5739" s="109"/>
      <c r="BP5739" s="108"/>
      <c r="BQ5739" s="108"/>
      <c r="BV5739" s="109"/>
      <c r="ER5739" s="110"/>
      <c r="EV5739" s="108"/>
      <c r="EW5739" s="109"/>
      <c r="FV5739" s="108"/>
      <c r="AAU5739" s="107"/>
      <c r="AAV5739" s="108"/>
      <c r="AAX5739" s="108"/>
      <c r="ABH5739" s="109"/>
      <c r="ACE5739" s="108"/>
      <c r="ACL5739" s="109"/>
      <c r="ACX5739" s="109"/>
    </row>
    <row r="5740" spans="3:778" x14ac:dyDescent="0.3">
      <c r="C5740" s="108"/>
      <c r="D5740" s="108"/>
      <c r="E5740" s="108"/>
      <c r="F5740" s="108"/>
      <c r="G5740" s="107"/>
      <c r="H5740" s="108"/>
      <c r="K5740" s="107"/>
      <c r="L5740" s="109"/>
      <c r="BP5740" s="108"/>
      <c r="BQ5740" s="108"/>
      <c r="ET5740" s="107"/>
      <c r="EV5740" s="108"/>
      <c r="FV5740" s="108"/>
      <c r="FW5740" s="107"/>
      <c r="HO5740" s="108"/>
      <c r="HP5740" s="108"/>
      <c r="HQ5740" s="108"/>
      <c r="HR5740" s="108"/>
      <c r="HS5740" s="107"/>
      <c r="HT5740" s="108"/>
      <c r="HV5740" s="107"/>
      <c r="HW5740" s="109"/>
      <c r="JV5740" s="108"/>
      <c r="JW5740" s="108"/>
      <c r="KO5740" s="107"/>
      <c r="OC5740" s="108"/>
      <c r="OD5740" s="107"/>
      <c r="OE5740" s="108"/>
      <c r="AAU5740" s="107"/>
      <c r="AAV5740" s="108"/>
      <c r="AAX5740" s="108"/>
      <c r="ACE5740" s="108"/>
      <c r="ACL5740" s="109"/>
    </row>
    <row r="5741" spans="3:778" x14ac:dyDescent="0.3">
      <c r="D5741" s="108"/>
      <c r="E5741" s="108"/>
      <c r="F5741" s="108"/>
      <c r="G5741" s="107"/>
      <c r="H5741" s="108"/>
      <c r="K5741" s="107"/>
      <c r="BP5741" s="108"/>
      <c r="BQ5741" s="108"/>
      <c r="ET5741" s="107"/>
      <c r="EV5741" s="108"/>
      <c r="FV5741" s="108"/>
      <c r="FW5741" s="107"/>
      <c r="AAU5741" s="107"/>
      <c r="AAV5741" s="108"/>
      <c r="AAX5741" s="108"/>
      <c r="ACE5741" s="108"/>
    </row>
    <row r="5742" spans="3:778" x14ac:dyDescent="0.3">
      <c r="D5742" s="108"/>
      <c r="E5742" s="108"/>
      <c r="F5742" s="108"/>
      <c r="G5742" s="107"/>
      <c r="H5742" s="108"/>
      <c r="K5742" s="107"/>
      <c r="L5742" s="109"/>
      <c r="BP5742" s="108"/>
      <c r="BQ5742" s="108"/>
      <c r="ET5742" s="107"/>
      <c r="EV5742" s="108"/>
      <c r="FV5742" s="108"/>
      <c r="FW5742" s="107"/>
      <c r="HP5742" s="108"/>
      <c r="HQ5742" s="108"/>
      <c r="HR5742" s="108"/>
      <c r="HS5742" s="107"/>
      <c r="HT5742" s="108"/>
      <c r="HV5742" s="107"/>
      <c r="HW5742" s="109"/>
      <c r="JV5742" s="108"/>
      <c r="JW5742" s="108"/>
      <c r="KO5742" s="107"/>
      <c r="OC5742" s="108"/>
      <c r="OD5742" s="107"/>
      <c r="OE5742" s="108"/>
      <c r="AAU5742" s="107"/>
      <c r="AAV5742" s="108"/>
      <c r="AAX5742" s="108"/>
      <c r="ACE5742" s="108"/>
      <c r="ACL5742" s="109"/>
    </row>
    <row r="5743" spans="3:778" x14ac:dyDescent="0.3">
      <c r="C5743" s="108"/>
      <c r="D5743" s="108"/>
      <c r="E5743" s="108"/>
      <c r="F5743" s="108"/>
      <c r="G5743" s="107"/>
      <c r="H5743" s="108"/>
      <c r="K5743" s="107"/>
      <c r="L5743" s="109"/>
      <c r="AN5743" s="110"/>
      <c r="BP5743" s="108"/>
      <c r="BQ5743" s="108"/>
      <c r="ER5743" s="110"/>
      <c r="ET5743" s="107"/>
      <c r="EV5743" s="108"/>
      <c r="EW5743" s="109"/>
      <c r="FV5743" s="108"/>
      <c r="FW5743" s="107"/>
      <c r="HO5743" s="108"/>
      <c r="HP5743" s="108"/>
      <c r="HQ5743" s="108"/>
      <c r="HR5743" s="108"/>
      <c r="HS5743" s="107"/>
      <c r="HT5743" s="108"/>
      <c r="HV5743" s="107"/>
      <c r="HW5743" s="109"/>
      <c r="IV5743" s="110"/>
      <c r="JV5743" s="108"/>
      <c r="JW5743" s="108"/>
      <c r="KF5743" s="109"/>
      <c r="KO5743" s="107"/>
      <c r="OC5743" s="108"/>
      <c r="OD5743" s="107"/>
      <c r="OE5743" s="108"/>
      <c r="OX5743" s="110"/>
      <c r="AAU5743" s="107"/>
      <c r="AAV5743" s="108"/>
      <c r="AAX5743" s="108"/>
      <c r="ABD5743" s="110"/>
      <c r="ACE5743" s="108"/>
      <c r="ACL5743" s="109"/>
      <c r="ACX5743" s="109"/>
    </row>
    <row r="5744" spans="3:778" x14ac:dyDescent="0.3">
      <c r="C5744" s="108"/>
      <c r="D5744" s="108"/>
      <c r="E5744" s="108"/>
      <c r="F5744" s="108"/>
      <c r="G5744" s="107"/>
      <c r="H5744" s="108"/>
      <c r="K5744" s="107"/>
      <c r="L5744" s="109"/>
      <c r="BP5744" s="108"/>
      <c r="BQ5744" s="108"/>
      <c r="ET5744" s="107"/>
      <c r="EV5744" s="108"/>
      <c r="FV5744" s="108"/>
      <c r="FW5744" s="107"/>
      <c r="HO5744" s="108"/>
      <c r="HP5744" s="108"/>
      <c r="HQ5744" s="108"/>
      <c r="HR5744" s="108"/>
      <c r="HS5744" s="107"/>
      <c r="HT5744" s="108"/>
      <c r="HV5744" s="107"/>
      <c r="HW5744" s="109"/>
      <c r="JV5744" s="108"/>
      <c r="JW5744" s="108"/>
      <c r="KO5744" s="107"/>
      <c r="OD5744" s="107"/>
      <c r="OE5744" s="108"/>
      <c r="AAU5744" s="107"/>
      <c r="AAV5744" s="108"/>
      <c r="AAX5744" s="108"/>
      <c r="ACE5744" s="108"/>
      <c r="ACL5744" s="109"/>
    </row>
    <row r="5745" spans="3:778" x14ac:dyDescent="0.3">
      <c r="D5745" s="108"/>
      <c r="E5745" s="108"/>
      <c r="F5745" s="108"/>
      <c r="G5745" s="107"/>
      <c r="H5745" s="108"/>
      <c r="K5745" s="107"/>
      <c r="BP5745" s="108"/>
      <c r="BQ5745" s="108"/>
      <c r="ET5745" s="107"/>
      <c r="EV5745" s="108"/>
      <c r="FV5745" s="108"/>
      <c r="FW5745" s="107"/>
      <c r="AAU5745" s="107"/>
      <c r="AAV5745" s="108"/>
      <c r="AAX5745" s="108"/>
      <c r="ACE5745" s="108"/>
    </row>
    <row r="5746" spans="3:778" x14ac:dyDescent="0.3">
      <c r="C5746" s="108"/>
      <c r="D5746" s="108"/>
      <c r="E5746" s="108"/>
      <c r="F5746" s="108"/>
      <c r="G5746" s="107"/>
      <c r="H5746" s="108"/>
      <c r="K5746" s="107"/>
      <c r="L5746" s="109"/>
      <c r="AN5746" s="110"/>
      <c r="BP5746" s="108"/>
      <c r="BQ5746" s="108"/>
      <c r="ER5746" s="110"/>
      <c r="ET5746" s="107"/>
      <c r="EV5746" s="108"/>
      <c r="EW5746" s="109"/>
      <c r="FV5746" s="108"/>
      <c r="FW5746" s="107"/>
    </row>
    <row r="5747" spans="3:778" x14ac:dyDescent="0.3">
      <c r="D5747" s="108"/>
      <c r="E5747" s="108"/>
      <c r="F5747" s="108"/>
      <c r="H5747" s="108"/>
      <c r="BP5747" s="108"/>
      <c r="BQ5747" s="108"/>
      <c r="FV5747" s="108"/>
      <c r="FX5747" s="108"/>
      <c r="GL5747" s="108"/>
    </row>
    <row r="5748" spans="3:778" x14ac:dyDescent="0.3">
      <c r="C5748" s="108"/>
      <c r="D5748" s="108"/>
      <c r="E5748" s="108"/>
      <c r="F5748" s="108"/>
      <c r="G5748" s="107"/>
      <c r="H5748" s="108"/>
      <c r="K5748" s="107"/>
      <c r="L5748" s="109"/>
      <c r="BP5748" s="108"/>
      <c r="BQ5748" s="108"/>
      <c r="ET5748" s="107"/>
      <c r="EV5748" s="108"/>
      <c r="FV5748" s="108"/>
      <c r="FW5748" s="107"/>
      <c r="HO5748" s="108"/>
      <c r="HP5748" s="108"/>
      <c r="HQ5748" s="108"/>
      <c r="HR5748" s="108"/>
      <c r="HS5748" s="107"/>
      <c r="HT5748" s="108"/>
      <c r="HV5748" s="107"/>
      <c r="HW5748" s="109"/>
      <c r="JV5748" s="108"/>
      <c r="JW5748" s="108"/>
      <c r="KO5748" s="107"/>
      <c r="OD5748" s="107"/>
      <c r="OE5748" s="108"/>
      <c r="AAU5748" s="107"/>
      <c r="AAV5748" s="108"/>
      <c r="AAX5748" s="108"/>
      <c r="ACE5748" s="108"/>
      <c r="ACL5748" s="109"/>
    </row>
    <row r="5749" spans="3:778" x14ac:dyDescent="0.3">
      <c r="D5749" s="108"/>
      <c r="E5749" s="108"/>
      <c r="F5749" s="108"/>
      <c r="G5749" s="107"/>
      <c r="H5749" s="108"/>
      <c r="K5749" s="107"/>
      <c r="L5749" s="109"/>
      <c r="BP5749" s="108"/>
      <c r="BQ5749" s="108"/>
      <c r="ET5749" s="107"/>
      <c r="EV5749" s="108"/>
      <c r="FV5749" s="108"/>
      <c r="FW5749" s="107"/>
      <c r="HP5749" s="108"/>
      <c r="HQ5749" s="108"/>
      <c r="HR5749" s="108"/>
      <c r="HS5749" s="107"/>
      <c r="HT5749" s="108"/>
      <c r="HV5749" s="107"/>
      <c r="HW5749" s="109"/>
      <c r="JV5749" s="108"/>
      <c r="JW5749" s="108"/>
      <c r="KO5749" s="107"/>
      <c r="OC5749" s="108"/>
      <c r="OD5749" s="107"/>
      <c r="OE5749" s="108"/>
      <c r="AAU5749" s="107"/>
      <c r="AAV5749" s="108"/>
      <c r="AAX5749" s="108"/>
      <c r="ACE5749" s="108"/>
      <c r="ACL5749" s="109"/>
    </row>
    <row r="5750" spans="3:778" x14ac:dyDescent="0.3">
      <c r="C5750" s="108"/>
      <c r="D5750" s="108"/>
      <c r="E5750" s="108"/>
      <c r="F5750" s="108"/>
      <c r="G5750" s="107"/>
      <c r="H5750" s="108"/>
      <c r="K5750" s="107"/>
      <c r="L5750" s="109"/>
      <c r="AN5750" s="110"/>
      <c r="BP5750" s="108"/>
      <c r="BQ5750" s="108"/>
      <c r="ER5750" s="110"/>
      <c r="ET5750" s="107"/>
      <c r="EV5750" s="108"/>
      <c r="EW5750" s="109"/>
      <c r="FV5750" s="108"/>
      <c r="FW5750" s="107"/>
      <c r="HO5750" s="108"/>
      <c r="HP5750" s="108"/>
      <c r="HQ5750" s="108"/>
      <c r="HR5750" s="108"/>
      <c r="HS5750" s="107"/>
      <c r="HT5750" s="108"/>
      <c r="HV5750" s="107"/>
      <c r="HW5750" s="109"/>
      <c r="IV5750" s="110"/>
      <c r="JV5750" s="108"/>
      <c r="JW5750" s="108"/>
      <c r="KF5750" s="109"/>
      <c r="KO5750" s="107"/>
      <c r="OC5750" s="108"/>
      <c r="OD5750" s="107"/>
      <c r="OE5750" s="108"/>
      <c r="OX5750" s="110"/>
      <c r="AAU5750" s="107"/>
      <c r="AAV5750" s="108"/>
      <c r="AAX5750" s="108"/>
      <c r="ABD5750" s="110"/>
      <c r="ACE5750" s="108"/>
      <c r="ACL5750" s="109"/>
      <c r="ACX5750" s="109"/>
    </row>
    <row r="5751" spans="3:778" x14ac:dyDescent="0.3">
      <c r="C5751" s="108"/>
      <c r="D5751" s="108"/>
      <c r="E5751" s="108"/>
      <c r="F5751" s="108"/>
      <c r="G5751" s="107"/>
      <c r="H5751" s="108"/>
      <c r="K5751" s="107"/>
      <c r="L5751" s="109"/>
      <c r="BP5751" s="108"/>
      <c r="BQ5751" s="108"/>
      <c r="ET5751" s="107"/>
      <c r="EV5751" s="108"/>
      <c r="FV5751" s="108"/>
      <c r="FW5751" s="107"/>
      <c r="HO5751" s="108"/>
      <c r="HP5751" s="108"/>
      <c r="HQ5751" s="108"/>
      <c r="HR5751" s="108"/>
      <c r="HS5751" s="107"/>
      <c r="HT5751" s="108"/>
      <c r="HV5751" s="107"/>
      <c r="HW5751" s="109"/>
      <c r="JV5751" s="108"/>
      <c r="JW5751" s="108"/>
      <c r="KO5751" s="107"/>
      <c r="OC5751" s="108"/>
      <c r="OD5751" s="107"/>
      <c r="OE5751" s="108"/>
      <c r="AAU5751" s="107"/>
      <c r="AAV5751" s="108"/>
      <c r="AAX5751" s="108"/>
      <c r="ACE5751" s="108"/>
      <c r="ACL5751" s="109"/>
    </row>
    <row r="5752" spans="3:778" x14ac:dyDescent="0.3">
      <c r="D5752" s="108"/>
      <c r="E5752" s="108"/>
      <c r="F5752" s="108"/>
      <c r="G5752" s="107"/>
      <c r="H5752" s="108"/>
      <c r="K5752" s="107"/>
      <c r="L5752" s="109"/>
      <c r="BP5752" s="108"/>
      <c r="BQ5752" s="108"/>
      <c r="ET5752" s="107"/>
      <c r="EV5752" s="108"/>
      <c r="FV5752" s="108"/>
      <c r="FW5752" s="107"/>
      <c r="HP5752" s="108"/>
      <c r="HQ5752" s="108"/>
      <c r="HR5752" s="108"/>
      <c r="HS5752" s="107"/>
      <c r="HT5752" s="108"/>
      <c r="HV5752" s="107"/>
      <c r="HW5752" s="109"/>
      <c r="JV5752" s="108"/>
      <c r="JW5752" s="108"/>
      <c r="KO5752" s="107"/>
      <c r="OC5752" s="108"/>
      <c r="OD5752" s="107"/>
      <c r="OE5752" s="108"/>
      <c r="AAU5752" s="107"/>
      <c r="AAV5752" s="108"/>
      <c r="AAX5752" s="108"/>
      <c r="ACE5752" s="108"/>
      <c r="ACL5752" s="109"/>
    </row>
    <row r="5753" spans="3:778" x14ac:dyDescent="0.3">
      <c r="C5753" s="108"/>
      <c r="D5753" s="108"/>
      <c r="E5753" s="108"/>
      <c r="F5753" s="108"/>
      <c r="G5753" s="107"/>
      <c r="H5753" s="108"/>
      <c r="K5753" s="107"/>
      <c r="L5753" s="109"/>
      <c r="BP5753" s="108"/>
      <c r="BQ5753" s="108"/>
      <c r="ET5753" s="107"/>
      <c r="EV5753" s="108"/>
      <c r="FV5753" s="108"/>
      <c r="FW5753" s="107"/>
      <c r="HO5753" s="108"/>
      <c r="HP5753" s="108"/>
      <c r="HQ5753" s="108"/>
      <c r="HR5753" s="108"/>
      <c r="HS5753" s="107"/>
      <c r="HT5753" s="108"/>
      <c r="HV5753" s="107"/>
      <c r="HW5753" s="109"/>
      <c r="JV5753" s="108"/>
      <c r="JW5753" s="108"/>
      <c r="KO5753" s="107"/>
      <c r="OC5753" s="108"/>
      <c r="OD5753" s="107"/>
      <c r="OE5753" s="108"/>
      <c r="PS5753" s="108"/>
      <c r="PT5753" s="108"/>
      <c r="PU5753" s="108"/>
      <c r="PV5753" s="108"/>
      <c r="RH5753" s="108"/>
      <c r="RI5753" s="108"/>
      <c r="WD5753" s="107"/>
      <c r="AAU5753" s="107"/>
      <c r="AAV5753" s="108"/>
      <c r="AAX5753" s="108"/>
      <c r="ACE5753" s="108"/>
      <c r="ACL5753" s="109"/>
    </row>
    <row r="5754" spans="3:778" x14ac:dyDescent="0.3">
      <c r="D5754" s="108"/>
      <c r="E5754" s="108"/>
      <c r="F5754" s="108"/>
      <c r="H5754" s="108"/>
      <c r="BP5754" s="108"/>
      <c r="BQ5754" s="108"/>
      <c r="FV5754" s="108"/>
      <c r="AAV5754" s="108"/>
      <c r="AAX5754" s="108"/>
      <c r="ACE5754" s="108"/>
    </row>
    <row r="5755" spans="3:778" x14ac:dyDescent="0.3">
      <c r="D5755" s="108"/>
      <c r="E5755" s="108"/>
      <c r="F5755" s="108"/>
      <c r="H5755" s="108"/>
      <c r="BP5755" s="108"/>
      <c r="BQ5755" s="108"/>
      <c r="FV5755" s="108"/>
      <c r="FX5755" s="108"/>
      <c r="GL5755" s="108"/>
    </row>
    <row r="5756" spans="3:778" x14ac:dyDescent="0.3">
      <c r="D5756" s="108"/>
      <c r="E5756" s="108"/>
      <c r="F5756" s="108"/>
      <c r="G5756" s="107"/>
      <c r="H5756" s="108"/>
      <c r="K5756" s="107"/>
      <c r="L5756" s="109"/>
      <c r="BP5756" s="108"/>
      <c r="BQ5756" s="108"/>
      <c r="BV5756" s="109"/>
      <c r="ET5756" s="107"/>
      <c r="EV5756" s="108"/>
      <c r="FV5756" s="108"/>
      <c r="FW5756" s="107"/>
      <c r="HP5756" s="108"/>
      <c r="HQ5756" s="108"/>
      <c r="HR5756" s="108"/>
      <c r="HS5756" s="107"/>
      <c r="HT5756" s="108"/>
      <c r="HV5756" s="107"/>
      <c r="HW5756" s="109"/>
      <c r="JV5756" s="108"/>
      <c r="JW5756" s="108"/>
      <c r="KB5756" s="109"/>
      <c r="KO5756" s="107"/>
      <c r="OC5756" s="108"/>
      <c r="OD5756" s="107"/>
      <c r="OE5756" s="108"/>
      <c r="AAU5756" s="107"/>
      <c r="AAV5756" s="108"/>
      <c r="AAX5756" s="108"/>
      <c r="ABH5756" s="109"/>
      <c r="ACE5756" s="108"/>
      <c r="ACL5756" s="109"/>
    </row>
    <row r="5757" spans="3:778" x14ac:dyDescent="0.3">
      <c r="D5757" s="108"/>
      <c r="E5757" s="108"/>
      <c r="F5757" s="108"/>
      <c r="G5757" s="107"/>
      <c r="H5757" s="108"/>
      <c r="K5757" s="107"/>
      <c r="BP5757" s="108"/>
      <c r="BQ5757" s="108"/>
      <c r="ET5757" s="107"/>
      <c r="EV5757" s="108"/>
      <c r="FV5757" s="108"/>
      <c r="FW5757" s="107"/>
      <c r="AAU5757" s="107"/>
      <c r="AAV5757" s="108"/>
      <c r="AAX5757" s="108"/>
      <c r="ACE5757" s="108"/>
    </row>
    <row r="5758" spans="3:778" x14ac:dyDescent="0.3">
      <c r="C5758" s="108"/>
      <c r="D5758" s="108"/>
      <c r="E5758" s="108"/>
      <c r="F5758" s="108"/>
      <c r="G5758" s="107"/>
      <c r="H5758" s="108"/>
      <c r="K5758" s="107"/>
      <c r="L5758" s="109"/>
      <c r="BP5758" s="108"/>
      <c r="BQ5758" s="108"/>
      <c r="BV5758" s="109"/>
      <c r="ET5758" s="107"/>
      <c r="EV5758" s="108"/>
      <c r="FV5758" s="108"/>
      <c r="FW5758" s="107"/>
      <c r="HO5758" s="108"/>
      <c r="HP5758" s="108"/>
      <c r="HQ5758" s="108"/>
      <c r="HR5758" s="108"/>
      <c r="HS5758" s="107"/>
      <c r="HT5758" s="108"/>
      <c r="HV5758" s="107"/>
      <c r="HW5758" s="109"/>
      <c r="JV5758" s="108"/>
      <c r="JW5758" s="108"/>
      <c r="KB5758" s="109"/>
      <c r="KO5758" s="107"/>
      <c r="OC5758" s="108"/>
      <c r="OD5758" s="107"/>
      <c r="OE5758" s="108"/>
      <c r="PS5758" s="108"/>
      <c r="PT5758" s="108"/>
      <c r="PU5758" s="108"/>
      <c r="PV5758" s="108"/>
      <c r="RH5758" s="108"/>
      <c r="RI5758" s="108"/>
      <c r="WD5758" s="107"/>
      <c r="AAU5758" s="107"/>
      <c r="AAV5758" s="108"/>
      <c r="AAX5758" s="108"/>
      <c r="ABH5758" s="109"/>
      <c r="ACE5758" s="108"/>
      <c r="ACL5758" s="109"/>
    </row>
    <row r="5759" spans="3:778" x14ac:dyDescent="0.3">
      <c r="D5759" s="108"/>
      <c r="E5759" s="108"/>
      <c r="F5759" s="108"/>
      <c r="G5759" s="107"/>
      <c r="H5759" s="108"/>
      <c r="K5759" s="107"/>
      <c r="BP5759" s="108"/>
      <c r="BQ5759" s="108"/>
      <c r="ET5759" s="107"/>
      <c r="EV5759" s="108"/>
      <c r="FV5759" s="108"/>
      <c r="FW5759" s="107"/>
      <c r="AAU5759" s="107"/>
      <c r="AAV5759" s="108"/>
      <c r="AAX5759" s="108"/>
      <c r="ACE5759" s="108"/>
    </row>
    <row r="5760" spans="3:778" x14ac:dyDescent="0.3">
      <c r="D5760" s="108"/>
      <c r="E5760" s="108"/>
      <c r="F5760" s="108"/>
      <c r="G5760" s="107"/>
      <c r="H5760" s="108"/>
      <c r="K5760" s="107"/>
      <c r="L5760" s="109"/>
      <c r="AN5760" s="110"/>
      <c r="BP5760" s="108"/>
      <c r="BQ5760" s="108"/>
      <c r="ET5760" s="107"/>
      <c r="EV5760" s="108"/>
      <c r="EW5760" s="109"/>
      <c r="FV5760" s="108"/>
      <c r="FW5760" s="107"/>
    </row>
    <row r="5761" spans="3:778" x14ac:dyDescent="0.3">
      <c r="C5761" s="108"/>
      <c r="D5761" s="108"/>
      <c r="E5761" s="108"/>
      <c r="F5761" s="108"/>
      <c r="G5761" s="107"/>
      <c r="H5761" s="108"/>
      <c r="K5761" s="107"/>
      <c r="L5761" s="109"/>
      <c r="AN5761" s="110"/>
      <c r="BP5761" s="108"/>
      <c r="BQ5761" s="108"/>
      <c r="ET5761" s="107"/>
      <c r="EV5761" s="108"/>
      <c r="EW5761" s="109"/>
      <c r="FV5761" s="108"/>
      <c r="FW5761" s="107"/>
      <c r="PS5761" s="108"/>
      <c r="PT5761" s="108"/>
      <c r="PU5761" s="108"/>
      <c r="PV5761" s="108"/>
      <c r="RH5761" s="108"/>
      <c r="RI5761" s="108"/>
      <c r="WD5761" s="107"/>
      <c r="AAU5761" s="107"/>
      <c r="AAV5761" s="108"/>
      <c r="AAX5761" s="108"/>
      <c r="ABD5761" s="110"/>
      <c r="ACE5761" s="108"/>
      <c r="ACL5761" s="109"/>
      <c r="ACX5761" s="109"/>
    </row>
    <row r="5762" spans="3:778" x14ac:dyDescent="0.3">
      <c r="C5762" s="108"/>
      <c r="D5762" s="108"/>
      <c r="E5762" s="108"/>
      <c r="F5762" s="108"/>
      <c r="G5762" s="107"/>
      <c r="H5762" s="108"/>
      <c r="K5762" s="107"/>
      <c r="L5762" s="109"/>
      <c r="BP5762" s="108"/>
      <c r="BQ5762" s="108"/>
      <c r="ET5762" s="107"/>
      <c r="EV5762" s="108"/>
      <c r="FV5762" s="108"/>
      <c r="FW5762" s="107"/>
      <c r="PS5762" s="108"/>
      <c r="PT5762" s="108"/>
      <c r="PU5762" s="108"/>
      <c r="PV5762" s="108"/>
      <c r="RH5762" s="108"/>
      <c r="RI5762" s="108"/>
      <c r="WD5762" s="107"/>
      <c r="AAU5762" s="107"/>
      <c r="AAV5762" s="108"/>
      <c r="AAX5762" s="108"/>
      <c r="ACE5762" s="108"/>
      <c r="ACL5762" s="109"/>
    </row>
    <row r="5763" spans="3:778" x14ac:dyDescent="0.3">
      <c r="D5763" s="108"/>
      <c r="E5763" s="108"/>
      <c r="F5763" s="108"/>
      <c r="G5763" s="107"/>
      <c r="H5763" s="108"/>
      <c r="K5763" s="107"/>
      <c r="BP5763" s="108"/>
      <c r="BQ5763" s="108"/>
      <c r="ET5763" s="107"/>
      <c r="EV5763" s="108"/>
      <c r="FV5763" s="108"/>
      <c r="FW5763" s="107"/>
      <c r="AAU5763" s="107"/>
      <c r="AAV5763" s="108"/>
      <c r="AAX5763" s="108"/>
      <c r="ACE5763" s="108"/>
    </row>
    <row r="5764" spans="3:778" x14ac:dyDescent="0.3">
      <c r="D5764" s="108"/>
      <c r="E5764" s="108"/>
      <c r="F5764" s="108"/>
      <c r="G5764" s="107"/>
      <c r="H5764" s="108"/>
      <c r="K5764" s="107"/>
      <c r="L5764" s="109"/>
      <c r="BP5764" s="108"/>
      <c r="BQ5764" s="108"/>
      <c r="BV5764" s="109"/>
      <c r="ET5764" s="107"/>
      <c r="EV5764" s="108"/>
      <c r="FV5764" s="108"/>
      <c r="FW5764" s="107"/>
      <c r="HP5764" s="108"/>
      <c r="HQ5764" s="108"/>
      <c r="HR5764" s="108"/>
      <c r="HS5764" s="107"/>
      <c r="HT5764" s="108"/>
      <c r="HV5764" s="107"/>
      <c r="HW5764" s="109"/>
      <c r="JV5764" s="108"/>
      <c r="JW5764" s="108"/>
      <c r="KB5764" s="109"/>
      <c r="KO5764" s="107"/>
      <c r="OC5764" s="108"/>
      <c r="OD5764" s="107"/>
      <c r="OE5764" s="108"/>
      <c r="AAU5764" s="107"/>
      <c r="AAV5764" s="108"/>
      <c r="AAX5764" s="108"/>
      <c r="ABH5764" s="109"/>
      <c r="ACE5764" s="108"/>
      <c r="ACL5764" s="109"/>
    </row>
    <row r="5765" spans="3:778" x14ac:dyDescent="0.3">
      <c r="C5765" s="108"/>
      <c r="D5765" s="108"/>
      <c r="E5765" s="108"/>
      <c r="F5765" s="108"/>
      <c r="G5765" s="107"/>
      <c r="H5765" s="108"/>
      <c r="K5765" s="107"/>
      <c r="L5765" s="109"/>
      <c r="AN5765" s="110"/>
      <c r="BP5765" s="108"/>
      <c r="BQ5765" s="108"/>
      <c r="BV5765" s="109"/>
      <c r="ET5765" s="107"/>
      <c r="EV5765" s="108"/>
      <c r="EW5765" s="109"/>
      <c r="FV5765" s="108"/>
      <c r="FW5765" s="107"/>
      <c r="HO5765" s="108"/>
      <c r="HP5765" s="108"/>
      <c r="HQ5765" s="108"/>
      <c r="HR5765" s="108"/>
      <c r="HS5765" s="107"/>
      <c r="HT5765" s="108"/>
      <c r="HV5765" s="107"/>
      <c r="HW5765" s="109"/>
      <c r="IV5765" s="110"/>
      <c r="JV5765" s="108"/>
      <c r="JW5765" s="108"/>
      <c r="KB5765" s="109"/>
      <c r="KF5765" s="109"/>
      <c r="KO5765" s="107"/>
      <c r="OC5765" s="108"/>
      <c r="OD5765" s="107"/>
      <c r="OE5765" s="108"/>
      <c r="AAU5765" s="107"/>
      <c r="AAV5765" s="108"/>
      <c r="AAX5765" s="108"/>
      <c r="ABD5765" s="110"/>
      <c r="ABH5765" s="109"/>
      <c r="ACE5765" s="108"/>
      <c r="ACL5765" s="109"/>
      <c r="ACX5765" s="109"/>
    </row>
    <row r="5766" spans="3:778" x14ac:dyDescent="0.3">
      <c r="C5766" s="108"/>
      <c r="D5766" s="108"/>
      <c r="E5766" s="108"/>
      <c r="F5766" s="108"/>
      <c r="G5766" s="107"/>
      <c r="H5766" s="108"/>
      <c r="K5766" s="107"/>
      <c r="L5766" s="109"/>
      <c r="AN5766" s="110"/>
      <c r="BP5766" s="108"/>
      <c r="BQ5766" s="108"/>
      <c r="ER5766" s="110"/>
      <c r="ET5766" s="107"/>
      <c r="EV5766" s="108"/>
      <c r="EW5766" s="109"/>
      <c r="FV5766" s="108"/>
      <c r="FW5766" s="107"/>
      <c r="HO5766" s="108"/>
      <c r="HP5766" s="108"/>
      <c r="HQ5766" s="108"/>
      <c r="HR5766" s="108"/>
      <c r="HS5766" s="107"/>
      <c r="HT5766" s="108"/>
      <c r="HV5766" s="107"/>
      <c r="HW5766" s="109"/>
      <c r="IV5766" s="110"/>
      <c r="JV5766" s="108"/>
      <c r="JW5766" s="108"/>
      <c r="KF5766" s="109"/>
      <c r="KO5766" s="107"/>
      <c r="OD5766" s="107"/>
      <c r="OE5766" s="108"/>
      <c r="OX5766" s="110"/>
      <c r="PS5766" s="108"/>
      <c r="PT5766" s="108"/>
      <c r="PU5766" s="108"/>
      <c r="PV5766" s="108"/>
      <c r="RH5766" s="108"/>
      <c r="RI5766" s="108"/>
      <c r="WD5766" s="107"/>
      <c r="AAU5766" s="107"/>
      <c r="AAV5766" s="108"/>
      <c r="AAX5766" s="108"/>
      <c r="ABD5766" s="110"/>
      <c r="ACE5766" s="108"/>
      <c r="ACL5766" s="109"/>
      <c r="ACX5766" s="109"/>
    </row>
    <row r="5767" spans="3:778" x14ac:dyDescent="0.3">
      <c r="C5767" s="108"/>
      <c r="D5767" s="108"/>
      <c r="E5767" s="108"/>
      <c r="F5767" s="108"/>
      <c r="G5767" s="107"/>
      <c r="H5767" s="108"/>
      <c r="K5767" s="107"/>
      <c r="L5767" s="109"/>
      <c r="BP5767" s="108"/>
      <c r="BQ5767" s="108"/>
      <c r="BV5767" s="109"/>
      <c r="ER5767" s="110"/>
      <c r="EV5767" s="108"/>
      <c r="EW5767" s="109"/>
      <c r="FV5767" s="108"/>
      <c r="FW5767" s="107"/>
      <c r="HO5767" s="108"/>
      <c r="HP5767" s="108"/>
      <c r="HQ5767" s="108"/>
      <c r="HR5767" s="108"/>
      <c r="HS5767" s="107"/>
      <c r="HT5767" s="108"/>
      <c r="HV5767" s="107"/>
      <c r="HW5767" s="109"/>
      <c r="JV5767" s="108"/>
      <c r="JW5767" s="108"/>
      <c r="KB5767" s="109"/>
      <c r="KF5767" s="109"/>
      <c r="OC5767" s="108"/>
      <c r="OD5767" s="107"/>
      <c r="OE5767" s="108"/>
      <c r="OX5767" s="110"/>
      <c r="AAU5767" s="107"/>
      <c r="AAV5767" s="108"/>
      <c r="AAX5767" s="108"/>
      <c r="ABH5767" s="109"/>
      <c r="ACE5767" s="108"/>
      <c r="ACL5767" s="109"/>
      <c r="ACX5767" s="109"/>
    </row>
    <row r="5768" spans="3:778" x14ac:dyDescent="0.3">
      <c r="C5768" s="108"/>
      <c r="D5768" s="108"/>
      <c r="E5768" s="108"/>
      <c r="F5768" s="108"/>
      <c r="G5768" s="107"/>
      <c r="H5768" s="108"/>
      <c r="K5768" s="107"/>
      <c r="L5768" s="109"/>
      <c r="BP5768" s="108"/>
      <c r="BQ5768" s="108"/>
      <c r="BV5768" s="109"/>
      <c r="ER5768" s="110"/>
      <c r="ET5768" s="107"/>
      <c r="EV5768" s="108"/>
      <c r="EW5768" s="109"/>
      <c r="FV5768" s="108"/>
      <c r="FW5768" s="107"/>
      <c r="HO5768" s="108"/>
      <c r="HP5768" s="108"/>
      <c r="HQ5768" s="108"/>
      <c r="HR5768" s="108"/>
      <c r="HS5768" s="107"/>
      <c r="HT5768" s="108"/>
      <c r="HV5768" s="107"/>
      <c r="HW5768" s="109"/>
      <c r="JV5768" s="108"/>
      <c r="JW5768" s="108"/>
      <c r="KB5768" s="109"/>
      <c r="KF5768" s="109"/>
      <c r="KO5768" s="107"/>
      <c r="OC5768" s="108"/>
      <c r="OD5768" s="107"/>
      <c r="OE5768" s="108"/>
      <c r="OX5768" s="110"/>
      <c r="AAU5768" s="107"/>
      <c r="AAV5768" s="108"/>
      <c r="AAX5768" s="108"/>
      <c r="ABH5768" s="109"/>
      <c r="ACE5768" s="108"/>
      <c r="ACL5768" s="109"/>
      <c r="ACX5768" s="109"/>
    </row>
    <row r="5769" spans="3:778" x14ac:dyDescent="0.3">
      <c r="D5769" s="108"/>
      <c r="E5769" s="108"/>
      <c r="F5769" s="108"/>
      <c r="G5769" s="107"/>
      <c r="H5769" s="108"/>
      <c r="K5769" s="107"/>
      <c r="L5769" s="109"/>
      <c r="BP5769" s="108"/>
      <c r="BQ5769" s="108"/>
      <c r="ET5769" s="107"/>
      <c r="EV5769" s="108"/>
      <c r="FV5769" s="108"/>
      <c r="FW5769" s="107"/>
      <c r="HP5769" s="108"/>
      <c r="HQ5769" s="108"/>
      <c r="HR5769" s="108"/>
      <c r="HS5769" s="107"/>
      <c r="HT5769" s="108"/>
      <c r="HV5769" s="107"/>
      <c r="HW5769" s="109"/>
      <c r="JV5769" s="108"/>
      <c r="JW5769" s="108"/>
      <c r="KO5769" s="107"/>
      <c r="OC5769" s="108"/>
      <c r="OD5769" s="107"/>
      <c r="OE5769" s="108"/>
      <c r="AAU5769" s="107"/>
      <c r="AAV5769" s="108"/>
      <c r="AAX5769" s="108"/>
      <c r="ACE5769" s="108"/>
      <c r="ACL5769" s="109"/>
    </row>
    <row r="5770" spans="3:778" x14ac:dyDescent="0.3">
      <c r="C5770" s="108"/>
      <c r="D5770" s="108"/>
      <c r="E5770" s="108"/>
      <c r="F5770" s="108"/>
      <c r="G5770" s="107"/>
      <c r="H5770" s="108"/>
      <c r="K5770" s="107"/>
      <c r="L5770" s="109"/>
      <c r="BP5770" s="108"/>
      <c r="BQ5770" s="108"/>
      <c r="BV5770" s="109"/>
      <c r="ER5770" s="110"/>
      <c r="EV5770" s="108"/>
      <c r="EW5770" s="109"/>
      <c r="FV5770" s="108"/>
      <c r="HO5770" s="108"/>
      <c r="HP5770" s="108"/>
      <c r="HQ5770" s="108"/>
      <c r="HR5770" s="108"/>
      <c r="HS5770" s="107"/>
      <c r="HT5770" s="108"/>
      <c r="HV5770" s="107"/>
      <c r="HW5770" s="109"/>
      <c r="JV5770" s="108"/>
      <c r="JW5770" s="108"/>
      <c r="KB5770" s="109"/>
      <c r="KF5770" s="109"/>
      <c r="OC5770" s="108"/>
      <c r="OE5770" s="108"/>
      <c r="OX5770" s="110"/>
      <c r="AAU5770" s="107"/>
      <c r="AAV5770" s="108"/>
      <c r="AAX5770" s="108"/>
      <c r="ABH5770" s="109"/>
      <c r="ACE5770" s="108"/>
      <c r="ACL5770" s="109"/>
      <c r="ACX5770" s="109"/>
    </row>
    <row r="5771" spans="3:778" x14ac:dyDescent="0.3">
      <c r="C5771" s="108"/>
      <c r="D5771" s="108"/>
      <c r="E5771" s="108"/>
      <c r="F5771" s="108"/>
      <c r="G5771" s="107"/>
      <c r="H5771" s="108"/>
      <c r="K5771" s="107"/>
      <c r="L5771" s="109"/>
      <c r="BP5771" s="108"/>
      <c r="BQ5771" s="108"/>
      <c r="BV5771" s="109"/>
      <c r="ER5771" s="110"/>
      <c r="EV5771" s="108"/>
      <c r="EW5771" s="109"/>
      <c r="FV5771" s="108"/>
      <c r="HO5771" s="108"/>
      <c r="HP5771" s="108"/>
      <c r="HQ5771" s="108"/>
      <c r="HR5771" s="108"/>
      <c r="HS5771" s="107"/>
      <c r="HT5771" s="108"/>
      <c r="HV5771" s="107"/>
      <c r="HW5771" s="109"/>
      <c r="JV5771" s="108"/>
      <c r="JW5771" s="108"/>
      <c r="KB5771" s="109"/>
      <c r="KF5771" s="109"/>
      <c r="OC5771" s="108"/>
      <c r="OE5771" s="108"/>
      <c r="OX5771" s="110"/>
      <c r="AAU5771" s="107"/>
      <c r="AAV5771" s="108"/>
      <c r="AAX5771" s="108"/>
      <c r="ABH5771" s="109"/>
      <c r="ACE5771" s="108"/>
      <c r="ACL5771" s="109"/>
      <c r="ACX5771" s="109"/>
    </row>
    <row r="5772" spans="3:778" x14ac:dyDescent="0.3">
      <c r="D5772" s="108"/>
      <c r="E5772" s="108"/>
      <c r="F5772" s="108"/>
      <c r="G5772" s="107"/>
      <c r="H5772" s="108"/>
      <c r="K5772" s="107"/>
      <c r="BP5772" s="108"/>
      <c r="BQ5772" s="108"/>
      <c r="ET5772" s="107"/>
      <c r="EV5772" s="108"/>
      <c r="FV5772" s="108"/>
      <c r="FW5772" s="107"/>
      <c r="AAU5772" s="107"/>
      <c r="AAV5772" s="108"/>
      <c r="AAX5772" s="108"/>
      <c r="ACE5772" s="108"/>
    </row>
    <row r="5773" spans="3:778" x14ac:dyDescent="0.3">
      <c r="D5773" s="108"/>
      <c r="E5773" s="108"/>
      <c r="F5773" s="108"/>
      <c r="H5773" s="108"/>
      <c r="BP5773" s="108"/>
      <c r="BQ5773" s="108"/>
      <c r="AAV5773" s="108"/>
      <c r="AAX5773" s="108"/>
      <c r="ACE5773" s="108"/>
    </row>
    <row r="5774" spans="3:778" x14ac:dyDescent="0.3">
      <c r="D5774" s="108"/>
      <c r="E5774" s="108"/>
      <c r="F5774" s="108"/>
      <c r="H5774" s="108"/>
      <c r="BP5774" s="108"/>
      <c r="BQ5774" s="108"/>
      <c r="AAV5774" s="108"/>
      <c r="AAX5774" s="108"/>
      <c r="ACE5774" s="108"/>
    </row>
    <row r="5775" spans="3:778" x14ac:dyDescent="0.3">
      <c r="D5775" s="108"/>
      <c r="E5775" s="108"/>
      <c r="F5775" s="108"/>
      <c r="G5775" s="107"/>
      <c r="H5775" s="108"/>
      <c r="K5775" s="107"/>
      <c r="L5775" s="109"/>
      <c r="BP5775" s="108"/>
      <c r="BQ5775" s="108"/>
      <c r="ET5775" s="107"/>
      <c r="EV5775" s="108"/>
      <c r="FV5775" s="108"/>
      <c r="FW5775" s="107"/>
      <c r="HP5775" s="108"/>
      <c r="HQ5775" s="108"/>
      <c r="HR5775" s="108"/>
      <c r="HS5775" s="107"/>
      <c r="HT5775" s="108"/>
      <c r="HV5775" s="107"/>
      <c r="HW5775" s="109"/>
      <c r="JV5775" s="108"/>
      <c r="JW5775" s="108"/>
      <c r="KO5775" s="107"/>
      <c r="OC5775" s="108"/>
      <c r="OD5775" s="107"/>
      <c r="OE5775" s="108"/>
      <c r="AAU5775" s="107"/>
      <c r="AAV5775" s="108"/>
      <c r="AAX5775" s="108"/>
      <c r="ACE5775" s="108"/>
      <c r="ACL5775" s="109"/>
    </row>
    <row r="5776" spans="3:778" x14ac:dyDescent="0.3">
      <c r="D5776" s="108"/>
      <c r="E5776" s="108"/>
      <c r="F5776" s="108"/>
      <c r="G5776" s="107"/>
      <c r="H5776" s="108"/>
      <c r="K5776" s="107"/>
      <c r="BP5776" s="108"/>
      <c r="BQ5776" s="108"/>
      <c r="ET5776" s="107"/>
      <c r="EV5776" s="108"/>
      <c r="FV5776" s="108"/>
      <c r="FW5776" s="107"/>
      <c r="AAU5776" s="107"/>
      <c r="AAV5776" s="108"/>
      <c r="AAX5776" s="108"/>
      <c r="ACE5776" s="108"/>
    </row>
    <row r="5777" spans="3:778" x14ac:dyDescent="0.3">
      <c r="C5777" s="108"/>
      <c r="D5777" s="108"/>
      <c r="E5777" s="108"/>
      <c r="F5777" s="108"/>
      <c r="G5777" s="107"/>
      <c r="H5777" s="108"/>
      <c r="K5777" s="107"/>
      <c r="L5777" s="109"/>
      <c r="AN5777" s="110"/>
      <c r="BP5777" s="108"/>
      <c r="BQ5777" s="108"/>
      <c r="ER5777" s="110"/>
      <c r="ET5777" s="107"/>
      <c r="EV5777" s="108"/>
      <c r="EW5777" s="109"/>
      <c r="FV5777" s="108"/>
      <c r="FW5777" s="107"/>
      <c r="HO5777" s="108"/>
      <c r="HP5777" s="108"/>
      <c r="HQ5777" s="108"/>
      <c r="HR5777" s="108"/>
      <c r="HS5777" s="107"/>
      <c r="HT5777" s="108"/>
      <c r="HV5777" s="107"/>
      <c r="HW5777" s="109"/>
      <c r="IV5777" s="110"/>
      <c r="JV5777" s="108"/>
      <c r="JW5777" s="108"/>
      <c r="KF5777" s="109"/>
      <c r="KO5777" s="107"/>
      <c r="OC5777" s="108"/>
      <c r="OD5777" s="107"/>
      <c r="OE5777" s="108"/>
      <c r="OX5777" s="110"/>
      <c r="AAU5777" s="107"/>
      <c r="AAV5777" s="108"/>
      <c r="AAX5777" s="108"/>
      <c r="ABD5777" s="110"/>
      <c r="ACE5777" s="108"/>
      <c r="ACL5777" s="109"/>
      <c r="ACX5777" s="109"/>
    </row>
    <row r="5778" spans="3:778" x14ac:dyDescent="0.3">
      <c r="D5778" s="108"/>
      <c r="E5778" s="108"/>
      <c r="F5778" s="108"/>
      <c r="G5778" s="107"/>
      <c r="H5778" s="108"/>
      <c r="K5778" s="107"/>
      <c r="L5778" s="109"/>
      <c r="BP5778" s="108"/>
      <c r="BQ5778" s="108"/>
      <c r="ET5778" s="107"/>
      <c r="EV5778" s="108"/>
      <c r="FV5778" s="108"/>
      <c r="FW5778" s="107"/>
      <c r="HP5778" s="108"/>
      <c r="HQ5778" s="108"/>
      <c r="HR5778" s="108"/>
      <c r="HS5778" s="107"/>
      <c r="HT5778" s="108"/>
      <c r="HV5778" s="107"/>
      <c r="HW5778" s="109"/>
      <c r="JV5778" s="108"/>
      <c r="JW5778" s="108"/>
      <c r="KO5778" s="107"/>
      <c r="OC5778" s="108"/>
      <c r="OD5778" s="107"/>
      <c r="OE5778" s="108"/>
      <c r="AAU5778" s="107"/>
      <c r="AAV5778" s="108"/>
      <c r="AAX5778" s="108"/>
      <c r="ACE5778" s="108"/>
      <c r="ACL5778" s="109"/>
    </row>
    <row r="5779" spans="3:778" x14ac:dyDescent="0.3">
      <c r="D5779" s="108"/>
      <c r="E5779" s="108"/>
      <c r="F5779" s="108"/>
      <c r="G5779" s="107"/>
      <c r="H5779" s="108"/>
      <c r="K5779" s="107"/>
      <c r="BP5779" s="108"/>
      <c r="BQ5779" s="108"/>
      <c r="ET5779" s="107"/>
      <c r="EV5779" s="108"/>
      <c r="FV5779" s="108"/>
      <c r="FW5779" s="107"/>
      <c r="AAU5779" s="107"/>
      <c r="AAV5779" s="108"/>
      <c r="AAX5779" s="108"/>
      <c r="ACE5779" s="108"/>
    </row>
    <row r="5780" spans="3:778" x14ac:dyDescent="0.3">
      <c r="D5780" s="108"/>
      <c r="E5780" s="108"/>
      <c r="F5780" s="108"/>
      <c r="G5780" s="107"/>
      <c r="H5780" s="108"/>
      <c r="K5780" s="107"/>
      <c r="L5780" s="109"/>
      <c r="BP5780" s="108"/>
      <c r="BQ5780" s="108"/>
      <c r="ET5780" s="107"/>
      <c r="EV5780" s="108"/>
      <c r="FV5780" s="108"/>
      <c r="FW5780" s="107"/>
      <c r="HP5780" s="108"/>
      <c r="HQ5780" s="108"/>
      <c r="HR5780" s="108"/>
      <c r="HS5780" s="107"/>
      <c r="HT5780" s="108"/>
      <c r="HV5780" s="107"/>
      <c r="HW5780" s="109"/>
      <c r="JV5780" s="108"/>
      <c r="JW5780" s="108"/>
      <c r="KO5780" s="107"/>
      <c r="OC5780" s="108"/>
      <c r="OD5780" s="107"/>
      <c r="OE5780" s="108"/>
      <c r="AAU5780" s="107"/>
      <c r="AAV5780" s="108"/>
      <c r="AAX5780" s="108"/>
      <c r="ACE5780" s="108"/>
      <c r="ACL5780" s="109"/>
    </row>
    <row r="5781" spans="3:778" x14ac:dyDescent="0.3">
      <c r="D5781" s="108"/>
      <c r="E5781" s="108"/>
      <c r="F5781" s="108"/>
      <c r="G5781" s="107"/>
      <c r="H5781" s="108"/>
      <c r="K5781" s="107"/>
      <c r="L5781" s="109"/>
      <c r="BP5781" s="108"/>
      <c r="BQ5781" s="108"/>
      <c r="ET5781" s="107"/>
      <c r="EV5781" s="108"/>
      <c r="FV5781" s="108"/>
      <c r="FW5781" s="107"/>
      <c r="HP5781" s="108"/>
      <c r="HQ5781" s="108"/>
      <c r="HR5781" s="108"/>
      <c r="HS5781" s="107"/>
      <c r="HT5781" s="108"/>
      <c r="HV5781" s="107"/>
      <c r="HW5781" s="109"/>
      <c r="JV5781" s="108"/>
      <c r="JW5781" s="108"/>
      <c r="KO5781" s="107"/>
      <c r="OC5781" s="108"/>
      <c r="OD5781" s="107"/>
      <c r="OE5781" s="108"/>
      <c r="AAU5781" s="107"/>
      <c r="AAV5781" s="108"/>
      <c r="AAX5781" s="108"/>
      <c r="ACE5781" s="108"/>
      <c r="ACL5781" s="109"/>
    </row>
    <row r="5782" spans="3:778" x14ac:dyDescent="0.3">
      <c r="C5782" s="108"/>
      <c r="D5782" s="108"/>
      <c r="E5782" s="108"/>
      <c r="F5782" s="108"/>
      <c r="G5782" s="107"/>
      <c r="H5782" s="108"/>
      <c r="K5782" s="107"/>
      <c r="L5782" s="109"/>
      <c r="BP5782" s="108"/>
      <c r="BQ5782" s="108"/>
      <c r="ET5782" s="107"/>
      <c r="EV5782" s="108"/>
      <c r="FV5782" s="108"/>
      <c r="FW5782" s="107"/>
      <c r="HO5782" s="108"/>
      <c r="HP5782" s="108"/>
      <c r="HQ5782" s="108"/>
      <c r="HR5782" s="108"/>
      <c r="HS5782" s="107"/>
      <c r="HT5782" s="108"/>
      <c r="HV5782" s="107"/>
      <c r="HW5782" s="109"/>
      <c r="JV5782" s="108"/>
      <c r="JW5782" s="108"/>
      <c r="KO5782" s="107"/>
      <c r="OC5782" s="108"/>
      <c r="OD5782" s="107"/>
      <c r="OE5782" s="108"/>
      <c r="AAU5782" s="107"/>
      <c r="AAV5782" s="108"/>
      <c r="AAX5782" s="108"/>
      <c r="ACE5782" s="108"/>
      <c r="ACL5782" s="109"/>
    </row>
    <row r="5783" spans="3:778" x14ac:dyDescent="0.3">
      <c r="C5783" s="108"/>
      <c r="D5783" s="108"/>
      <c r="E5783" s="108"/>
      <c r="F5783" s="108"/>
      <c r="G5783" s="107"/>
      <c r="H5783" s="108"/>
      <c r="K5783" s="107"/>
      <c r="L5783" s="109"/>
      <c r="BP5783" s="108"/>
      <c r="BQ5783" s="108"/>
      <c r="EV5783" s="108"/>
      <c r="EW5783" s="109"/>
      <c r="FV5783" s="108"/>
      <c r="FW5783" s="107"/>
      <c r="HO5783" s="108"/>
      <c r="HP5783" s="108"/>
      <c r="HQ5783" s="108"/>
      <c r="HR5783" s="108"/>
      <c r="HS5783" s="107"/>
      <c r="HT5783" s="108"/>
      <c r="HV5783" s="107"/>
      <c r="HW5783" s="109"/>
      <c r="JV5783" s="108"/>
      <c r="JW5783" s="108"/>
      <c r="KF5783" s="109"/>
      <c r="OD5783" s="107"/>
      <c r="OE5783" s="108"/>
      <c r="AAU5783" s="107"/>
      <c r="AAV5783" s="108"/>
      <c r="AAX5783" s="108"/>
      <c r="ACE5783" s="108"/>
      <c r="ACL5783" s="109"/>
      <c r="ACX5783" s="109"/>
    </row>
    <row r="5784" spans="3:778" x14ac:dyDescent="0.3">
      <c r="D5784" s="108"/>
      <c r="E5784" s="108"/>
      <c r="F5784" s="108"/>
      <c r="G5784" s="107"/>
      <c r="H5784" s="108"/>
      <c r="K5784" s="107"/>
      <c r="L5784" s="109"/>
      <c r="BP5784" s="108"/>
      <c r="BQ5784" s="108"/>
      <c r="ET5784" s="107"/>
      <c r="EV5784" s="108"/>
      <c r="FV5784" s="108"/>
      <c r="FW5784" s="107"/>
      <c r="HP5784" s="108"/>
      <c r="HQ5784" s="108"/>
      <c r="HR5784" s="108"/>
      <c r="HS5784" s="107"/>
      <c r="HT5784" s="108"/>
      <c r="HV5784" s="107"/>
      <c r="HW5784" s="109"/>
      <c r="JV5784" s="108"/>
      <c r="JW5784" s="108"/>
      <c r="KO5784" s="107"/>
      <c r="OC5784" s="108"/>
      <c r="OD5784" s="107"/>
      <c r="OE5784" s="108"/>
      <c r="AAU5784" s="107"/>
      <c r="AAV5784" s="108"/>
      <c r="AAX5784" s="108"/>
      <c r="ACE5784" s="108"/>
      <c r="ACL5784" s="109"/>
    </row>
    <row r="5785" spans="3:778" x14ac:dyDescent="0.3">
      <c r="D5785" s="108"/>
      <c r="E5785" s="108"/>
      <c r="F5785" s="108"/>
      <c r="G5785" s="107"/>
      <c r="H5785" s="108"/>
      <c r="K5785" s="107"/>
      <c r="L5785" s="109"/>
      <c r="BP5785" s="108"/>
      <c r="BQ5785" s="108"/>
      <c r="ET5785" s="107"/>
      <c r="EV5785" s="108"/>
      <c r="FV5785" s="108"/>
      <c r="FW5785" s="107"/>
      <c r="HP5785" s="108"/>
      <c r="HQ5785" s="108"/>
      <c r="HR5785" s="108"/>
      <c r="HS5785" s="107"/>
      <c r="HT5785" s="108"/>
      <c r="HV5785" s="107"/>
      <c r="HW5785" s="109"/>
      <c r="JV5785" s="108"/>
      <c r="JW5785" s="108"/>
      <c r="KO5785" s="107"/>
      <c r="OC5785" s="108"/>
      <c r="OD5785" s="107"/>
      <c r="OE5785" s="108"/>
      <c r="AAU5785" s="107"/>
      <c r="AAV5785" s="108"/>
      <c r="AAX5785" s="108"/>
      <c r="ACE5785" s="108"/>
      <c r="ACL5785" s="109"/>
    </row>
    <row r="5786" spans="3:778" x14ac:dyDescent="0.3">
      <c r="C5786" s="108"/>
      <c r="D5786" s="108"/>
      <c r="E5786" s="108"/>
      <c r="F5786" s="108"/>
      <c r="G5786" s="107"/>
      <c r="H5786" s="108"/>
      <c r="K5786" s="107"/>
      <c r="BP5786" s="108"/>
      <c r="BQ5786" s="108"/>
      <c r="ET5786" s="107"/>
      <c r="EV5786" s="108"/>
      <c r="FV5786" s="108"/>
      <c r="FW5786" s="107"/>
      <c r="HO5786" s="108"/>
      <c r="HP5786" s="108"/>
      <c r="HQ5786" s="108"/>
      <c r="HR5786" s="108"/>
      <c r="HS5786" s="107"/>
      <c r="HT5786" s="108"/>
      <c r="HV5786" s="107"/>
      <c r="JV5786" s="108"/>
      <c r="JW5786" s="108"/>
      <c r="KO5786" s="107"/>
      <c r="OC5786" s="108"/>
      <c r="OD5786" s="107"/>
      <c r="OE5786" s="108"/>
      <c r="AAU5786" s="107"/>
      <c r="AAV5786" s="108"/>
      <c r="AAX5786" s="108"/>
      <c r="ACE5786" s="108"/>
    </row>
    <row r="5787" spans="3:778" x14ac:dyDescent="0.3">
      <c r="C5787" s="108"/>
      <c r="D5787" s="108"/>
      <c r="E5787" s="108"/>
      <c r="F5787" s="108"/>
      <c r="G5787" s="107"/>
      <c r="H5787" s="108"/>
      <c r="K5787" s="107"/>
      <c r="L5787" s="109"/>
      <c r="BP5787" s="108"/>
      <c r="BQ5787" s="108"/>
      <c r="ET5787" s="107"/>
      <c r="EV5787" s="108"/>
      <c r="FV5787" s="108"/>
      <c r="FW5787" s="107"/>
      <c r="HO5787" s="108"/>
      <c r="HP5787" s="108"/>
      <c r="HQ5787" s="108"/>
      <c r="HR5787" s="108"/>
      <c r="HS5787" s="107"/>
      <c r="HT5787" s="108"/>
      <c r="HV5787" s="107"/>
      <c r="HW5787" s="109"/>
      <c r="JV5787" s="108"/>
      <c r="JW5787" s="108"/>
      <c r="KO5787" s="107"/>
      <c r="OC5787" s="108"/>
      <c r="OD5787" s="107"/>
      <c r="OE5787" s="108"/>
      <c r="AAU5787" s="107"/>
      <c r="AAV5787" s="108"/>
      <c r="AAX5787" s="108"/>
      <c r="ACE5787" s="108"/>
      <c r="ACL5787" s="109"/>
    </row>
    <row r="5788" spans="3:778" x14ac:dyDescent="0.3">
      <c r="D5788" s="108"/>
      <c r="E5788" s="108"/>
      <c r="F5788" s="108"/>
      <c r="G5788" s="107"/>
      <c r="H5788" s="108"/>
      <c r="K5788" s="107"/>
      <c r="L5788" s="109"/>
      <c r="BP5788" s="108"/>
      <c r="BQ5788" s="108"/>
      <c r="ET5788" s="107"/>
      <c r="EV5788" s="108"/>
      <c r="FV5788" s="108"/>
      <c r="FW5788" s="107"/>
      <c r="HP5788" s="108"/>
      <c r="HQ5788" s="108"/>
      <c r="HR5788" s="108"/>
      <c r="HS5788" s="107"/>
      <c r="HT5788" s="108"/>
      <c r="HV5788" s="107"/>
      <c r="HW5788" s="109"/>
      <c r="JV5788" s="108"/>
      <c r="JW5788" s="108"/>
      <c r="KO5788" s="107"/>
      <c r="OC5788" s="108"/>
      <c r="OD5788" s="107"/>
      <c r="OE5788" s="108"/>
      <c r="AAU5788" s="107"/>
      <c r="AAV5788" s="108"/>
      <c r="AAX5788" s="108"/>
      <c r="ACE5788" s="108"/>
      <c r="ACL5788" s="109"/>
    </row>
    <row r="5789" spans="3:778" x14ac:dyDescent="0.3">
      <c r="C5789" s="108"/>
      <c r="D5789" s="108"/>
      <c r="E5789" s="108"/>
      <c r="F5789" s="108"/>
      <c r="G5789" s="107"/>
      <c r="H5789" s="108"/>
      <c r="K5789" s="107"/>
      <c r="L5789" s="109"/>
      <c r="BP5789" s="108"/>
      <c r="BQ5789" s="108"/>
      <c r="ET5789" s="107"/>
      <c r="EV5789" s="108"/>
      <c r="FV5789" s="108"/>
      <c r="FW5789" s="107"/>
      <c r="HO5789" s="108"/>
      <c r="HP5789" s="108"/>
      <c r="HQ5789" s="108"/>
      <c r="HR5789" s="108"/>
      <c r="HS5789" s="107"/>
      <c r="HT5789" s="108"/>
      <c r="HV5789" s="107"/>
      <c r="HW5789" s="109"/>
      <c r="JV5789" s="108"/>
      <c r="JW5789" s="108"/>
      <c r="KO5789" s="107"/>
      <c r="OC5789" s="108"/>
      <c r="OD5789" s="107"/>
      <c r="OE5789" s="108"/>
      <c r="AAU5789" s="107"/>
      <c r="AAV5789" s="108"/>
      <c r="AAX5789" s="108"/>
      <c r="ACE5789" s="108"/>
      <c r="ACL5789" s="109"/>
    </row>
    <row r="5790" spans="3:778" x14ac:dyDescent="0.3">
      <c r="C5790" s="108"/>
      <c r="D5790" s="108"/>
      <c r="E5790" s="108"/>
      <c r="F5790" s="108"/>
      <c r="G5790" s="107"/>
      <c r="H5790" s="108"/>
      <c r="K5790" s="107"/>
      <c r="L5790" s="109"/>
      <c r="BP5790" s="108"/>
      <c r="BQ5790" s="108"/>
      <c r="ET5790" s="107"/>
      <c r="EV5790" s="108"/>
      <c r="FV5790" s="108"/>
      <c r="FW5790" s="107"/>
      <c r="HO5790" s="108"/>
      <c r="HP5790" s="108"/>
      <c r="HQ5790" s="108"/>
      <c r="HR5790" s="108"/>
      <c r="HS5790" s="107"/>
      <c r="HT5790" s="108"/>
      <c r="HV5790" s="107"/>
      <c r="HW5790" s="109"/>
      <c r="JV5790" s="108"/>
      <c r="JW5790" s="108"/>
      <c r="KO5790" s="107"/>
      <c r="OC5790" s="108"/>
      <c r="OD5790" s="107"/>
      <c r="OE5790" s="108"/>
      <c r="AAU5790" s="107"/>
      <c r="AAV5790" s="108"/>
      <c r="AAX5790" s="108"/>
      <c r="ACE5790" s="108"/>
      <c r="ACL5790" s="109"/>
    </row>
    <row r="5791" spans="3:778" x14ac:dyDescent="0.3">
      <c r="C5791" s="108"/>
      <c r="D5791" s="108"/>
      <c r="E5791" s="108"/>
      <c r="F5791" s="108"/>
      <c r="G5791" s="107"/>
      <c r="H5791" s="108"/>
      <c r="K5791" s="107"/>
      <c r="BP5791" s="108"/>
      <c r="BQ5791" s="108"/>
      <c r="BV5791" s="109"/>
      <c r="ET5791" s="107"/>
      <c r="EV5791" s="108"/>
      <c r="FV5791" s="108"/>
      <c r="FW5791" s="107"/>
      <c r="HO5791" s="108"/>
      <c r="HP5791" s="108"/>
      <c r="HQ5791" s="108"/>
      <c r="HR5791" s="108"/>
      <c r="HS5791" s="107"/>
      <c r="HT5791" s="108"/>
      <c r="HV5791" s="107"/>
      <c r="JV5791" s="108"/>
      <c r="JW5791" s="108"/>
      <c r="KB5791" s="109"/>
      <c r="KO5791" s="107"/>
      <c r="OC5791" s="108"/>
      <c r="OD5791" s="107"/>
      <c r="OE5791" s="108"/>
      <c r="AAU5791" s="107"/>
      <c r="AAV5791" s="108"/>
      <c r="AAX5791" s="108"/>
      <c r="ABH5791" s="109"/>
      <c r="ACE5791" s="108"/>
    </row>
    <row r="5792" spans="3:778" x14ac:dyDescent="0.3">
      <c r="C5792" s="108"/>
      <c r="D5792" s="108"/>
      <c r="E5792" s="108"/>
      <c r="F5792" s="108"/>
      <c r="G5792" s="107"/>
      <c r="H5792" s="108"/>
      <c r="K5792" s="107"/>
      <c r="BP5792" s="108"/>
      <c r="BQ5792" s="108"/>
      <c r="BV5792" s="109"/>
      <c r="ET5792" s="107"/>
      <c r="EV5792" s="108"/>
      <c r="FV5792" s="108"/>
      <c r="FW5792" s="107"/>
      <c r="HO5792" s="108"/>
      <c r="HP5792" s="108"/>
      <c r="HQ5792" s="108"/>
      <c r="HR5792" s="108"/>
      <c r="HS5792" s="107"/>
      <c r="HT5792" s="108"/>
      <c r="HV5792" s="107"/>
      <c r="JV5792" s="108"/>
      <c r="JW5792" s="108"/>
      <c r="KB5792" s="109"/>
      <c r="KO5792" s="107"/>
      <c r="OC5792" s="108"/>
      <c r="OD5792" s="107"/>
      <c r="OE5792" s="108"/>
      <c r="PS5792" s="108"/>
      <c r="PT5792" s="108"/>
      <c r="PU5792" s="108"/>
      <c r="PV5792" s="108"/>
      <c r="RH5792" s="108"/>
      <c r="RI5792" s="108"/>
      <c r="WD5792" s="107"/>
      <c r="AAU5792" s="107"/>
      <c r="AAV5792" s="108"/>
      <c r="AAX5792" s="108"/>
      <c r="ABH5792" s="109"/>
      <c r="ACE5792" s="108"/>
    </row>
    <row r="5793" spans="3:778" x14ac:dyDescent="0.3">
      <c r="C5793" s="108"/>
      <c r="D5793" s="108"/>
      <c r="E5793" s="108"/>
      <c r="F5793" s="108"/>
      <c r="G5793" s="107"/>
      <c r="H5793" s="108"/>
      <c r="K5793" s="107"/>
      <c r="L5793" s="109"/>
      <c r="BP5793" s="108"/>
      <c r="BQ5793" s="108"/>
      <c r="BV5793" s="109"/>
      <c r="ET5793" s="107"/>
      <c r="EV5793" s="108"/>
      <c r="FV5793" s="108"/>
      <c r="FW5793" s="107"/>
      <c r="HO5793" s="108"/>
      <c r="HP5793" s="108"/>
      <c r="HQ5793" s="108"/>
      <c r="HR5793" s="108"/>
      <c r="HS5793" s="107"/>
      <c r="HT5793" s="108"/>
      <c r="HV5793" s="107"/>
      <c r="HW5793" s="109"/>
      <c r="JV5793" s="108"/>
      <c r="JW5793" s="108"/>
      <c r="KB5793" s="109"/>
      <c r="KO5793" s="107"/>
      <c r="OC5793" s="108"/>
      <c r="OD5793" s="107"/>
      <c r="OE5793" s="108"/>
      <c r="AAU5793" s="107"/>
      <c r="AAV5793" s="108"/>
      <c r="AAX5793" s="108"/>
      <c r="ABH5793" s="109"/>
      <c r="ACE5793" s="108"/>
      <c r="ACL5793" s="109"/>
    </row>
    <row r="5794" spans="3:778" x14ac:dyDescent="0.3">
      <c r="D5794" s="108"/>
      <c r="E5794" s="108"/>
      <c r="F5794" s="108"/>
      <c r="G5794" s="107"/>
      <c r="H5794" s="108"/>
      <c r="K5794" s="107"/>
      <c r="L5794" s="109"/>
      <c r="BP5794" s="108"/>
      <c r="BQ5794" s="108"/>
      <c r="BV5794" s="109"/>
      <c r="ET5794" s="107"/>
      <c r="EV5794" s="108"/>
      <c r="FV5794" s="108"/>
      <c r="FW5794" s="107"/>
      <c r="HP5794" s="108"/>
      <c r="HQ5794" s="108"/>
      <c r="HR5794" s="108"/>
      <c r="HS5794" s="107"/>
      <c r="HT5794" s="108"/>
      <c r="HV5794" s="107"/>
      <c r="HW5794" s="109"/>
      <c r="JV5794" s="108"/>
      <c r="JW5794" s="108"/>
      <c r="KB5794" s="109"/>
      <c r="KO5794" s="107"/>
      <c r="OD5794" s="107"/>
      <c r="OE5794" s="108"/>
      <c r="AAU5794" s="107"/>
      <c r="AAV5794" s="108"/>
      <c r="AAX5794" s="108"/>
      <c r="ABH5794" s="109"/>
      <c r="ACE5794" s="108"/>
      <c r="ACL5794" s="109"/>
    </row>
    <row r="5795" spans="3:778" x14ac:dyDescent="0.3">
      <c r="C5795" s="108"/>
      <c r="D5795" s="108"/>
      <c r="E5795" s="108"/>
      <c r="F5795" s="108"/>
      <c r="G5795" s="107"/>
      <c r="H5795" s="108"/>
      <c r="K5795" s="107"/>
      <c r="L5795" s="109"/>
      <c r="BP5795" s="108"/>
      <c r="BQ5795" s="108"/>
      <c r="ET5795" s="107"/>
      <c r="EV5795" s="108"/>
      <c r="FU5795" s="108"/>
      <c r="FV5795" s="108"/>
      <c r="FW5795" s="107"/>
      <c r="HO5795" s="108"/>
      <c r="HP5795" s="108"/>
      <c r="HQ5795" s="108"/>
      <c r="HR5795" s="108"/>
      <c r="HS5795" s="107"/>
      <c r="HT5795" s="108"/>
      <c r="HV5795" s="107"/>
      <c r="HW5795" s="109"/>
      <c r="JV5795" s="108"/>
      <c r="JW5795" s="108"/>
      <c r="KO5795" s="107"/>
      <c r="OC5795" s="108"/>
      <c r="OD5795" s="107"/>
      <c r="OE5795" s="108"/>
      <c r="PS5795" s="108"/>
      <c r="PT5795" s="108"/>
      <c r="PU5795" s="108"/>
      <c r="PV5795" s="108"/>
      <c r="RH5795" s="108"/>
      <c r="RI5795" s="108"/>
      <c r="WD5795" s="107"/>
      <c r="AAU5795" s="107"/>
      <c r="AAV5795" s="108"/>
      <c r="AAX5795" s="108"/>
      <c r="ACE5795" s="108"/>
      <c r="ACL5795" s="109"/>
    </row>
    <row r="5796" spans="3:778" x14ac:dyDescent="0.3">
      <c r="C5796" s="108"/>
      <c r="D5796" s="108"/>
      <c r="E5796" s="108"/>
      <c r="F5796" s="108"/>
      <c r="G5796" s="107"/>
      <c r="H5796" s="108"/>
      <c r="K5796" s="107"/>
      <c r="L5796" s="109"/>
      <c r="BP5796" s="108"/>
      <c r="BQ5796" s="108"/>
      <c r="BV5796" s="109"/>
      <c r="ET5796" s="107"/>
      <c r="EV5796" s="108"/>
      <c r="FW5796" s="107"/>
      <c r="HO5796" s="108"/>
      <c r="HP5796" s="108"/>
      <c r="HQ5796" s="108"/>
      <c r="HR5796" s="108"/>
      <c r="HS5796" s="107"/>
      <c r="HT5796" s="108"/>
      <c r="HV5796" s="107"/>
      <c r="HW5796" s="109"/>
      <c r="JV5796" s="108"/>
      <c r="JW5796" s="108"/>
      <c r="KB5796" s="109"/>
      <c r="KO5796" s="107"/>
      <c r="OC5796" s="108"/>
      <c r="OD5796" s="107"/>
      <c r="OE5796" s="108"/>
      <c r="PS5796" s="108"/>
      <c r="PT5796" s="108"/>
      <c r="PU5796" s="108"/>
      <c r="PV5796" s="108"/>
      <c r="RH5796" s="108"/>
      <c r="RI5796" s="108"/>
      <c r="WD5796" s="107"/>
      <c r="AAU5796" s="107"/>
      <c r="AAV5796" s="108"/>
      <c r="AAX5796" s="108"/>
      <c r="ABH5796" s="109"/>
      <c r="ACE5796" s="108"/>
      <c r="ACL5796" s="109"/>
    </row>
    <row r="5797" spans="3:778" x14ac:dyDescent="0.3">
      <c r="C5797" s="108"/>
      <c r="D5797" s="108"/>
      <c r="E5797" s="108"/>
      <c r="F5797" s="108"/>
      <c r="G5797" s="107"/>
      <c r="H5797" s="108"/>
      <c r="K5797" s="107"/>
      <c r="BP5797" s="108"/>
      <c r="BQ5797" s="108"/>
      <c r="ET5797" s="107"/>
      <c r="EV5797" s="108"/>
      <c r="FV5797" s="108"/>
      <c r="FW5797" s="107"/>
      <c r="HO5797" s="108"/>
      <c r="HP5797" s="108"/>
      <c r="HQ5797" s="108"/>
      <c r="HR5797" s="108"/>
      <c r="HS5797" s="107"/>
      <c r="HT5797" s="108"/>
      <c r="HV5797" s="107"/>
      <c r="JV5797" s="108"/>
      <c r="JW5797" s="108"/>
      <c r="KO5797" s="107"/>
      <c r="OD5797" s="107"/>
      <c r="OE5797" s="108"/>
      <c r="AAU5797" s="107"/>
      <c r="AAV5797" s="108"/>
      <c r="AAX5797" s="108"/>
      <c r="ACE5797" s="108"/>
    </row>
    <row r="5798" spans="3:778" x14ac:dyDescent="0.3">
      <c r="C5798" s="108"/>
      <c r="D5798" s="108"/>
      <c r="E5798" s="108"/>
      <c r="F5798" s="108"/>
      <c r="G5798" s="107"/>
      <c r="H5798" s="108"/>
      <c r="K5798" s="107"/>
      <c r="L5798" s="109"/>
      <c r="BP5798" s="108"/>
      <c r="BQ5798" s="108"/>
      <c r="ER5798" s="110"/>
      <c r="EV5798" s="108"/>
      <c r="EW5798" s="109"/>
      <c r="FV5798" s="108"/>
      <c r="FW5798" s="107"/>
    </row>
    <row r="5799" spans="3:778" x14ac:dyDescent="0.3">
      <c r="C5799" s="108"/>
      <c r="D5799" s="108"/>
      <c r="E5799" s="108"/>
      <c r="F5799" s="108"/>
      <c r="G5799" s="107"/>
      <c r="H5799" s="108"/>
      <c r="K5799" s="107"/>
      <c r="L5799" s="109"/>
      <c r="BP5799" s="108"/>
      <c r="BQ5799" s="108"/>
      <c r="ER5799" s="110"/>
      <c r="EV5799" s="108"/>
      <c r="EW5799" s="109"/>
      <c r="FV5799" s="108"/>
      <c r="HO5799" s="108"/>
      <c r="HP5799" s="108"/>
      <c r="HQ5799" s="108"/>
      <c r="HR5799" s="108"/>
      <c r="HS5799" s="107"/>
      <c r="HT5799" s="108"/>
      <c r="HV5799" s="107"/>
      <c r="HW5799" s="109"/>
      <c r="JV5799" s="108"/>
      <c r="JW5799" s="108"/>
      <c r="KF5799" s="109"/>
      <c r="OC5799" s="108"/>
      <c r="OE5799" s="108"/>
      <c r="OX5799" s="110"/>
      <c r="PS5799" s="108"/>
      <c r="PT5799" s="108"/>
      <c r="PU5799" s="108"/>
      <c r="PV5799" s="108"/>
      <c r="RH5799" s="108"/>
      <c r="RI5799" s="108"/>
      <c r="WD5799" s="107"/>
      <c r="AAU5799" s="107"/>
      <c r="AAV5799" s="108"/>
      <c r="AAX5799" s="108"/>
      <c r="ACE5799" s="108"/>
      <c r="ACL5799" s="109"/>
      <c r="ACX5799" s="109"/>
    </row>
    <row r="5800" spans="3:778" x14ac:dyDescent="0.3">
      <c r="D5800" s="108"/>
      <c r="E5800" s="108"/>
      <c r="F5800" s="108"/>
      <c r="G5800" s="107"/>
      <c r="H5800" s="108"/>
      <c r="K5800" s="107"/>
      <c r="BP5800" s="108"/>
      <c r="BQ5800" s="108"/>
      <c r="ET5800" s="107"/>
      <c r="EV5800" s="108"/>
      <c r="FV5800" s="108"/>
      <c r="FW5800" s="107"/>
      <c r="AAU5800" s="107"/>
      <c r="AAV5800" s="108"/>
      <c r="AAX5800" s="108"/>
      <c r="ACE5800" s="108"/>
    </row>
    <row r="5801" spans="3:778" x14ac:dyDescent="0.3">
      <c r="C5801" s="108"/>
      <c r="D5801" s="108"/>
      <c r="E5801" s="108"/>
      <c r="F5801" s="108"/>
      <c r="G5801" s="107"/>
      <c r="H5801" s="108"/>
      <c r="K5801" s="107"/>
      <c r="L5801" s="109"/>
      <c r="BP5801" s="108"/>
      <c r="BQ5801" s="108"/>
      <c r="ET5801" s="107"/>
      <c r="EV5801" s="108"/>
      <c r="FV5801" s="108"/>
      <c r="FW5801" s="107"/>
      <c r="HO5801" s="108"/>
      <c r="HP5801" s="108"/>
      <c r="HQ5801" s="108"/>
      <c r="HR5801" s="108"/>
      <c r="HS5801" s="107"/>
      <c r="HT5801" s="108"/>
      <c r="HV5801" s="107"/>
      <c r="HW5801" s="109"/>
      <c r="JV5801" s="108"/>
      <c r="JW5801" s="108"/>
      <c r="KO5801" s="107"/>
      <c r="OC5801" s="108"/>
      <c r="OD5801" s="107"/>
      <c r="OE5801" s="108"/>
      <c r="PS5801" s="108"/>
      <c r="PT5801" s="108"/>
      <c r="PU5801" s="108"/>
      <c r="PV5801" s="108"/>
      <c r="RH5801" s="108"/>
      <c r="RI5801" s="108"/>
      <c r="WD5801" s="107"/>
      <c r="AAU5801" s="107"/>
      <c r="AAV5801" s="108"/>
      <c r="AAX5801" s="108"/>
      <c r="ACE5801" s="108"/>
      <c r="ACL5801" s="109"/>
    </row>
    <row r="5802" spans="3:778" x14ac:dyDescent="0.3">
      <c r="C5802" s="108"/>
      <c r="D5802" s="108"/>
      <c r="E5802" s="108"/>
      <c r="F5802" s="108"/>
      <c r="G5802" s="107"/>
      <c r="H5802" s="108"/>
      <c r="K5802" s="107"/>
      <c r="L5802" s="109"/>
      <c r="BP5802" s="108"/>
      <c r="BQ5802" s="108"/>
      <c r="ET5802" s="107"/>
      <c r="EV5802" s="108"/>
      <c r="FV5802" s="108"/>
      <c r="FW5802" s="107"/>
      <c r="HO5802" s="108"/>
      <c r="HP5802" s="108"/>
      <c r="HQ5802" s="108"/>
      <c r="HR5802" s="108"/>
      <c r="HS5802" s="107"/>
      <c r="HT5802" s="108"/>
      <c r="HV5802" s="107"/>
      <c r="HW5802" s="109"/>
      <c r="JV5802" s="108"/>
      <c r="JW5802" s="108"/>
      <c r="KO5802" s="107"/>
      <c r="OC5802" s="108"/>
      <c r="OD5802" s="107"/>
      <c r="OE5802" s="108"/>
      <c r="PS5802" s="108"/>
      <c r="PT5802" s="108"/>
      <c r="PU5802" s="108"/>
      <c r="PV5802" s="108"/>
      <c r="RH5802" s="108"/>
      <c r="RI5802" s="108"/>
      <c r="WD5802" s="107"/>
      <c r="AAU5802" s="107"/>
      <c r="AAV5802" s="108"/>
      <c r="AAX5802" s="108"/>
      <c r="ACE5802" s="108"/>
      <c r="ACL5802" s="109"/>
    </row>
    <row r="5803" spans="3:778" x14ac:dyDescent="0.3">
      <c r="D5803" s="108"/>
      <c r="E5803" s="108"/>
      <c r="F5803" s="108"/>
      <c r="G5803" s="107"/>
      <c r="H5803" s="108"/>
      <c r="K5803" s="107"/>
      <c r="BP5803" s="108"/>
      <c r="BQ5803" s="108"/>
      <c r="ET5803" s="107"/>
      <c r="EV5803" s="108"/>
      <c r="FV5803" s="108"/>
      <c r="FW5803" s="107"/>
      <c r="AAU5803" s="107"/>
      <c r="AAV5803" s="108"/>
      <c r="AAX5803" s="108"/>
      <c r="ACE5803" s="108"/>
    </row>
    <row r="5804" spans="3:778" x14ac:dyDescent="0.3">
      <c r="D5804" s="108"/>
      <c r="E5804" s="108"/>
      <c r="F5804" s="108"/>
      <c r="G5804" s="107"/>
      <c r="H5804" s="108"/>
      <c r="K5804" s="107"/>
      <c r="L5804" s="109"/>
      <c r="BP5804" s="108"/>
      <c r="BQ5804" s="108"/>
      <c r="ET5804" s="107"/>
      <c r="EV5804" s="108"/>
      <c r="FV5804" s="108"/>
      <c r="FW5804" s="107"/>
      <c r="HP5804" s="108"/>
      <c r="HQ5804" s="108"/>
      <c r="HR5804" s="108"/>
      <c r="HS5804" s="107"/>
      <c r="HT5804" s="108"/>
      <c r="HV5804" s="107"/>
      <c r="HW5804" s="109"/>
      <c r="JV5804" s="108"/>
      <c r="JW5804" s="108"/>
      <c r="KO5804" s="107"/>
      <c r="OC5804" s="108"/>
      <c r="OD5804" s="107"/>
      <c r="OE5804" s="108"/>
      <c r="AAU5804" s="107"/>
      <c r="AAV5804" s="108"/>
      <c r="AAX5804" s="108"/>
      <c r="ACE5804" s="108"/>
      <c r="ACL5804" s="109"/>
    </row>
    <row r="5805" spans="3:778" x14ac:dyDescent="0.3">
      <c r="C5805" s="108"/>
      <c r="D5805" s="108"/>
      <c r="E5805" s="108"/>
      <c r="F5805" s="108"/>
      <c r="G5805" s="107"/>
      <c r="H5805" s="108"/>
      <c r="K5805" s="107"/>
      <c r="L5805" s="109"/>
      <c r="BP5805" s="108"/>
      <c r="BQ5805" s="108"/>
      <c r="BV5805" s="109"/>
      <c r="ET5805" s="107"/>
      <c r="EV5805" s="108"/>
      <c r="FU5805" s="108"/>
      <c r="FV5805" s="108"/>
      <c r="FW5805" s="107"/>
      <c r="HO5805" s="108"/>
      <c r="HP5805" s="108"/>
      <c r="HQ5805" s="108"/>
      <c r="HR5805" s="108"/>
      <c r="HS5805" s="107"/>
      <c r="HT5805" s="108"/>
      <c r="HV5805" s="107"/>
      <c r="HW5805" s="109"/>
      <c r="JV5805" s="108"/>
      <c r="JW5805" s="108"/>
      <c r="KB5805" s="109"/>
      <c r="KO5805" s="107"/>
      <c r="OC5805" s="108"/>
      <c r="OD5805" s="107"/>
      <c r="OE5805" s="108"/>
      <c r="AAU5805" s="107"/>
      <c r="AAV5805" s="108"/>
      <c r="AAX5805" s="108"/>
      <c r="ABH5805" s="109"/>
      <c r="ACE5805" s="108"/>
      <c r="ACL5805" s="109"/>
    </row>
    <row r="5806" spans="3:778" x14ac:dyDescent="0.3">
      <c r="C5806" s="108"/>
      <c r="D5806" s="108"/>
      <c r="E5806" s="108"/>
      <c r="F5806" s="108"/>
      <c r="G5806" s="107"/>
      <c r="H5806" s="108"/>
      <c r="K5806" s="107"/>
      <c r="L5806" s="109"/>
      <c r="BP5806" s="108"/>
      <c r="BQ5806" s="108"/>
      <c r="BV5806" s="109"/>
      <c r="ER5806" s="110"/>
      <c r="EV5806" s="108"/>
      <c r="EW5806" s="109"/>
      <c r="FV5806" s="108"/>
      <c r="FW5806" s="107"/>
      <c r="HO5806" s="108"/>
      <c r="HP5806" s="108"/>
      <c r="HQ5806" s="108"/>
      <c r="HR5806" s="108"/>
      <c r="HS5806" s="107"/>
      <c r="HT5806" s="108"/>
      <c r="HV5806" s="107"/>
      <c r="HW5806" s="109"/>
      <c r="JV5806" s="108"/>
      <c r="JW5806" s="108"/>
      <c r="KB5806" s="109"/>
      <c r="KF5806" s="109"/>
      <c r="OC5806" s="108"/>
      <c r="OD5806" s="107"/>
      <c r="OE5806" s="108"/>
      <c r="OX5806" s="110"/>
      <c r="PS5806" s="108"/>
      <c r="PT5806" s="108"/>
      <c r="PU5806" s="108"/>
      <c r="PV5806" s="108"/>
      <c r="RH5806" s="108"/>
      <c r="RI5806" s="108"/>
      <c r="WD5806" s="107"/>
      <c r="AAU5806" s="107"/>
      <c r="AAV5806" s="108"/>
      <c r="AAX5806" s="108"/>
      <c r="ABH5806" s="109"/>
      <c r="ACE5806" s="108"/>
      <c r="ACL5806" s="109"/>
      <c r="ACX5806" s="109"/>
    </row>
    <row r="5807" spans="3:778" x14ac:dyDescent="0.3">
      <c r="C5807" s="108"/>
      <c r="D5807" s="108"/>
      <c r="E5807" s="108"/>
      <c r="F5807" s="108"/>
      <c r="G5807" s="107"/>
      <c r="H5807" s="108"/>
      <c r="K5807" s="107"/>
      <c r="L5807" s="109"/>
      <c r="AN5807" s="110"/>
      <c r="BP5807" s="108"/>
      <c r="BQ5807" s="108"/>
      <c r="ER5807" s="110"/>
      <c r="ET5807" s="107"/>
      <c r="EV5807" s="108"/>
      <c r="EW5807" s="109"/>
      <c r="FV5807" s="108"/>
      <c r="FW5807" s="107"/>
      <c r="HO5807" s="108"/>
      <c r="HP5807" s="108"/>
      <c r="HQ5807" s="108"/>
      <c r="HR5807" s="108"/>
      <c r="HS5807" s="107"/>
      <c r="HT5807" s="108"/>
      <c r="HV5807" s="107"/>
      <c r="HW5807" s="109"/>
      <c r="IV5807" s="110"/>
      <c r="JV5807" s="108"/>
      <c r="JW5807" s="108"/>
      <c r="KF5807" s="109"/>
      <c r="KO5807" s="107"/>
      <c r="OC5807" s="108"/>
      <c r="OD5807" s="107"/>
      <c r="OE5807" s="108"/>
      <c r="OX5807" s="110"/>
      <c r="AAU5807" s="107"/>
      <c r="AAV5807" s="108"/>
      <c r="AAX5807" s="108"/>
      <c r="ABD5807" s="110"/>
      <c r="ACE5807" s="108"/>
      <c r="ACL5807" s="109"/>
      <c r="ACX5807" s="109"/>
    </row>
    <row r="5808" spans="3:778" x14ac:dyDescent="0.3">
      <c r="C5808" s="108"/>
      <c r="D5808" s="108"/>
      <c r="E5808" s="108"/>
      <c r="F5808" s="108"/>
      <c r="G5808" s="107"/>
      <c r="H5808" s="108"/>
      <c r="K5808" s="107"/>
      <c r="L5808" s="109"/>
      <c r="BP5808" s="108"/>
      <c r="BQ5808" s="108"/>
      <c r="ET5808" s="107"/>
      <c r="EV5808" s="108"/>
      <c r="FV5808" s="108"/>
      <c r="FW5808" s="107"/>
      <c r="HO5808" s="108"/>
      <c r="HP5808" s="108"/>
      <c r="HQ5808" s="108"/>
      <c r="HR5808" s="108"/>
      <c r="HS5808" s="107"/>
      <c r="HT5808" s="108"/>
      <c r="HV5808" s="107"/>
      <c r="HW5808" s="109"/>
      <c r="JV5808" s="108"/>
      <c r="JW5808" s="108"/>
      <c r="KO5808" s="107"/>
      <c r="OC5808" s="108"/>
      <c r="OD5808" s="107"/>
      <c r="OE5808" s="108"/>
      <c r="PS5808" s="108"/>
      <c r="PT5808" s="108"/>
      <c r="PU5808" s="108"/>
      <c r="PV5808" s="108"/>
      <c r="RH5808" s="108"/>
      <c r="RI5808" s="108"/>
      <c r="WD5808" s="107"/>
      <c r="AAU5808" s="107"/>
      <c r="AAV5808" s="108"/>
      <c r="AAX5808" s="108"/>
      <c r="ACE5808" s="108"/>
      <c r="ACL5808" s="109"/>
    </row>
    <row r="5809" spans="3:766" x14ac:dyDescent="0.3">
      <c r="D5809" s="108"/>
      <c r="E5809" s="108"/>
      <c r="F5809" s="108"/>
      <c r="G5809" s="107"/>
      <c r="H5809" s="108"/>
      <c r="K5809" s="107"/>
      <c r="L5809" s="109"/>
      <c r="BP5809" s="108"/>
      <c r="BQ5809" s="108"/>
      <c r="BV5809" s="109"/>
      <c r="ET5809" s="107"/>
      <c r="EV5809" s="108"/>
      <c r="FV5809" s="108"/>
      <c r="FW5809" s="107"/>
      <c r="HP5809" s="108"/>
      <c r="HQ5809" s="108"/>
      <c r="HR5809" s="108"/>
      <c r="HS5809" s="107"/>
      <c r="HT5809" s="108"/>
      <c r="HV5809" s="107"/>
      <c r="HW5809" s="109"/>
      <c r="JV5809" s="108"/>
      <c r="JW5809" s="108"/>
      <c r="KB5809" s="109"/>
      <c r="KO5809" s="107"/>
      <c r="OC5809" s="108"/>
      <c r="OD5809" s="107"/>
      <c r="OE5809" s="108"/>
      <c r="AAU5809" s="107"/>
      <c r="AAV5809" s="108"/>
      <c r="AAX5809" s="108"/>
      <c r="ABH5809" s="109"/>
      <c r="ACE5809" s="108"/>
      <c r="ACL5809" s="109"/>
    </row>
    <row r="5810" spans="3:766" x14ac:dyDescent="0.3">
      <c r="C5810" s="108"/>
      <c r="D5810" s="108"/>
      <c r="E5810" s="108"/>
      <c r="F5810" s="108"/>
      <c r="G5810" s="107"/>
      <c r="H5810" s="108"/>
      <c r="K5810" s="107"/>
      <c r="L5810" s="109"/>
      <c r="BP5810" s="108"/>
      <c r="BQ5810" s="108"/>
      <c r="BV5810" s="109"/>
      <c r="ET5810" s="107"/>
      <c r="EV5810" s="108"/>
      <c r="FU5810" s="108"/>
      <c r="FV5810" s="108"/>
      <c r="FW5810" s="107"/>
      <c r="HO5810" s="108"/>
      <c r="HP5810" s="108"/>
      <c r="HQ5810" s="108"/>
      <c r="HR5810" s="108"/>
      <c r="HS5810" s="107"/>
      <c r="HT5810" s="108"/>
      <c r="HV5810" s="107"/>
      <c r="HW5810" s="109"/>
    </row>
    <row r="5811" spans="3:766" x14ac:dyDescent="0.3">
      <c r="D5811" s="108"/>
      <c r="E5811" s="108"/>
      <c r="F5811" s="108"/>
      <c r="G5811" s="107"/>
      <c r="H5811" s="108"/>
      <c r="K5811" s="107"/>
      <c r="L5811" s="109"/>
      <c r="BP5811" s="108"/>
      <c r="BQ5811" s="108"/>
      <c r="BV5811" s="109"/>
      <c r="ET5811" s="107"/>
      <c r="EV5811" s="108"/>
      <c r="FV5811" s="108"/>
      <c r="FW5811" s="107"/>
      <c r="HP5811" s="108"/>
      <c r="HQ5811" s="108"/>
      <c r="HR5811" s="108"/>
      <c r="HS5811" s="107"/>
      <c r="HT5811" s="108"/>
      <c r="HV5811" s="107"/>
      <c r="HW5811" s="109"/>
      <c r="JV5811" s="108"/>
      <c r="JW5811" s="108"/>
      <c r="KB5811" s="109"/>
      <c r="KO5811" s="107"/>
      <c r="OC5811" s="108"/>
      <c r="OD5811" s="107"/>
      <c r="OE5811" s="108"/>
      <c r="AAU5811" s="107"/>
      <c r="AAV5811" s="108"/>
      <c r="AAX5811" s="108"/>
      <c r="ABH5811" s="109"/>
      <c r="ACE5811" s="108"/>
      <c r="ACL5811" s="109"/>
    </row>
    <row r="5812" spans="3:766" x14ac:dyDescent="0.3">
      <c r="C5812" s="108"/>
      <c r="D5812" s="108"/>
      <c r="E5812" s="108"/>
      <c r="F5812" s="108"/>
      <c r="G5812" s="107"/>
      <c r="H5812" s="108"/>
      <c r="K5812" s="107"/>
      <c r="L5812" s="109"/>
      <c r="BP5812" s="108"/>
      <c r="BQ5812" s="108"/>
      <c r="BV5812" s="109"/>
      <c r="ET5812" s="107"/>
      <c r="EV5812" s="108"/>
      <c r="FU5812" s="108"/>
      <c r="FV5812" s="108"/>
      <c r="FW5812" s="107"/>
      <c r="HO5812" s="108"/>
      <c r="HP5812" s="108"/>
      <c r="HQ5812" s="108"/>
      <c r="HR5812" s="108"/>
      <c r="HS5812" s="107"/>
      <c r="HT5812" s="108"/>
      <c r="HV5812" s="107"/>
      <c r="HW5812" s="109"/>
      <c r="JV5812" s="108"/>
      <c r="JW5812" s="108"/>
      <c r="KB5812" s="109"/>
      <c r="KO5812" s="107"/>
      <c r="OC5812" s="108"/>
      <c r="OD5812" s="107"/>
      <c r="OE5812" s="108"/>
      <c r="PS5812" s="108"/>
      <c r="PT5812" s="108"/>
      <c r="PU5812" s="108"/>
      <c r="PV5812" s="108"/>
      <c r="RH5812" s="108"/>
      <c r="RI5812" s="108"/>
      <c r="WD5812" s="107"/>
      <c r="AAU5812" s="107"/>
      <c r="AAV5812" s="108"/>
      <c r="AAX5812" s="108"/>
      <c r="ABH5812" s="109"/>
      <c r="ACE5812" s="108"/>
      <c r="ACL5812" s="109"/>
    </row>
    <row r="5813" spans="3:766" x14ac:dyDescent="0.3">
      <c r="D5813" s="108"/>
      <c r="E5813" s="108"/>
      <c r="F5813" s="108"/>
      <c r="G5813" s="107"/>
      <c r="H5813" s="108"/>
      <c r="K5813" s="107"/>
      <c r="BP5813" s="108"/>
      <c r="BQ5813" s="108"/>
      <c r="BV5813" s="109"/>
      <c r="ET5813" s="107"/>
      <c r="EV5813" s="108"/>
      <c r="FV5813" s="108"/>
      <c r="FW5813" s="107"/>
      <c r="AAU5813" s="107"/>
      <c r="AAV5813" s="108"/>
      <c r="AAX5813" s="108"/>
      <c r="ABH5813" s="109"/>
      <c r="ACE5813" s="108"/>
    </row>
    <row r="5814" spans="3:766" x14ac:dyDescent="0.3">
      <c r="D5814" s="108"/>
      <c r="E5814" s="108"/>
      <c r="F5814" s="108"/>
      <c r="G5814" s="107"/>
      <c r="H5814" s="108"/>
      <c r="K5814" s="107"/>
      <c r="L5814" s="109"/>
      <c r="AN5814" s="110"/>
      <c r="BP5814" s="108"/>
      <c r="BQ5814" s="108"/>
      <c r="ET5814" s="107"/>
      <c r="EV5814" s="108"/>
      <c r="EW5814" s="109"/>
      <c r="FV5814" s="108"/>
      <c r="FW5814" s="107"/>
    </row>
    <row r="5815" spans="3:766" x14ac:dyDescent="0.3">
      <c r="D5815" s="108"/>
      <c r="E5815" s="108"/>
      <c r="F5815" s="108"/>
      <c r="G5815" s="107"/>
      <c r="H5815" s="108"/>
      <c r="K5815" s="107"/>
      <c r="L5815" s="109"/>
      <c r="BP5815" s="108"/>
      <c r="BQ5815" s="108"/>
      <c r="BV5815" s="109"/>
      <c r="ET5815" s="107"/>
      <c r="EV5815" s="108"/>
      <c r="FV5815" s="108"/>
      <c r="FW5815" s="107"/>
      <c r="HP5815" s="108"/>
      <c r="HQ5815" s="108"/>
      <c r="HR5815" s="108"/>
      <c r="HS5815" s="107"/>
      <c r="HT5815" s="108"/>
      <c r="HV5815" s="107"/>
      <c r="HW5815" s="109"/>
      <c r="JV5815" s="108"/>
      <c r="JW5815" s="108"/>
      <c r="KB5815" s="109"/>
      <c r="KO5815" s="107"/>
      <c r="OC5815" s="108"/>
      <c r="OD5815" s="107"/>
      <c r="OE5815" s="108"/>
      <c r="AAU5815" s="107"/>
      <c r="AAV5815" s="108"/>
      <c r="AAX5815" s="108"/>
      <c r="ABH5815" s="109"/>
      <c r="ACE5815" s="108"/>
      <c r="ACL5815" s="109"/>
    </row>
    <row r="5816" spans="3:766" x14ac:dyDescent="0.3">
      <c r="D5816" s="108"/>
      <c r="E5816" s="108"/>
      <c r="F5816" s="108"/>
      <c r="G5816" s="107"/>
      <c r="H5816" s="108"/>
      <c r="K5816" s="107"/>
      <c r="L5816" s="109"/>
      <c r="BP5816" s="108"/>
      <c r="BQ5816" s="108"/>
      <c r="ET5816" s="107"/>
      <c r="EV5816" s="108"/>
      <c r="FV5816" s="108"/>
      <c r="FW5816" s="107"/>
      <c r="HP5816" s="108"/>
      <c r="HQ5816" s="108"/>
      <c r="HR5816" s="108"/>
      <c r="HS5816" s="107"/>
      <c r="HT5816" s="108"/>
      <c r="HV5816" s="107"/>
      <c r="HW5816" s="109"/>
      <c r="JV5816" s="108"/>
      <c r="JW5816" s="108"/>
      <c r="KO5816" s="107"/>
      <c r="OC5816" s="108"/>
      <c r="OD5816" s="107"/>
      <c r="OE5816" s="108"/>
      <c r="AAU5816" s="107"/>
      <c r="AAV5816" s="108"/>
      <c r="AAX5816" s="108"/>
      <c r="ACE5816" s="108"/>
      <c r="ACL5816" s="109"/>
    </row>
    <row r="5817" spans="3:766" x14ac:dyDescent="0.3">
      <c r="D5817" s="108"/>
      <c r="E5817" s="108"/>
      <c r="F5817" s="108"/>
      <c r="H5817" s="108"/>
      <c r="BP5817" s="108"/>
      <c r="BQ5817" s="108"/>
      <c r="FU5817" s="108"/>
      <c r="FV5817" s="108"/>
    </row>
    <row r="5818" spans="3:766" x14ac:dyDescent="0.3">
      <c r="D5818" s="108"/>
      <c r="E5818" s="108"/>
      <c r="F5818" s="108"/>
      <c r="G5818" s="107"/>
      <c r="H5818" s="108"/>
      <c r="K5818" s="107"/>
      <c r="BP5818" s="108"/>
      <c r="BQ5818" s="108"/>
      <c r="BV5818" s="109"/>
      <c r="ET5818" s="107"/>
      <c r="EV5818" s="108"/>
      <c r="FV5818" s="108"/>
      <c r="FW5818" s="107"/>
      <c r="AAU5818" s="107"/>
      <c r="AAV5818" s="108"/>
      <c r="AAX5818" s="108"/>
      <c r="ABH5818" s="109"/>
      <c r="ACE5818" s="108"/>
    </row>
    <row r="5819" spans="3:766" x14ac:dyDescent="0.3">
      <c r="D5819" s="108"/>
      <c r="E5819" s="108"/>
      <c r="F5819" s="108"/>
      <c r="H5819" s="108"/>
      <c r="BP5819" s="108"/>
      <c r="BQ5819" s="108"/>
      <c r="FV5819" s="108"/>
      <c r="AAV5819" s="108"/>
      <c r="AAX5819" s="108"/>
      <c r="ACE5819" s="108"/>
    </row>
    <row r="5820" spans="3:766" x14ac:dyDescent="0.3">
      <c r="C5820" s="108"/>
      <c r="D5820" s="108"/>
      <c r="E5820" s="108"/>
      <c r="F5820" s="108"/>
      <c r="G5820" s="107"/>
      <c r="H5820" s="108"/>
      <c r="K5820" s="107"/>
      <c r="L5820" s="109"/>
      <c r="BP5820" s="108"/>
      <c r="BQ5820" s="108"/>
      <c r="BV5820" s="109"/>
      <c r="EV5820" s="108"/>
      <c r="EW5820" s="109"/>
      <c r="FV5820" s="108"/>
    </row>
    <row r="5821" spans="3:766" x14ac:dyDescent="0.3">
      <c r="D5821" s="108"/>
      <c r="E5821" s="108"/>
      <c r="F5821" s="108"/>
      <c r="G5821" s="107"/>
      <c r="H5821" s="108"/>
      <c r="K5821" s="107"/>
      <c r="BP5821" s="108"/>
      <c r="BQ5821" s="108"/>
      <c r="ET5821" s="107"/>
      <c r="EV5821" s="108"/>
      <c r="FV5821" s="108"/>
      <c r="FW5821" s="107"/>
      <c r="HP5821" s="108"/>
      <c r="HQ5821" s="108"/>
      <c r="HR5821" s="108"/>
      <c r="HS5821" s="107"/>
      <c r="HT5821" s="108"/>
      <c r="HV5821" s="107"/>
      <c r="JV5821" s="108"/>
      <c r="JW5821" s="108"/>
      <c r="KO5821" s="107"/>
      <c r="OC5821" s="108"/>
      <c r="OD5821" s="107"/>
      <c r="OE5821" s="108"/>
      <c r="AAU5821" s="107"/>
      <c r="AAV5821" s="108"/>
      <c r="AAX5821" s="108"/>
      <c r="ACE5821" s="108"/>
    </row>
    <row r="5822" spans="3:766" x14ac:dyDescent="0.3">
      <c r="C5822" s="108"/>
      <c r="D5822" s="108"/>
      <c r="E5822" s="108"/>
      <c r="F5822" s="108"/>
      <c r="G5822" s="107"/>
      <c r="H5822" s="108"/>
      <c r="K5822" s="107"/>
      <c r="L5822" s="109"/>
      <c r="BP5822" s="108"/>
      <c r="BQ5822" s="108"/>
      <c r="ET5822" s="107"/>
      <c r="EV5822" s="108"/>
      <c r="FV5822" s="108"/>
      <c r="FW5822" s="107"/>
      <c r="HO5822" s="108"/>
      <c r="HP5822" s="108"/>
      <c r="HQ5822" s="108"/>
      <c r="HR5822" s="108"/>
      <c r="HS5822" s="107"/>
      <c r="HT5822" s="108"/>
      <c r="HV5822" s="107"/>
      <c r="HW5822" s="109"/>
      <c r="JV5822" s="108"/>
      <c r="JW5822" s="108"/>
      <c r="KO5822" s="107"/>
      <c r="OC5822" s="108"/>
      <c r="OD5822" s="107"/>
      <c r="OE5822" s="108"/>
      <c r="AAU5822" s="107"/>
      <c r="AAV5822" s="108"/>
      <c r="AAX5822" s="108"/>
      <c r="ACE5822" s="108"/>
      <c r="ACL5822" s="109"/>
    </row>
    <row r="5823" spans="3:766" x14ac:dyDescent="0.3">
      <c r="D5823" s="108"/>
      <c r="E5823" s="108"/>
      <c r="F5823" s="108"/>
      <c r="H5823" s="108"/>
      <c r="BP5823" s="108"/>
      <c r="BQ5823" s="108"/>
      <c r="BV5823" s="109"/>
      <c r="AAV5823" s="108"/>
      <c r="AAX5823" s="108"/>
      <c r="ABH5823" s="109"/>
      <c r="ACE5823" s="108"/>
    </row>
    <row r="5824" spans="3:766" x14ac:dyDescent="0.3">
      <c r="C5824" s="108"/>
      <c r="D5824" s="108"/>
      <c r="E5824" s="108"/>
      <c r="F5824" s="108"/>
      <c r="G5824" s="107"/>
      <c r="H5824" s="108"/>
      <c r="K5824" s="107"/>
      <c r="L5824" s="109"/>
      <c r="BP5824" s="108"/>
      <c r="BQ5824" s="108"/>
      <c r="ET5824" s="107"/>
      <c r="EV5824" s="108"/>
      <c r="FV5824" s="108"/>
      <c r="FW5824" s="107"/>
      <c r="HO5824" s="108"/>
      <c r="HP5824" s="108"/>
      <c r="HQ5824" s="108"/>
      <c r="HR5824" s="108"/>
      <c r="HS5824" s="107"/>
      <c r="HT5824" s="108"/>
      <c r="HV5824" s="107"/>
      <c r="HW5824" s="109"/>
      <c r="JV5824" s="108"/>
      <c r="JW5824" s="108"/>
      <c r="KO5824" s="107"/>
      <c r="OC5824" s="108"/>
      <c r="OD5824" s="107"/>
      <c r="OE5824" s="108"/>
      <c r="PS5824" s="108"/>
      <c r="PT5824" s="108"/>
      <c r="PU5824" s="108"/>
      <c r="PV5824" s="108"/>
      <c r="RH5824" s="108"/>
      <c r="RI5824" s="108"/>
      <c r="WD5824" s="107"/>
      <c r="AAU5824" s="107"/>
      <c r="AAV5824" s="108"/>
      <c r="AAX5824" s="108"/>
      <c r="ACE5824" s="108"/>
      <c r="ACL5824" s="109"/>
    </row>
    <row r="5825" spans="3:778" x14ac:dyDescent="0.3">
      <c r="D5825" s="108"/>
      <c r="E5825" s="108"/>
      <c r="F5825" s="108"/>
      <c r="G5825" s="107"/>
      <c r="H5825" s="108"/>
      <c r="K5825" s="107"/>
      <c r="L5825" s="109"/>
      <c r="BP5825" s="108"/>
      <c r="BQ5825" s="108"/>
      <c r="ET5825" s="107"/>
      <c r="EV5825" s="108"/>
      <c r="FV5825" s="108"/>
      <c r="FW5825" s="107"/>
      <c r="HP5825" s="108"/>
      <c r="HQ5825" s="108"/>
      <c r="HR5825" s="108"/>
      <c r="HS5825" s="107"/>
      <c r="HT5825" s="108"/>
      <c r="HV5825" s="107"/>
      <c r="HW5825" s="109"/>
      <c r="JV5825" s="108"/>
      <c r="JW5825" s="108"/>
      <c r="KO5825" s="107"/>
      <c r="OD5825" s="107"/>
      <c r="OE5825" s="108"/>
      <c r="AAU5825" s="107"/>
      <c r="AAV5825" s="108"/>
      <c r="AAX5825" s="108"/>
      <c r="ACE5825" s="108"/>
      <c r="ACL5825" s="109"/>
    </row>
    <row r="5826" spans="3:778" x14ac:dyDescent="0.3">
      <c r="D5826" s="108"/>
      <c r="E5826" s="108"/>
      <c r="F5826" s="108"/>
      <c r="G5826" s="107"/>
      <c r="H5826" s="108"/>
      <c r="K5826" s="107"/>
      <c r="BP5826" s="108"/>
      <c r="BQ5826" s="108"/>
      <c r="BV5826" s="109"/>
      <c r="ET5826" s="107"/>
      <c r="EV5826" s="108"/>
      <c r="FV5826" s="108"/>
      <c r="FW5826" s="107"/>
      <c r="AAU5826" s="107"/>
      <c r="AAV5826" s="108"/>
      <c r="AAX5826" s="108"/>
      <c r="ABH5826" s="109"/>
      <c r="ACE5826" s="108"/>
    </row>
    <row r="5827" spans="3:778" x14ac:dyDescent="0.3">
      <c r="C5827" s="108"/>
      <c r="D5827" s="108"/>
      <c r="E5827" s="108"/>
      <c r="F5827" s="108"/>
      <c r="G5827" s="107"/>
      <c r="H5827" s="108"/>
      <c r="K5827" s="107"/>
      <c r="L5827" s="109"/>
      <c r="AN5827" s="110"/>
      <c r="BP5827" s="108"/>
      <c r="BQ5827" s="108"/>
      <c r="BV5827" s="109"/>
      <c r="ER5827" s="110"/>
      <c r="ET5827" s="107"/>
      <c r="EV5827" s="108"/>
      <c r="EW5827" s="109"/>
      <c r="FV5827" s="108"/>
      <c r="FW5827" s="107"/>
      <c r="HO5827" s="108"/>
      <c r="HP5827" s="108"/>
      <c r="HQ5827" s="108"/>
      <c r="HR5827" s="108"/>
      <c r="HS5827" s="107"/>
      <c r="HT5827" s="108"/>
      <c r="HV5827" s="107"/>
      <c r="HW5827" s="109"/>
      <c r="IV5827" s="110"/>
      <c r="JV5827" s="108"/>
      <c r="JW5827" s="108"/>
      <c r="KB5827" s="109"/>
      <c r="KF5827" s="109"/>
      <c r="KO5827" s="107"/>
      <c r="OC5827" s="108"/>
      <c r="OD5827" s="107"/>
      <c r="OE5827" s="108"/>
      <c r="OX5827" s="110"/>
      <c r="PS5827" s="108"/>
      <c r="PT5827" s="108"/>
      <c r="PU5827" s="108"/>
      <c r="PV5827" s="108"/>
      <c r="RH5827" s="108"/>
      <c r="RI5827" s="108"/>
      <c r="WD5827" s="107"/>
      <c r="AAU5827" s="107"/>
      <c r="AAV5827" s="108"/>
      <c r="AAX5827" s="108"/>
      <c r="ABD5827" s="110"/>
      <c r="ABH5827" s="109"/>
      <c r="ACE5827" s="108"/>
      <c r="ACL5827" s="109"/>
      <c r="ACX5827" s="109"/>
    </row>
    <row r="5828" spans="3:778" x14ac:dyDescent="0.3">
      <c r="C5828" s="108"/>
      <c r="D5828" s="108"/>
      <c r="E5828" s="108"/>
      <c r="F5828" s="108"/>
      <c r="G5828" s="107"/>
      <c r="H5828" s="108"/>
      <c r="K5828" s="107"/>
      <c r="L5828" s="109"/>
      <c r="BP5828" s="108"/>
      <c r="BQ5828" s="108"/>
      <c r="EV5828" s="108"/>
      <c r="EW5828" s="109"/>
      <c r="FV5828" s="108"/>
      <c r="HO5828" s="108"/>
      <c r="HP5828" s="108"/>
      <c r="HQ5828" s="108"/>
      <c r="HR5828" s="108"/>
      <c r="HS5828" s="107"/>
      <c r="HT5828" s="108"/>
      <c r="HV5828" s="107"/>
      <c r="HW5828" s="109"/>
      <c r="JV5828" s="108"/>
      <c r="JW5828" s="108"/>
      <c r="KF5828" s="109"/>
      <c r="OC5828" s="108"/>
      <c r="OE5828" s="108"/>
      <c r="OX5828" s="110"/>
      <c r="AAU5828" s="107"/>
      <c r="AAV5828" s="108"/>
      <c r="AAX5828" s="108"/>
      <c r="ACE5828" s="108"/>
      <c r="ACL5828" s="109"/>
      <c r="ACX5828" s="109"/>
    </row>
    <row r="5829" spans="3:778" x14ac:dyDescent="0.3">
      <c r="D5829" s="108"/>
      <c r="E5829" s="108"/>
      <c r="F5829" s="108"/>
      <c r="G5829" s="107"/>
      <c r="H5829" s="108"/>
      <c r="K5829" s="107"/>
      <c r="L5829" s="109"/>
      <c r="BP5829" s="108"/>
      <c r="BQ5829" s="108"/>
      <c r="BV5829" s="109"/>
      <c r="ET5829" s="107"/>
      <c r="EV5829" s="108"/>
      <c r="FV5829" s="108"/>
      <c r="FW5829" s="107"/>
      <c r="HP5829" s="108"/>
      <c r="HQ5829" s="108"/>
      <c r="HR5829" s="108"/>
      <c r="HS5829" s="107"/>
      <c r="HT5829" s="108"/>
      <c r="HV5829" s="107"/>
      <c r="HW5829" s="109"/>
      <c r="JV5829" s="108"/>
      <c r="JW5829" s="108"/>
      <c r="KB5829" s="109"/>
      <c r="KO5829" s="107"/>
      <c r="OC5829" s="108"/>
      <c r="OD5829" s="107"/>
      <c r="OE5829" s="108"/>
      <c r="AAU5829" s="107"/>
      <c r="AAV5829" s="108"/>
      <c r="AAX5829" s="108"/>
      <c r="ABH5829" s="109"/>
      <c r="ACE5829" s="108"/>
      <c r="ACL5829" s="109"/>
    </row>
    <row r="5830" spans="3:778" x14ac:dyDescent="0.3">
      <c r="D5830" s="108"/>
      <c r="E5830" s="108"/>
      <c r="F5830" s="108"/>
      <c r="H5830" s="108"/>
      <c r="BP5830" s="108"/>
      <c r="BQ5830" s="108"/>
      <c r="FV5830" s="108"/>
      <c r="FX5830" s="108"/>
      <c r="GL5830" s="108"/>
    </row>
    <row r="5831" spans="3:778" x14ac:dyDescent="0.3">
      <c r="D5831" s="108"/>
      <c r="E5831" s="108"/>
      <c r="F5831" s="108"/>
      <c r="G5831" s="107"/>
      <c r="H5831" s="108"/>
      <c r="K5831" s="107"/>
      <c r="L5831" s="109"/>
      <c r="BP5831" s="108"/>
      <c r="BQ5831" s="108"/>
      <c r="BV5831" s="109"/>
      <c r="ET5831" s="107"/>
      <c r="EV5831" s="108"/>
      <c r="FV5831" s="108"/>
      <c r="FW5831" s="107"/>
      <c r="HP5831" s="108"/>
      <c r="HQ5831" s="108"/>
      <c r="HR5831" s="108"/>
      <c r="HS5831" s="107"/>
      <c r="HT5831" s="108"/>
      <c r="HV5831" s="107"/>
      <c r="HW5831" s="109"/>
    </row>
    <row r="5832" spans="3:778" x14ac:dyDescent="0.3">
      <c r="D5832" s="108"/>
      <c r="E5832" s="108"/>
      <c r="F5832" s="108"/>
      <c r="G5832" s="107"/>
      <c r="H5832" s="108"/>
      <c r="K5832" s="107"/>
      <c r="L5832" s="109"/>
      <c r="BP5832" s="108"/>
      <c r="BQ5832" s="108"/>
      <c r="BV5832" s="109"/>
      <c r="ET5832" s="107"/>
      <c r="EV5832" s="108"/>
      <c r="FV5832" s="108"/>
      <c r="FW5832" s="107"/>
      <c r="HP5832" s="108"/>
      <c r="HQ5832" s="108"/>
      <c r="HR5832" s="108"/>
      <c r="HS5832" s="107"/>
      <c r="HT5832" s="108"/>
      <c r="HV5832" s="107"/>
      <c r="HW5832" s="109"/>
      <c r="JV5832" s="108"/>
      <c r="JW5832" s="108"/>
      <c r="KB5832" s="109"/>
      <c r="KO5832" s="107"/>
      <c r="OC5832" s="108"/>
      <c r="OD5832" s="107"/>
      <c r="OE5832" s="108"/>
      <c r="AAU5832" s="107"/>
      <c r="AAV5832" s="108"/>
      <c r="AAX5832" s="108"/>
      <c r="ABH5832" s="109"/>
      <c r="ACE5832" s="108"/>
      <c r="ACL5832" s="109"/>
    </row>
    <row r="5833" spans="3:778" x14ac:dyDescent="0.3">
      <c r="C5833" s="108"/>
      <c r="D5833" s="108"/>
      <c r="E5833" s="108"/>
      <c r="F5833" s="108"/>
      <c r="G5833" s="107"/>
      <c r="H5833" s="108"/>
      <c r="K5833" s="107"/>
      <c r="L5833" s="109"/>
      <c r="BP5833" s="108"/>
      <c r="BQ5833" s="108"/>
      <c r="ER5833" s="110"/>
      <c r="EV5833" s="108"/>
      <c r="EW5833" s="109"/>
      <c r="FV5833" s="108"/>
      <c r="HO5833" s="108"/>
      <c r="HP5833" s="108"/>
      <c r="HQ5833" s="108"/>
      <c r="HR5833" s="108"/>
      <c r="HS5833" s="107"/>
      <c r="HT5833" s="108"/>
      <c r="HV5833" s="107"/>
      <c r="HW5833" s="109"/>
      <c r="JV5833" s="108"/>
      <c r="JW5833" s="108"/>
      <c r="KF5833" s="109"/>
      <c r="OC5833" s="108"/>
      <c r="OE5833" s="108"/>
      <c r="OX5833" s="110"/>
      <c r="AAU5833" s="107"/>
      <c r="AAV5833" s="108"/>
      <c r="AAX5833" s="108"/>
      <c r="ACE5833" s="108"/>
      <c r="ACL5833" s="109"/>
      <c r="ACX5833" s="109"/>
    </row>
    <row r="5834" spans="3:778" x14ac:dyDescent="0.3">
      <c r="C5834" s="108"/>
      <c r="D5834" s="108"/>
      <c r="E5834" s="108"/>
      <c r="F5834" s="108"/>
      <c r="G5834" s="107"/>
      <c r="H5834" s="108"/>
      <c r="K5834" s="107"/>
      <c r="BP5834" s="108"/>
      <c r="BQ5834" s="108"/>
      <c r="ET5834" s="107"/>
      <c r="EV5834" s="108"/>
      <c r="FV5834" s="108"/>
      <c r="FW5834" s="107"/>
      <c r="HO5834" s="108"/>
      <c r="HP5834" s="108"/>
      <c r="HQ5834" s="108"/>
      <c r="HR5834" s="108"/>
      <c r="HS5834" s="107"/>
      <c r="HT5834" s="108"/>
      <c r="HV5834" s="107"/>
      <c r="JV5834" s="108"/>
      <c r="JW5834" s="108"/>
      <c r="KO5834" s="107"/>
      <c r="OD5834" s="107"/>
      <c r="OE5834" s="108"/>
      <c r="AAU5834" s="107"/>
      <c r="AAV5834" s="108"/>
      <c r="AAX5834" s="108"/>
      <c r="ACE5834" s="108"/>
    </row>
    <row r="5835" spans="3:778" x14ac:dyDescent="0.3">
      <c r="D5835" s="108"/>
      <c r="E5835" s="108"/>
      <c r="F5835" s="108"/>
      <c r="G5835" s="107"/>
      <c r="H5835" s="108"/>
      <c r="K5835" s="107"/>
      <c r="BP5835" s="108"/>
      <c r="BQ5835" s="108"/>
      <c r="ET5835" s="107"/>
      <c r="EV5835" s="108"/>
      <c r="FV5835" s="108"/>
      <c r="FW5835" s="107"/>
      <c r="AAU5835" s="107"/>
      <c r="AAV5835" s="108"/>
      <c r="AAX5835" s="108"/>
      <c r="ACE5835" s="108"/>
    </row>
    <row r="5836" spans="3:778" x14ac:dyDescent="0.3">
      <c r="D5836" s="108"/>
      <c r="E5836" s="108"/>
      <c r="F5836" s="108"/>
      <c r="G5836" s="107"/>
      <c r="H5836" s="108"/>
      <c r="K5836" s="107"/>
      <c r="L5836" s="109"/>
      <c r="BP5836" s="108"/>
      <c r="BQ5836" s="108"/>
      <c r="ET5836" s="107"/>
      <c r="EV5836" s="108"/>
      <c r="FW5836" s="107"/>
    </row>
    <row r="5837" spans="3:778" x14ac:dyDescent="0.3">
      <c r="C5837" s="108"/>
      <c r="D5837" s="108"/>
      <c r="E5837" s="108"/>
      <c r="F5837" s="108"/>
      <c r="G5837" s="107"/>
      <c r="H5837" s="108"/>
      <c r="K5837" s="107"/>
      <c r="L5837" s="109"/>
      <c r="BP5837" s="108"/>
      <c r="BQ5837" s="108"/>
      <c r="ET5837" s="107"/>
      <c r="EV5837" s="108"/>
      <c r="FV5837" s="108"/>
      <c r="FW5837" s="107"/>
      <c r="HO5837" s="108"/>
      <c r="HP5837" s="108"/>
      <c r="HQ5837" s="108"/>
      <c r="HR5837" s="108"/>
      <c r="HS5837" s="107"/>
      <c r="HT5837" s="108"/>
      <c r="HV5837" s="107"/>
      <c r="HW5837" s="109"/>
      <c r="JV5837" s="108"/>
      <c r="JW5837" s="108"/>
      <c r="KO5837" s="107"/>
      <c r="OC5837" s="108"/>
      <c r="OD5837" s="107"/>
      <c r="OE5837" s="108"/>
      <c r="PS5837" s="108"/>
      <c r="PT5837" s="108"/>
      <c r="PU5837" s="108"/>
      <c r="PV5837" s="108"/>
      <c r="RH5837" s="108"/>
      <c r="RI5837" s="108"/>
      <c r="WD5837" s="107"/>
      <c r="AAU5837" s="107"/>
      <c r="AAV5837" s="108"/>
      <c r="AAX5837" s="108"/>
      <c r="ACE5837" s="108"/>
      <c r="ACL5837" s="109"/>
    </row>
    <row r="5838" spans="3:778" x14ac:dyDescent="0.3">
      <c r="D5838" s="108"/>
      <c r="E5838" s="108"/>
      <c r="F5838" s="108"/>
      <c r="G5838" s="107"/>
      <c r="H5838" s="108"/>
      <c r="K5838" s="107"/>
      <c r="L5838" s="109"/>
      <c r="BP5838" s="108"/>
      <c r="BQ5838" s="108"/>
      <c r="BV5838" s="109"/>
      <c r="ET5838" s="107"/>
      <c r="EV5838" s="108"/>
      <c r="FV5838" s="108"/>
      <c r="FW5838" s="107"/>
      <c r="HP5838" s="108"/>
      <c r="HQ5838" s="108"/>
      <c r="HR5838" s="108"/>
      <c r="HS5838" s="107"/>
      <c r="HT5838" s="108"/>
      <c r="HV5838" s="107"/>
      <c r="HW5838" s="109"/>
      <c r="JV5838" s="108"/>
      <c r="JW5838" s="108"/>
      <c r="KB5838" s="109"/>
      <c r="KO5838" s="107"/>
      <c r="OC5838" s="108"/>
      <c r="OD5838" s="107"/>
      <c r="OE5838" s="108"/>
      <c r="AAU5838" s="107"/>
      <c r="AAV5838" s="108"/>
      <c r="AAX5838" s="108"/>
      <c r="ABH5838" s="109"/>
      <c r="ACE5838" s="108"/>
      <c r="ACL5838" s="109"/>
    </row>
    <row r="5839" spans="3:778" x14ac:dyDescent="0.3">
      <c r="D5839" s="108"/>
      <c r="E5839" s="108"/>
      <c r="F5839" s="108"/>
      <c r="G5839" s="107"/>
      <c r="H5839" s="108"/>
      <c r="K5839" s="107"/>
      <c r="L5839" s="109"/>
      <c r="BP5839" s="108"/>
      <c r="BQ5839" s="108"/>
      <c r="ET5839" s="107"/>
      <c r="EV5839" s="108"/>
      <c r="FV5839" s="108"/>
      <c r="FW5839" s="107"/>
      <c r="HP5839" s="108"/>
      <c r="HQ5839" s="108"/>
      <c r="HR5839" s="108"/>
      <c r="HS5839" s="107"/>
      <c r="HT5839" s="108"/>
      <c r="HV5839" s="107"/>
      <c r="HW5839" s="109"/>
      <c r="JV5839" s="108"/>
      <c r="JW5839" s="108"/>
      <c r="KO5839" s="107"/>
      <c r="OC5839" s="108"/>
      <c r="OD5839" s="107"/>
      <c r="OE5839" s="108"/>
      <c r="AAU5839" s="107"/>
      <c r="AAV5839" s="108"/>
      <c r="AAX5839" s="108"/>
      <c r="ACE5839" s="108"/>
      <c r="ACL5839" s="109"/>
    </row>
    <row r="5840" spans="3:778" x14ac:dyDescent="0.3">
      <c r="C5840" s="108"/>
      <c r="D5840" s="108"/>
      <c r="E5840" s="108"/>
      <c r="F5840" s="108"/>
      <c r="G5840" s="107"/>
      <c r="H5840" s="108"/>
      <c r="K5840" s="107"/>
      <c r="L5840" s="109"/>
      <c r="BP5840" s="108"/>
      <c r="BQ5840" s="108"/>
      <c r="ET5840" s="107"/>
      <c r="EV5840" s="108"/>
      <c r="FV5840" s="108"/>
      <c r="FW5840" s="107"/>
      <c r="HO5840" s="108"/>
      <c r="HP5840" s="108"/>
      <c r="HQ5840" s="108"/>
      <c r="HR5840" s="108"/>
      <c r="HS5840" s="107"/>
      <c r="HT5840" s="108"/>
      <c r="HV5840" s="107"/>
      <c r="HW5840" s="109"/>
    </row>
    <row r="5841" spans="3:778" x14ac:dyDescent="0.3">
      <c r="D5841" s="108"/>
      <c r="E5841" s="108"/>
      <c r="F5841" s="108"/>
      <c r="G5841" s="107"/>
      <c r="H5841" s="108"/>
      <c r="K5841" s="107"/>
      <c r="L5841" s="109"/>
      <c r="BP5841" s="108"/>
      <c r="BQ5841" s="108"/>
      <c r="BV5841" s="109"/>
      <c r="ET5841" s="107"/>
      <c r="EV5841" s="108"/>
      <c r="FV5841" s="108"/>
      <c r="FW5841" s="107"/>
      <c r="HP5841" s="108"/>
      <c r="HQ5841" s="108"/>
      <c r="HR5841" s="108"/>
      <c r="HS5841" s="107"/>
      <c r="HT5841" s="108"/>
      <c r="HV5841" s="107"/>
      <c r="HW5841" s="109"/>
      <c r="JV5841" s="108"/>
      <c r="JW5841" s="108"/>
      <c r="KB5841" s="109"/>
      <c r="KO5841" s="107"/>
      <c r="OC5841" s="108"/>
      <c r="OD5841" s="107"/>
      <c r="OE5841" s="108"/>
      <c r="AAU5841" s="107"/>
      <c r="AAV5841" s="108"/>
      <c r="AAX5841" s="108"/>
      <c r="ABH5841" s="109"/>
      <c r="ACE5841" s="108"/>
      <c r="ACL5841" s="109"/>
    </row>
    <row r="5842" spans="3:778" x14ac:dyDescent="0.3">
      <c r="D5842" s="108"/>
      <c r="E5842" s="108"/>
      <c r="F5842" s="108"/>
      <c r="G5842" s="107"/>
      <c r="H5842" s="108"/>
      <c r="K5842" s="107"/>
      <c r="L5842" s="109"/>
      <c r="BP5842" s="108"/>
      <c r="BQ5842" s="108"/>
      <c r="ET5842" s="107"/>
      <c r="FV5842" s="108"/>
      <c r="FW5842" s="107"/>
    </row>
    <row r="5843" spans="3:778" x14ac:dyDescent="0.3">
      <c r="C5843" s="108"/>
      <c r="D5843" s="108"/>
      <c r="E5843" s="108"/>
      <c r="F5843" s="108"/>
      <c r="G5843" s="107"/>
      <c r="H5843" s="108"/>
      <c r="K5843" s="107"/>
      <c r="L5843" s="109"/>
      <c r="BP5843" s="108"/>
      <c r="BQ5843" s="108"/>
      <c r="ET5843" s="107"/>
      <c r="EV5843" s="108"/>
      <c r="FV5843" s="108"/>
      <c r="FW5843" s="107"/>
      <c r="HO5843" s="108"/>
      <c r="HP5843" s="108"/>
      <c r="HQ5843" s="108"/>
      <c r="HR5843" s="108"/>
      <c r="HS5843" s="107"/>
      <c r="HT5843" s="108"/>
      <c r="HV5843" s="107"/>
      <c r="HW5843" s="109"/>
    </row>
    <row r="5844" spans="3:778" x14ac:dyDescent="0.3">
      <c r="C5844" s="108"/>
      <c r="D5844" s="108"/>
      <c r="E5844" s="108"/>
      <c r="F5844" s="108"/>
      <c r="G5844" s="107"/>
      <c r="H5844" s="108"/>
      <c r="K5844" s="107"/>
      <c r="L5844" s="109"/>
      <c r="BP5844" s="108"/>
      <c r="BQ5844" s="108"/>
      <c r="EV5844" s="108"/>
      <c r="FV5844" s="108"/>
      <c r="FW5844" s="107"/>
      <c r="HO5844" s="108"/>
      <c r="HP5844" s="108"/>
      <c r="HQ5844" s="108"/>
      <c r="HR5844" s="108"/>
      <c r="HS5844" s="107"/>
      <c r="HT5844" s="108"/>
      <c r="HV5844" s="107"/>
      <c r="HW5844" s="109"/>
      <c r="JV5844" s="108"/>
      <c r="JW5844" s="108"/>
      <c r="OC5844" s="108"/>
      <c r="OD5844" s="107"/>
      <c r="OE5844" s="108"/>
      <c r="PS5844" s="108"/>
      <c r="PT5844" s="108"/>
      <c r="PU5844" s="108"/>
      <c r="PV5844" s="108"/>
      <c r="RH5844" s="108"/>
      <c r="RI5844" s="108"/>
      <c r="WD5844" s="107"/>
      <c r="AAU5844" s="107"/>
      <c r="AAV5844" s="108"/>
      <c r="AAX5844" s="108"/>
      <c r="ACE5844" s="108"/>
      <c r="ACL5844" s="109"/>
    </row>
    <row r="5845" spans="3:778" x14ac:dyDescent="0.3">
      <c r="D5845" s="108"/>
      <c r="E5845" s="108"/>
      <c r="F5845" s="108"/>
      <c r="H5845" s="108"/>
      <c r="BP5845" s="108"/>
      <c r="BQ5845" s="108"/>
      <c r="AAV5845" s="108"/>
      <c r="AAX5845" s="108"/>
      <c r="ACE5845" s="108"/>
    </row>
    <row r="5846" spans="3:778" x14ac:dyDescent="0.3">
      <c r="C5846" s="108"/>
      <c r="D5846" s="108"/>
      <c r="E5846" s="108"/>
      <c r="F5846" s="108"/>
      <c r="G5846" s="107"/>
      <c r="H5846" s="108"/>
      <c r="K5846" s="107"/>
      <c r="L5846" s="109"/>
      <c r="BP5846" s="108"/>
      <c r="BQ5846" s="108"/>
      <c r="ET5846" s="107"/>
      <c r="EV5846" s="108"/>
      <c r="FV5846" s="108"/>
      <c r="FW5846" s="107"/>
      <c r="HO5846" s="108"/>
      <c r="HP5846" s="108"/>
      <c r="HQ5846" s="108"/>
      <c r="HR5846" s="108"/>
      <c r="HS5846" s="107"/>
      <c r="HT5846" s="108"/>
      <c r="HV5846" s="107"/>
      <c r="HW5846" s="109"/>
    </row>
    <row r="5847" spans="3:778" x14ac:dyDescent="0.3">
      <c r="D5847" s="108"/>
      <c r="E5847" s="108"/>
      <c r="F5847" s="108"/>
      <c r="G5847" s="107"/>
      <c r="H5847" s="108"/>
      <c r="K5847" s="107"/>
      <c r="L5847" s="109"/>
      <c r="BP5847" s="108"/>
      <c r="BQ5847" s="108"/>
      <c r="BV5847" s="109"/>
      <c r="ET5847" s="107"/>
      <c r="EV5847" s="108"/>
      <c r="FW5847" s="107"/>
    </row>
    <row r="5848" spans="3:778" x14ac:dyDescent="0.3">
      <c r="C5848" s="108"/>
      <c r="D5848" s="108"/>
      <c r="E5848" s="108"/>
      <c r="F5848" s="108"/>
      <c r="G5848" s="107"/>
      <c r="H5848" s="108"/>
      <c r="K5848" s="107"/>
      <c r="L5848" s="109"/>
      <c r="BP5848" s="108"/>
      <c r="BQ5848" s="108"/>
      <c r="ET5848" s="107"/>
      <c r="EV5848" s="108"/>
      <c r="FV5848" s="108"/>
      <c r="FW5848" s="107"/>
      <c r="HO5848" s="108"/>
      <c r="HP5848" s="108"/>
      <c r="HQ5848" s="108"/>
      <c r="HR5848" s="108"/>
      <c r="HS5848" s="107"/>
      <c r="HT5848" s="108"/>
      <c r="HV5848" s="107"/>
      <c r="HW5848" s="109"/>
    </row>
    <row r="5849" spans="3:778" x14ac:dyDescent="0.3">
      <c r="D5849" s="108"/>
      <c r="E5849" s="108"/>
      <c r="F5849" s="108"/>
      <c r="G5849" s="107"/>
      <c r="H5849" s="108"/>
      <c r="K5849" s="107"/>
      <c r="L5849" s="109"/>
      <c r="BP5849" s="108"/>
      <c r="BQ5849" s="108"/>
      <c r="ET5849" s="107"/>
      <c r="EV5849" s="108"/>
      <c r="FV5849" s="108"/>
      <c r="FW5849" s="107"/>
      <c r="HP5849" s="108"/>
      <c r="HQ5849" s="108"/>
      <c r="HR5849" s="108"/>
      <c r="HS5849" s="107"/>
      <c r="HT5849" s="108"/>
      <c r="HV5849" s="107"/>
      <c r="HW5849" s="109"/>
      <c r="JV5849" s="108"/>
      <c r="JW5849" s="108"/>
      <c r="KO5849" s="107"/>
      <c r="OC5849" s="108"/>
      <c r="OD5849" s="107"/>
      <c r="OE5849" s="108"/>
      <c r="AAU5849" s="107"/>
      <c r="AAV5849" s="108"/>
      <c r="AAX5849" s="108"/>
      <c r="ACE5849" s="108"/>
      <c r="ACL5849" s="109"/>
    </row>
    <row r="5850" spans="3:778" x14ac:dyDescent="0.3">
      <c r="D5850" s="108"/>
      <c r="E5850" s="108"/>
      <c r="F5850" s="108"/>
      <c r="H5850" s="108"/>
      <c r="BP5850" s="108"/>
      <c r="BQ5850" s="108"/>
      <c r="FX5850" s="108"/>
      <c r="GL5850" s="108"/>
    </row>
    <row r="5851" spans="3:778" x14ac:dyDescent="0.3">
      <c r="D5851" s="108"/>
      <c r="E5851" s="108"/>
      <c r="F5851" s="108"/>
      <c r="H5851" s="108"/>
      <c r="BP5851" s="108"/>
      <c r="BQ5851" s="108"/>
      <c r="FX5851" s="108"/>
      <c r="GL5851" s="108"/>
      <c r="HP5851" s="108"/>
      <c r="HQ5851" s="108"/>
      <c r="HR5851" s="108"/>
      <c r="HS5851" s="107"/>
      <c r="HT5851" s="108"/>
      <c r="HV5851" s="107"/>
      <c r="HW5851" s="109"/>
      <c r="JV5851" s="108"/>
      <c r="JW5851" s="108"/>
      <c r="KO5851" s="107"/>
      <c r="OC5851" s="108"/>
      <c r="OD5851" s="107"/>
      <c r="OE5851" s="108"/>
      <c r="AAU5851" s="107"/>
      <c r="AAV5851" s="108"/>
      <c r="AAX5851" s="108"/>
      <c r="ACE5851" s="108"/>
      <c r="ACL5851" s="109"/>
    </row>
    <row r="5852" spans="3:778" x14ac:dyDescent="0.3">
      <c r="C5852" s="108"/>
      <c r="D5852" s="108"/>
      <c r="E5852" s="108"/>
      <c r="F5852" s="108"/>
      <c r="G5852" s="107"/>
      <c r="H5852" s="108"/>
      <c r="K5852" s="107"/>
      <c r="L5852" s="109"/>
      <c r="BP5852" s="108"/>
      <c r="BQ5852" s="108"/>
      <c r="ET5852" s="107"/>
      <c r="EV5852" s="108"/>
      <c r="FV5852" s="108"/>
      <c r="FW5852" s="107"/>
      <c r="HO5852" s="108"/>
      <c r="HP5852" s="108"/>
      <c r="HQ5852" s="108"/>
      <c r="HR5852" s="108"/>
      <c r="HS5852" s="107"/>
      <c r="HT5852" s="108"/>
      <c r="HV5852" s="107"/>
      <c r="HW5852" s="109"/>
      <c r="JV5852" s="108"/>
      <c r="JW5852" s="108"/>
      <c r="KO5852" s="107"/>
      <c r="OC5852" s="108"/>
      <c r="OD5852" s="107"/>
      <c r="OE5852" s="108"/>
      <c r="AAU5852" s="107"/>
      <c r="AAV5852" s="108"/>
      <c r="AAX5852" s="108"/>
      <c r="ACE5852" s="108"/>
      <c r="ACL5852" s="109"/>
    </row>
    <row r="5853" spans="3:778" x14ac:dyDescent="0.3">
      <c r="C5853" s="108"/>
      <c r="D5853" s="108"/>
      <c r="E5853" s="108"/>
      <c r="F5853" s="108"/>
      <c r="G5853" s="107"/>
      <c r="H5853" s="108"/>
      <c r="K5853" s="107"/>
      <c r="L5853" s="109"/>
      <c r="BP5853" s="108"/>
      <c r="BQ5853" s="108"/>
      <c r="ET5853" s="107"/>
      <c r="EV5853" s="108"/>
      <c r="FV5853" s="108"/>
      <c r="FW5853" s="107"/>
      <c r="HO5853" s="108"/>
      <c r="HP5853" s="108"/>
      <c r="HQ5853" s="108"/>
      <c r="HR5853" s="108"/>
      <c r="HS5853" s="107"/>
      <c r="HT5853" s="108"/>
      <c r="HV5853" s="107"/>
      <c r="HW5853" s="109"/>
      <c r="JV5853" s="108"/>
      <c r="JW5853" s="108"/>
      <c r="KO5853" s="107"/>
      <c r="OC5853" s="108"/>
      <c r="OD5853" s="107"/>
      <c r="OE5853" s="108"/>
      <c r="AAU5853" s="107"/>
      <c r="AAV5853" s="108"/>
      <c r="AAX5853" s="108"/>
      <c r="ACE5853" s="108"/>
      <c r="ACL5853" s="109"/>
    </row>
    <row r="5854" spans="3:778" x14ac:dyDescent="0.3">
      <c r="C5854" s="108"/>
      <c r="D5854" s="108"/>
      <c r="E5854" s="108"/>
      <c r="F5854" s="108"/>
      <c r="G5854" s="107"/>
      <c r="H5854" s="108"/>
      <c r="K5854" s="107"/>
      <c r="L5854" s="109"/>
      <c r="BP5854" s="108"/>
      <c r="BQ5854" s="108"/>
      <c r="ER5854" s="110"/>
      <c r="ET5854" s="107"/>
      <c r="EV5854" s="108"/>
      <c r="EW5854" s="109"/>
      <c r="FV5854" s="108"/>
      <c r="FW5854" s="107"/>
      <c r="HO5854" s="108"/>
      <c r="HP5854" s="108"/>
      <c r="HQ5854" s="108"/>
      <c r="HR5854" s="108"/>
      <c r="HS5854" s="107"/>
      <c r="HT5854" s="108"/>
      <c r="HV5854" s="107"/>
      <c r="HW5854" s="109"/>
      <c r="JV5854" s="108"/>
      <c r="JW5854" s="108"/>
      <c r="KF5854" s="109"/>
      <c r="KO5854" s="107"/>
      <c r="OC5854" s="108"/>
      <c r="OD5854" s="107"/>
      <c r="OE5854" s="108"/>
      <c r="OX5854" s="110"/>
      <c r="AAU5854" s="107"/>
      <c r="AAV5854" s="108"/>
      <c r="AAX5854" s="108"/>
      <c r="ACE5854" s="108"/>
      <c r="ACL5854" s="109"/>
      <c r="ACX5854" s="109"/>
    </row>
    <row r="5855" spans="3:778" x14ac:dyDescent="0.3">
      <c r="D5855" s="108"/>
      <c r="E5855" s="108"/>
      <c r="F5855" s="108"/>
      <c r="G5855" s="107"/>
      <c r="H5855" s="108"/>
      <c r="K5855" s="107"/>
      <c r="L5855" s="109"/>
      <c r="BP5855" s="108"/>
      <c r="BQ5855" s="108"/>
      <c r="ET5855" s="107"/>
      <c r="EV5855" s="108"/>
      <c r="FU5855" s="108"/>
      <c r="FV5855" s="108"/>
      <c r="FW5855" s="107"/>
      <c r="HP5855" s="108"/>
      <c r="HQ5855" s="108"/>
      <c r="HR5855" s="108"/>
      <c r="HS5855" s="107"/>
      <c r="HT5855" s="108"/>
      <c r="HV5855" s="107"/>
      <c r="HW5855" s="109"/>
      <c r="JV5855" s="108"/>
      <c r="JW5855" s="108"/>
      <c r="KO5855" s="107"/>
      <c r="OC5855" s="108"/>
      <c r="OD5855" s="107"/>
      <c r="OE5855" s="108"/>
      <c r="AAU5855" s="107"/>
      <c r="AAV5855" s="108"/>
      <c r="AAX5855" s="108"/>
      <c r="ACE5855" s="108"/>
      <c r="ACL5855" s="109"/>
    </row>
    <row r="5856" spans="3:778" x14ac:dyDescent="0.3">
      <c r="C5856" s="108"/>
      <c r="D5856" s="108"/>
      <c r="E5856" s="108"/>
      <c r="F5856" s="108"/>
      <c r="G5856" s="107"/>
      <c r="H5856" s="108"/>
      <c r="K5856" s="107"/>
      <c r="L5856" s="109"/>
      <c r="BP5856" s="108"/>
      <c r="BQ5856" s="108"/>
      <c r="BV5856" s="109"/>
      <c r="ER5856" s="110"/>
      <c r="EV5856" s="108"/>
      <c r="EW5856" s="109"/>
      <c r="FV5856" s="108"/>
      <c r="HO5856" s="108"/>
      <c r="HP5856" s="108"/>
      <c r="HQ5856" s="108"/>
      <c r="HR5856" s="108"/>
      <c r="HS5856" s="107"/>
      <c r="HT5856" s="108"/>
      <c r="HV5856" s="107"/>
      <c r="HW5856" s="109"/>
      <c r="JV5856" s="108"/>
      <c r="JW5856" s="108"/>
      <c r="KB5856" s="109"/>
      <c r="KF5856" s="109"/>
      <c r="OC5856" s="108"/>
      <c r="OE5856" s="108"/>
      <c r="OX5856" s="110"/>
      <c r="PS5856" s="108"/>
      <c r="PT5856" s="108"/>
      <c r="PU5856" s="108"/>
      <c r="PV5856" s="108"/>
      <c r="RH5856" s="108"/>
      <c r="RI5856" s="108"/>
      <c r="WD5856" s="107"/>
      <c r="AAU5856" s="107"/>
      <c r="AAV5856" s="108"/>
      <c r="AAX5856" s="108"/>
      <c r="ABH5856" s="109"/>
      <c r="ACE5856" s="108"/>
      <c r="ACL5856" s="109"/>
      <c r="ACX5856" s="109"/>
    </row>
    <row r="5857" spans="3:778" x14ac:dyDescent="0.3">
      <c r="C5857" s="108"/>
      <c r="D5857" s="108"/>
      <c r="E5857" s="108"/>
      <c r="F5857" s="108"/>
      <c r="G5857" s="107"/>
      <c r="H5857" s="108"/>
      <c r="K5857" s="107"/>
      <c r="L5857" s="109"/>
      <c r="BP5857" s="108"/>
      <c r="BQ5857" s="108"/>
      <c r="BV5857" s="109"/>
      <c r="ER5857" s="110"/>
      <c r="EV5857" s="108"/>
      <c r="EW5857" s="109"/>
      <c r="FV5857" s="108"/>
      <c r="HO5857" s="108"/>
      <c r="HP5857" s="108"/>
      <c r="HQ5857" s="108"/>
      <c r="HR5857" s="108"/>
      <c r="HS5857" s="107"/>
      <c r="HT5857" s="108"/>
      <c r="HV5857" s="107"/>
      <c r="HW5857" s="109"/>
      <c r="JV5857" s="108"/>
      <c r="JW5857" s="108"/>
      <c r="KB5857" s="109"/>
      <c r="KF5857" s="109"/>
      <c r="OC5857" s="108"/>
      <c r="OE5857" s="108"/>
      <c r="OX5857" s="110"/>
      <c r="PS5857" s="108"/>
      <c r="PT5857" s="108"/>
      <c r="PU5857" s="108"/>
      <c r="PV5857" s="108"/>
      <c r="RH5857" s="108"/>
      <c r="RI5857" s="108"/>
      <c r="WD5857" s="107"/>
      <c r="AAU5857" s="107"/>
      <c r="AAV5857" s="108"/>
      <c r="AAX5857" s="108"/>
      <c r="ABH5857" s="109"/>
      <c r="ACE5857" s="108"/>
      <c r="ACL5857" s="109"/>
      <c r="ACX5857" s="109"/>
    </row>
    <row r="5858" spans="3:778" x14ac:dyDescent="0.3">
      <c r="C5858" s="108"/>
      <c r="D5858" s="108"/>
      <c r="E5858" s="108"/>
      <c r="F5858" s="108"/>
      <c r="G5858" s="107"/>
      <c r="H5858" s="108"/>
      <c r="K5858" s="107"/>
      <c r="L5858" s="109"/>
      <c r="BP5858" s="108"/>
      <c r="BQ5858" s="108"/>
      <c r="EV5858" s="108"/>
      <c r="EW5858" s="109"/>
      <c r="FV5858" s="108"/>
      <c r="HO5858" s="108"/>
      <c r="HP5858" s="108"/>
      <c r="HQ5858" s="108"/>
      <c r="HR5858" s="108"/>
      <c r="HS5858" s="107"/>
      <c r="HT5858" s="108"/>
      <c r="HV5858" s="107"/>
      <c r="HW5858" s="109"/>
      <c r="JV5858" s="108"/>
      <c r="JW5858" s="108"/>
      <c r="KF5858" s="109"/>
      <c r="OC5858" s="108"/>
      <c r="OE5858" s="108"/>
      <c r="OX5858" s="110"/>
      <c r="AAU5858" s="107"/>
      <c r="AAV5858" s="108"/>
      <c r="AAX5858" s="108"/>
      <c r="ACE5858" s="108"/>
      <c r="ACL5858" s="109"/>
      <c r="ACX5858" s="109"/>
    </row>
    <row r="5859" spans="3:778" x14ac:dyDescent="0.3">
      <c r="D5859" s="108"/>
      <c r="E5859" s="108"/>
      <c r="F5859" s="108"/>
      <c r="G5859" s="107"/>
      <c r="H5859" s="108"/>
      <c r="K5859" s="107"/>
      <c r="L5859" s="109"/>
      <c r="BP5859" s="108"/>
      <c r="BQ5859" s="108"/>
      <c r="ET5859" s="107"/>
      <c r="EV5859" s="108"/>
      <c r="FV5859" s="108"/>
      <c r="FW5859" s="107"/>
    </row>
    <row r="5860" spans="3:778" x14ac:dyDescent="0.3">
      <c r="D5860" s="108"/>
      <c r="E5860" s="108"/>
      <c r="F5860" s="108"/>
      <c r="G5860" s="107"/>
      <c r="H5860" s="108"/>
      <c r="K5860" s="107"/>
      <c r="BP5860" s="108"/>
      <c r="BQ5860" s="108"/>
      <c r="ET5860" s="107"/>
      <c r="EV5860" s="108"/>
      <c r="FV5860" s="108"/>
      <c r="FW5860" s="107"/>
      <c r="AAU5860" s="107"/>
      <c r="AAV5860" s="108"/>
      <c r="AAX5860" s="108"/>
      <c r="ACE5860" s="108"/>
    </row>
    <row r="5861" spans="3:778" x14ac:dyDescent="0.3">
      <c r="C5861" s="108"/>
      <c r="D5861" s="108"/>
      <c r="E5861" s="108"/>
      <c r="F5861" s="108"/>
      <c r="G5861" s="107"/>
      <c r="H5861" s="108"/>
      <c r="K5861" s="107"/>
      <c r="L5861" s="109"/>
      <c r="BP5861" s="108"/>
      <c r="BQ5861" s="108"/>
      <c r="ET5861" s="107"/>
      <c r="EV5861" s="108"/>
      <c r="FV5861" s="108"/>
      <c r="FW5861" s="107"/>
      <c r="HO5861" s="108"/>
      <c r="HP5861" s="108"/>
      <c r="HQ5861" s="108"/>
      <c r="HR5861" s="108"/>
      <c r="HS5861" s="107"/>
      <c r="HT5861" s="108"/>
      <c r="HV5861" s="107"/>
      <c r="HW5861" s="109"/>
      <c r="JV5861" s="108"/>
      <c r="JW5861" s="108"/>
      <c r="KO5861" s="107"/>
      <c r="OD5861" s="107"/>
      <c r="OE5861" s="108"/>
      <c r="AAU5861" s="107"/>
      <c r="AAV5861" s="108"/>
      <c r="AAX5861" s="108"/>
      <c r="ACE5861" s="108"/>
      <c r="ACL5861" s="109"/>
    </row>
    <row r="5862" spans="3:778" x14ac:dyDescent="0.3">
      <c r="C5862" s="108"/>
      <c r="D5862" s="108"/>
      <c r="E5862" s="108"/>
      <c r="F5862" s="108"/>
      <c r="G5862" s="107"/>
      <c r="H5862" s="108"/>
      <c r="K5862" s="107"/>
      <c r="L5862" s="109"/>
      <c r="AN5862" s="110"/>
      <c r="BP5862" s="108"/>
      <c r="BQ5862" s="108"/>
      <c r="ET5862" s="107"/>
      <c r="EV5862" s="108"/>
      <c r="EW5862" s="109"/>
      <c r="FV5862" s="108"/>
      <c r="FW5862" s="107"/>
      <c r="HO5862" s="108"/>
      <c r="HP5862" s="108"/>
      <c r="HQ5862" s="108"/>
      <c r="HR5862" s="108"/>
      <c r="HS5862" s="107"/>
      <c r="HT5862" s="108"/>
      <c r="HV5862" s="107"/>
      <c r="HW5862" s="109"/>
      <c r="IV5862" s="110"/>
      <c r="JV5862" s="108"/>
      <c r="JW5862" s="108"/>
      <c r="KF5862" s="109"/>
      <c r="KO5862" s="107"/>
      <c r="OC5862" s="108"/>
      <c r="OD5862" s="107"/>
      <c r="OE5862" s="108"/>
      <c r="PS5862" s="108"/>
      <c r="PT5862" s="108"/>
      <c r="PU5862" s="108"/>
      <c r="PV5862" s="108"/>
      <c r="RH5862" s="108"/>
      <c r="RI5862" s="108"/>
      <c r="WD5862" s="107"/>
      <c r="AAU5862" s="107"/>
      <c r="AAV5862" s="108"/>
      <c r="AAX5862" s="108"/>
      <c r="ABD5862" s="110"/>
      <c r="ACE5862" s="108"/>
      <c r="ACL5862" s="109"/>
      <c r="ACX5862" s="109"/>
    </row>
    <row r="5863" spans="3:778" x14ac:dyDescent="0.3">
      <c r="C5863" s="108"/>
      <c r="D5863" s="108"/>
      <c r="E5863" s="108"/>
      <c r="F5863" s="108"/>
      <c r="G5863" s="107"/>
      <c r="H5863" s="108"/>
      <c r="K5863" s="107"/>
      <c r="L5863" s="109"/>
      <c r="BP5863" s="108"/>
      <c r="BQ5863" s="108"/>
      <c r="ET5863" s="107"/>
      <c r="EV5863" s="108"/>
      <c r="FV5863" s="108"/>
      <c r="FW5863" s="107"/>
      <c r="HO5863" s="108"/>
      <c r="HP5863" s="108"/>
      <c r="HQ5863" s="108"/>
      <c r="HR5863" s="108"/>
      <c r="HS5863" s="107"/>
      <c r="HT5863" s="108"/>
      <c r="HV5863" s="107"/>
      <c r="HW5863" s="109"/>
      <c r="JV5863" s="108"/>
      <c r="JW5863" s="108"/>
      <c r="KO5863" s="107"/>
      <c r="OC5863" s="108"/>
      <c r="OD5863" s="107"/>
      <c r="OE5863" s="108"/>
      <c r="AAU5863" s="107"/>
      <c r="AAV5863" s="108"/>
      <c r="AAX5863" s="108"/>
      <c r="ACE5863" s="108"/>
      <c r="ACL5863" s="109"/>
    </row>
    <row r="5864" spans="3:778" x14ac:dyDescent="0.3">
      <c r="C5864" s="108"/>
      <c r="D5864" s="108"/>
      <c r="E5864" s="108"/>
      <c r="F5864" s="108"/>
      <c r="G5864" s="107"/>
      <c r="H5864" s="108"/>
      <c r="K5864" s="107"/>
      <c r="L5864" s="109"/>
      <c r="BP5864" s="108"/>
      <c r="BQ5864" s="108"/>
      <c r="ET5864" s="107"/>
      <c r="EV5864" s="108"/>
      <c r="FV5864" s="108"/>
      <c r="FW5864" s="107"/>
      <c r="HO5864" s="108"/>
      <c r="HP5864" s="108"/>
      <c r="HQ5864" s="108"/>
      <c r="HR5864" s="108"/>
      <c r="HS5864" s="107"/>
      <c r="HT5864" s="108"/>
      <c r="HV5864" s="107"/>
      <c r="HW5864" s="109"/>
      <c r="JV5864" s="108"/>
      <c r="JW5864" s="108"/>
      <c r="KO5864" s="107"/>
      <c r="OC5864" s="108"/>
      <c r="OD5864" s="107"/>
      <c r="OE5864" s="108"/>
      <c r="AAU5864" s="107"/>
      <c r="AAV5864" s="108"/>
      <c r="AAX5864" s="108"/>
      <c r="ACE5864" s="108"/>
      <c r="ACL5864" s="109"/>
    </row>
    <row r="5865" spans="3:778" x14ac:dyDescent="0.3">
      <c r="D5865" s="108"/>
      <c r="E5865" s="108"/>
      <c r="F5865" s="108"/>
      <c r="G5865" s="107"/>
      <c r="H5865" s="108"/>
      <c r="K5865" s="107"/>
      <c r="BP5865" s="108"/>
      <c r="BQ5865" s="108"/>
      <c r="ET5865" s="107"/>
      <c r="EV5865" s="108"/>
      <c r="FV5865" s="108"/>
      <c r="FW5865" s="107"/>
      <c r="AAU5865" s="107"/>
      <c r="AAV5865" s="108"/>
      <c r="AAX5865" s="108"/>
      <c r="ACE5865" s="108"/>
    </row>
    <row r="5866" spans="3:778" x14ac:dyDescent="0.3">
      <c r="D5866" s="108"/>
      <c r="E5866" s="108"/>
      <c r="F5866" s="108"/>
      <c r="G5866" s="107"/>
      <c r="H5866" s="108"/>
      <c r="K5866" s="107"/>
      <c r="BP5866" s="108"/>
      <c r="BQ5866" s="108"/>
      <c r="ET5866" s="107"/>
      <c r="EV5866" s="108"/>
      <c r="FV5866" s="108"/>
      <c r="FW5866" s="107"/>
      <c r="AAU5866" s="107"/>
      <c r="AAV5866" s="108"/>
      <c r="AAX5866" s="108"/>
      <c r="ACE5866" s="108"/>
    </row>
    <row r="5867" spans="3:778" x14ac:dyDescent="0.3">
      <c r="D5867" s="108"/>
      <c r="E5867" s="108"/>
      <c r="F5867" s="108"/>
      <c r="G5867" s="107"/>
      <c r="H5867" s="108"/>
      <c r="K5867" s="107"/>
      <c r="L5867" s="109"/>
      <c r="BP5867" s="108"/>
      <c r="BQ5867" s="108"/>
      <c r="ET5867" s="107"/>
      <c r="EV5867" s="108"/>
      <c r="FV5867" s="108"/>
      <c r="FW5867" s="107"/>
      <c r="HP5867" s="108"/>
      <c r="HQ5867" s="108"/>
      <c r="HR5867" s="108"/>
      <c r="HS5867" s="107"/>
      <c r="HT5867" s="108"/>
      <c r="HV5867" s="107"/>
      <c r="HW5867" s="109"/>
      <c r="JV5867" s="108"/>
      <c r="JW5867" s="108"/>
      <c r="KO5867" s="107"/>
      <c r="OC5867" s="108"/>
      <c r="OD5867" s="107"/>
      <c r="OE5867" s="108"/>
      <c r="AAU5867" s="107"/>
      <c r="AAV5867" s="108"/>
      <c r="AAX5867" s="108"/>
      <c r="ACE5867" s="108"/>
      <c r="ACL5867" s="109"/>
    </row>
    <row r="5868" spans="3:778" x14ac:dyDescent="0.3">
      <c r="C5868" s="108"/>
      <c r="D5868" s="108"/>
      <c r="E5868" s="108"/>
      <c r="F5868" s="108"/>
      <c r="G5868" s="107"/>
      <c r="H5868" s="108"/>
      <c r="K5868" s="107"/>
      <c r="L5868" s="109"/>
      <c r="BP5868" s="108"/>
      <c r="BQ5868" s="108"/>
      <c r="ET5868" s="107"/>
      <c r="EV5868" s="108"/>
      <c r="FV5868" s="108"/>
      <c r="FW5868" s="107"/>
      <c r="HO5868" s="108"/>
      <c r="HP5868" s="108"/>
      <c r="HQ5868" s="108"/>
      <c r="HR5868" s="108"/>
      <c r="HS5868" s="107"/>
      <c r="HT5868" s="108"/>
      <c r="HV5868" s="107"/>
      <c r="HW5868" s="109"/>
      <c r="JV5868" s="108"/>
      <c r="JW5868" s="108"/>
      <c r="KO5868" s="107"/>
      <c r="OC5868" s="108"/>
      <c r="OD5868" s="107"/>
      <c r="OE5868" s="108"/>
      <c r="PS5868" s="108"/>
      <c r="PT5868" s="108"/>
      <c r="PU5868" s="108"/>
      <c r="PV5868" s="108"/>
      <c r="RH5868" s="108"/>
      <c r="RI5868" s="108"/>
      <c r="WD5868" s="107"/>
      <c r="AAU5868" s="107"/>
      <c r="AAV5868" s="108"/>
      <c r="AAX5868" s="108"/>
      <c r="ACE5868" s="108"/>
      <c r="ACL5868" s="109"/>
    </row>
    <row r="5869" spans="3:778" x14ac:dyDescent="0.3">
      <c r="D5869" s="108"/>
      <c r="E5869" s="108"/>
      <c r="F5869" s="108"/>
      <c r="G5869" s="107"/>
      <c r="H5869" s="108"/>
      <c r="K5869" s="107"/>
      <c r="L5869" s="109"/>
      <c r="BP5869" s="108"/>
      <c r="BQ5869" s="108"/>
      <c r="ET5869" s="107"/>
      <c r="EV5869" s="108"/>
      <c r="FV5869" s="108"/>
      <c r="FW5869" s="107"/>
    </row>
    <row r="5870" spans="3:778" x14ac:dyDescent="0.3">
      <c r="D5870" s="108"/>
      <c r="E5870" s="108"/>
      <c r="F5870" s="108"/>
      <c r="G5870" s="107"/>
      <c r="H5870" s="108"/>
      <c r="K5870" s="107"/>
      <c r="BP5870" s="108"/>
      <c r="BQ5870" s="108"/>
      <c r="BV5870" s="109"/>
      <c r="ET5870" s="107"/>
      <c r="EV5870" s="108"/>
      <c r="FV5870" s="108"/>
      <c r="FW5870" s="107"/>
      <c r="AAU5870" s="107"/>
      <c r="AAV5870" s="108"/>
      <c r="AAX5870" s="108"/>
      <c r="ABH5870" s="109"/>
      <c r="ACE5870" s="108"/>
    </row>
    <row r="5871" spans="3:778" x14ac:dyDescent="0.3">
      <c r="C5871" s="108"/>
      <c r="D5871" s="108"/>
      <c r="E5871" s="108"/>
      <c r="F5871" s="108"/>
      <c r="G5871" s="107"/>
      <c r="H5871" s="108"/>
      <c r="K5871" s="107"/>
      <c r="L5871" s="109"/>
      <c r="BP5871" s="108"/>
      <c r="BQ5871" s="108"/>
      <c r="BV5871" s="109"/>
      <c r="ET5871" s="107"/>
      <c r="EV5871" s="108"/>
      <c r="FV5871" s="108"/>
      <c r="FW5871" s="107"/>
      <c r="HO5871" s="108"/>
      <c r="HP5871" s="108"/>
      <c r="HQ5871" s="108"/>
      <c r="HR5871" s="108"/>
      <c r="HS5871" s="107"/>
      <c r="HT5871" s="108"/>
      <c r="HV5871" s="107"/>
      <c r="HW5871" s="109"/>
      <c r="JV5871" s="108"/>
      <c r="JW5871" s="108"/>
      <c r="KB5871" s="109"/>
      <c r="KO5871" s="107"/>
      <c r="OC5871" s="108"/>
      <c r="OD5871" s="107"/>
      <c r="OE5871" s="108"/>
      <c r="AAU5871" s="107"/>
      <c r="AAV5871" s="108"/>
      <c r="AAX5871" s="108"/>
      <c r="ABH5871" s="109"/>
      <c r="ACE5871" s="108"/>
      <c r="ACL5871" s="109"/>
    </row>
    <row r="5872" spans="3:778" x14ac:dyDescent="0.3">
      <c r="C5872" s="108"/>
      <c r="D5872" s="108"/>
      <c r="E5872" s="108"/>
      <c r="F5872" s="108"/>
      <c r="G5872" s="107"/>
      <c r="H5872" s="108"/>
      <c r="K5872" s="107"/>
      <c r="L5872" s="109"/>
      <c r="BP5872" s="108"/>
      <c r="BQ5872" s="108"/>
      <c r="ET5872" s="107"/>
      <c r="EV5872" s="108"/>
      <c r="FV5872" s="108"/>
      <c r="FW5872" s="107"/>
      <c r="HO5872" s="108"/>
      <c r="HP5872" s="108"/>
      <c r="HQ5872" s="108"/>
      <c r="HR5872" s="108"/>
      <c r="HS5872" s="107"/>
      <c r="HT5872" s="108"/>
      <c r="HV5872" s="107"/>
      <c r="HW5872" s="109"/>
      <c r="JV5872" s="108"/>
      <c r="JW5872" s="108"/>
      <c r="KO5872" s="107"/>
      <c r="OC5872" s="108"/>
      <c r="OD5872" s="107"/>
      <c r="OE5872" s="108"/>
      <c r="AAU5872" s="107"/>
      <c r="AAV5872" s="108"/>
      <c r="AAX5872" s="108"/>
      <c r="ACE5872" s="108"/>
      <c r="ACL5872" s="109"/>
    </row>
    <row r="5873" spans="3:778" x14ac:dyDescent="0.3">
      <c r="C5873" s="108"/>
      <c r="D5873" s="108"/>
      <c r="E5873" s="108"/>
      <c r="F5873" s="108"/>
      <c r="G5873" s="107"/>
      <c r="H5873" s="108"/>
      <c r="K5873" s="107"/>
      <c r="L5873" s="109"/>
      <c r="BP5873" s="108"/>
      <c r="BQ5873" s="108"/>
      <c r="EV5873" s="108"/>
      <c r="EW5873" s="109"/>
      <c r="FU5873" s="108"/>
      <c r="FV5873" s="108"/>
      <c r="HO5873" s="108"/>
      <c r="HP5873" s="108"/>
      <c r="HQ5873" s="108"/>
      <c r="HR5873" s="108"/>
      <c r="HS5873" s="107"/>
      <c r="HT5873" s="108"/>
      <c r="HV5873" s="107"/>
      <c r="HW5873" s="109"/>
      <c r="JV5873" s="108"/>
      <c r="JW5873" s="108"/>
      <c r="KF5873" s="109"/>
      <c r="OC5873" s="108"/>
      <c r="OE5873" s="108"/>
      <c r="OX5873" s="110"/>
      <c r="AAU5873" s="107"/>
      <c r="AAV5873" s="108"/>
      <c r="AAX5873" s="108"/>
      <c r="ACE5873" s="108"/>
      <c r="ACL5873" s="109"/>
      <c r="ACX5873" s="109"/>
    </row>
    <row r="5874" spans="3:778" x14ac:dyDescent="0.3">
      <c r="C5874" s="108"/>
      <c r="D5874" s="108"/>
      <c r="E5874" s="108"/>
      <c r="F5874" s="108"/>
      <c r="G5874" s="107"/>
      <c r="H5874" s="108"/>
      <c r="K5874" s="107"/>
      <c r="BP5874" s="108"/>
      <c r="BQ5874" s="108"/>
      <c r="ET5874" s="107"/>
      <c r="EV5874" s="108"/>
      <c r="FW5874" s="107"/>
    </row>
    <row r="5875" spans="3:778" x14ac:dyDescent="0.3">
      <c r="D5875" s="108"/>
      <c r="E5875" s="108"/>
      <c r="F5875" s="108"/>
      <c r="G5875" s="107"/>
      <c r="H5875" s="108"/>
      <c r="K5875" s="107"/>
      <c r="BP5875" s="108"/>
      <c r="BQ5875" s="108"/>
      <c r="ET5875" s="107"/>
      <c r="EV5875" s="108"/>
      <c r="FV5875" s="108"/>
      <c r="FW5875" s="107"/>
      <c r="AAU5875" s="107"/>
      <c r="AAV5875" s="108"/>
      <c r="AAX5875" s="108"/>
      <c r="ACE5875" s="108"/>
    </row>
    <row r="5876" spans="3:778" x14ac:dyDescent="0.3">
      <c r="D5876" s="108"/>
      <c r="E5876" s="108"/>
      <c r="F5876" s="108"/>
      <c r="G5876" s="107"/>
      <c r="H5876" s="108"/>
      <c r="K5876" s="107"/>
      <c r="L5876" s="109"/>
      <c r="BP5876" s="108"/>
      <c r="BQ5876" s="108"/>
      <c r="ET5876" s="107"/>
      <c r="EV5876" s="108"/>
      <c r="FV5876" s="108"/>
      <c r="FW5876" s="107"/>
      <c r="HP5876" s="108"/>
      <c r="HQ5876" s="108"/>
      <c r="HR5876" s="108"/>
      <c r="HS5876" s="107"/>
      <c r="HT5876" s="108"/>
      <c r="HV5876" s="107"/>
      <c r="HW5876" s="109"/>
      <c r="JV5876" s="108"/>
      <c r="JW5876" s="108"/>
      <c r="KO5876" s="107"/>
      <c r="OC5876" s="108"/>
      <c r="OD5876" s="107"/>
      <c r="OE5876" s="108"/>
      <c r="AAU5876" s="107"/>
      <c r="AAV5876" s="108"/>
      <c r="AAX5876" s="108"/>
      <c r="ACE5876" s="108"/>
      <c r="ACL5876" s="109"/>
    </row>
    <row r="5877" spans="3:778" x14ac:dyDescent="0.3">
      <c r="C5877" s="108"/>
      <c r="D5877" s="108"/>
      <c r="E5877" s="108"/>
      <c r="F5877" s="108"/>
      <c r="G5877" s="107"/>
      <c r="H5877" s="108"/>
      <c r="K5877" s="107"/>
      <c r="L5877" s="109"/>
      <c r="BP5877" s="108"/>
      <c r="BQ5877" s="108"/>
      <c r="ET5877" s="107"/>
      <c r="EV5877" s="108"/>
      <c r="FV5877" s="108"/>
      <c r="FW5877" s="107"/>
      <c r="HO5877" s="108"/>
      <c r="HP5877" s="108"/>
      <c r="HQ5877" s="108"/>
      <c r="HR5877" s="108"/>
      <c r="HS5877" s="107"/>
      <c r="HT5877" s="108"/>
      <c r="HV5877" s="107"/>
      <c r="HW5877" s="109"/>
      <c r="JV5877" s="108"/>
      <c r="JW5877" s="108"/>
      <c r="KO5877" s="107"/>
      <c r="OC5877" s="108"/>
      <c r="OD5877" s="107"/>
      <c r="OE5877" s="108"/>
      <c r="PS5877" s="108"/>
      <c r="PT5877" s="108"/>
      <c r="PU5877" s="108"/>
      <c r="PV5877" s="108"/>
      <c r="RH5877" s="108"/>
      <c r="RI5877" s="108"/>
      <c r="WD5877" s="107"/>
      <c r="AAU5877" s="107"/>
      <c r="AAV5877" s="108"/>
      <c r="AAX5877" s="108"/>
      <c r="ACE5877" s="108"/>
      <c r="ACL5877" s="109"/>
    </row>
    <row r="5878" spans="3:778" x14ac:dyDescent="0.3">
      <c r="D5878" s="108"/>
      <c r="E5878" s="108"/>
      <c r="F5878" s="108"/>
      <c r="G5878" s="107"/>
      <c r="H5878" s="108"/>
      <c r="K5878" s="107"/>
      <c r="BP5878" s="108"/>
      <c r="BQ5878" s="108"/>
      <c r="BV5878" s="109"/>
      <c r="ET5878" s="107"/>
      <c r="EV5878" s="108"/>
      <c r="FV5878" s="108"/>
      <c r="FW5878" s="107"/>
      <c r="AAU5878" s="107"/>
      <c r="AAV5878" s="108"/>
      <c r="AAX5878" s="108"/>
      <c r="ABH5878" s="109"/>
      <c r="ACE5878" s="108"/>
    </row>
    <row r="5879" spans="3:778" x14ac:dyDescent="0.3">
      <c r="D5879" s="108"/>
      <c r="E5879" s="108"/>
      <c r="F5879" s="108"/>
      <c r="G5879" s="107"/>
      <c r="H5879" s="108"/>
      <c r="K5879" s="107"/>
      <c r="L5879" s="109"/>
      <c r="BP5879" s="108"/>
      <c r="BQ5879" s="108"/>
      <c r="ET5879" s="107"/>
      <c r="EV5879" s="108"/>
      <c r="FV5879" s="108"/>
      <c r="FW5879" s="107"/>
      <c r="HP5879" s="108"/>
      <c r="HQ5879" s="108"/>
      <c r="HR5879" s="108"/>
      <c r="HS5879" s="107"/>
      <c r="HT5879" s="108"/>
      <c r="HV5879" s="107"/>
      <c r="HW5879" s="109"/>
      <c r="JV5879" s="108"/>
      <c r="JW5879" s="108"/>
      <c r="KO5879" s="107"/>
      <c r="OC5879" s="108"/>
      <c r="OD5879" s="107"/>
      <c r="OE5879" s="108"/>
      <c r="AAU5879" s="107"/>
      <c r="AAV5879" s="108"/>
      <c r="AAX5879" s="108"/>
      <c r="ACE5879" s="108"/>
      <c r="ACL5879" s="109"/>
    </row>
    <row r="5880" spans="3:778" x14ac:dyDescent="0.3">
      <c r="D5880" s="108"/>
      <c r="E5880" s="108"/>
      <c r="F5880" s="108"/>
      <c r="G5880" s="107"/>
      <c r="H5880" s="108"/>
      <c r="K5880" s="107"/>
      <c r="L5880" s="109"/>
      <c r="BP5880" s="108"/>
      <c r="BQ5880" s="108"/>
      <c r="ET5880" s="107"/>
      <c r="EV5880" s="108"/>
      <c r="FV5880" s="108"/>
      <c r="FW5880" s="107"/>
      <c r="HP5880" s="108"/>
      <c r="HQ5880" s="108"/>
      <c r="HR5880" s="108"/>
      <c r="HS5880" s="107"/>
      <c r="HT5880" s="108"/>
      <c r="HV5880" s="107"/>
      <c r="HW5880" s="109"/>
      <c r="JV5880" s="108"/>
      <c r="JW5880" s="108"/>
      <c r="KO5880" s="107"/>
      <c r="OC5880" s="108"/>
      <c r="OD5880" s="107"/>
      <c r="OE5880" s="108"/>
      <c r="AAU5880" s="107"/>
      <c r="AAV5880" s="108"/>
      <c r="AAX5880" s="108"/>
      <c r="ACE5880" s="108"/>
      <c r="ACL5880" s="109"/>
    </row>
    <row r="5881" spans="3:778" x14ac:dyDescent="0.3">
      <c r="D5881" s="108"/>
      <c r="E5881" s="108"/>
      <c r="F5881" s="108"/>
      <c r="H5881" s="108"/>
      <c r="BP5881" s="108"/>
      <c r="BQ5881" s="108"/>
      <c r="AAV5881" s="108"/>
      <c r="AAX5881" s="108"/>
      <c r="ACE5881" s="108"/>
    </row>
    <row r="5882" spans="3:778" x14ac:dyDescent="0.3">
      <c r="D5882" s="108"/>
      <c r="E5882" s="108"/>
      <c r="F5882" s="108"/>
      <c r="G5882" s="107"/>
      <c r="H5882" s="108"/>
      <c r="K5882" s="107"/>
      <c r="L5882" s="109"/>
      <c r="BP5882" s="108"/>
      <c r="BQ5882" s="108"/>
      <c r="ET5882" s="107"/>
      <c r="EV5882" s="108"/>
      <c r="FV5882" s="108"/>
      <c r="FW5882" s="107"/>
      <c r="HP5882" s="108"/>
      <c r="HQ5882" s="108"/>
      <c r="HR5882" s="108"/>
      <c r="HS5882" s="107"/>
      <c r="HT5882" s="108"/>
      <c r="HV5882" s="107"/>
      <c r="HW5882" s="109"/>
      <c r="JV5882" s="108"/>
      <c r="JW5882" s="108"/>
      <c r="KO5882" s="107"/>
      <c r="OC5882" s="108"/>
      <c r="OD5882" s="107"/>
      <c r="OE5882" s="108"/>
      <c r="AAU5882" s="107"/>
      <c r="AAV5882" s="108"/>
      <c r="AAX5882" s="108"/>
      <c r="ACE5882" s="108"/>
      <c r="ACL5882" s="109"/>
    </row>
    <row r="5883" spans="3:778" x14ac:dyDescent="0.3">
      <c r="C5883" s="108"/>
      <c r="D5883" s="108"/>
      <c r="E5883" s="108"/>
      <c r="F5883" s="108"/>
      <c r="G5883" s="107"/>
      <c r="H5883" s="108"/>
      <c r="K5883" s="107"/>
      <c r="L5883" s="109"/>
      <c r="BP5883" s="108"/>
      <c r="BQ5883" s="108"/>
      <c r="BV5883" s="109"/>
      <c r="ET5883" s="107"/>
      <c r="EV5883" s="108"/>
      <c r="FV5883" s="108"/>
      <c r="FW5883" s="107"/>
    </row>
    <row r="5884" spans="3:778" x14ac:dyDescent="0.3">
      <c r="D5884" s="108"/>
      <c r="E5884" s="108"/>
      <c r="F5884" s="108"/>
      <c r="G5884" s="107"/>
      <c r="H5884" s="108"/>
      <c r="K5884" s="107"/>
      <c r="L5884" s="109"/>
      <c r="BP5884" s="108"/>
      <c r="BQ5884" s="108"/>
      <c r="ET5884" s="107"/>
      <c r="EV5884" s="108"/>
      <c r="FV5884" s="108"/>
      <c r="FW5884" s="107"/>
      <c r="HP5884" s="108"/>
      <c r="HQ5884" s="108"/>
      <c r="HR5884" s="108"/>
      <c r="HS5884" s="107"/>
      <c r="HT5884" s="108"/>
      <c r="HV5884" s="107"/>
      <c r="HW5884" s="109"/>
      <c r="JV5884" s="108"/>
      <c r="JW5884" s="108"/>
      <c r="KO5884" s="107"/>
      <c r="OC5884" s="108"/>
      <c r="OD5884" s="107"/>
      <c r="OE5884" s="108"/>
      <c r="AAU5884" s="107"/>
      <c r="AAV5884" s="108"/>
      <c r="AAX5884" s="108"/>
      <c r="ACE5884" s="108"/>
      <c r="ACL5884" s="109"/>
    </row>
    <row r="5885" spans="3:778" x14ac:dyDescent="0.3">
      <c r="C5885" s="108"/>
      <c r="D5885" s="108"/>
      <c r="E5885" s="108"/>
      <c r="F5885" s="108"/>
      <c r="G5885" s="107"/>
      <c r="H5885" s="108"/>
      <c r="K5885" s="107"/>
      <c r="L5885" s="109"/>
      <c r="BP5885" s="108"/>
      <c r="BQ5885" s="108"/>
      <c r="BV5885" s="109"/>
      <c r="ET5885" s="107"/>
      <c r="EV5885" s="108"/>
      <c r="FW5885" s="107"/>
      <c r="HO5885" s="108"/>
      <c r="HP5885" s="108"/>
      <c r="HQ5885" s="108"/>
      <c r="HR5885" s="108"/>
      <c r="HS5885" s="107"/>
      <c r="HT5885" s="108"/>
      <c r="HV5885" s="107"/>
      <c r="HW5885" s="109"/>
      <c r="JV5885" s="108"/>
      <c r="JW5885" s="108"/>
      <c r="KB5885" s="109"/>
      <c r="KO5885" s="107"/>
      <c r="OD5885" s="107"/>
      <c r="OE5885" s="108"/>
      <c r="AAU5885" s="107"/>
      <c r="AAV5885" s="108"/>
      <c r="AAX5885" s="108"/>
      <c r="ABH5885" s="109"/>
      <c r="ACE5885" s="108"/>
      <c r="ACL5885" s="109"/>
    </row>
    <row r="5886" spans="3:778" x14ac:dyDescent="0.3">
      <c r="C5886" s="108"/>
      <c r="D5886" s="108"/>
      <c r="E5886" s="108"/>
      <c r="F5886" s="108"/>
      <c r="G5886" s="107"/>
      <c r="H5886" s="108"/>
      <c r="K5886" s="107"/>
      <c r="L5886" s="109"/>
      <c r="BP5886" s="108"/>
      <c r="BQ5886" s="108"/>
      <c r="ER5886" s="110"/>
      <c r="EV5886" s="108"/>
      <c r="EW5886" s="109"/>
      <c r="FV5886" s="108"/>
      <c r="HO5886" s="108"/>
      <c r="HP5886" s="108"/>
      <c r="HQ5886" s="108"/>
      <c r="HR5886" s="108"/>
      <c r="HS5886" s="107"/>
      <c r="HT5886" s="108"/>
      <c r="HV5886" s="107"/>
      <c r="HW5886" s="109"/>
      <c r="JV5886" s="108"/>
      <c r="JW5886" s="108"/>
      <c r="KF5886" s="109"/>
      <c r="OC5886" s="108"/>
      <c r="OE5886" s="108"/>
      <c r="OX5886" s="110"/>
      <c r="AAU5886" s="107"/>
      <c r="AAV5886" s="108"/>
      <c r="AAX5886" s="108"/>
      <c r="ACE5886" s="108"/>
      <c r="ACL5886" s="109"/>
      <c r="ACX5886" s="109"/>
    </row>
    <row r="5887" spans="3:778" x14ac:dyDescent="0.3">
      <c r="D5887" s="108"/>
      <c r="E5887" s="108"/>
      <c r="F5887" s="108"/>
      <c r="G5887" s="107"/>
      <c r="H5887" s="108"/>
      <c r="K5887" s="107"/>
      <c r="BP5887" s="108"/>
      <c r="BQ5887" s="108"/>
      <c r="BV5887" s="109"/>
      <c r="ET5887" s="107"/>
      <c r="EV5887" s="108"/>
      <c r="FV5887" s="108"/>
      <c r="FW5887" s="107"/>
      <c r="AAU5887" s="107"/>
      <c r="AAV5887" s="108"/>
      <c r="AAX5887" s="108"/>
      <c r="ABH5887" s="109"/>
      <c r="ACE5887" s="108"/>
    </row>
    <row r="5888" spans="3:778" x14ac:dyDescent="0.3">
      <c r="D5888" s="108"/>
      <c r="E5888" s="108"/>
      <c r="F5888" s="108"/>
      <c r="G5888" s="107"/>
      <c r="H5888" s="108"/>
      <c r="I5888" s="108"/>
      <c r="K5888" s="107"/>
      <c r="L5888" s="109"/>
      <c r="BP5888" s="108"/>
      <c r="BQ5888" s="108"/>
      <c r="ET5888" s="107"/>
      <c r="FU5888" s="108"/>
      <c r="FV5888" s="108"/>
      <c r="FW5888" s="107"/>
      <c r="HP5888" s="108"/>
      <c r="HQ5888" s="108"/>
      <c r="HR5888" s="108"/>
      <c r="HS5888" s="107"/>
      <c r="HT5888" s="108"/>
      <c r="HU5888" s="108"/>
      <c r="HV5888" s="107"/>
      <c r="HW5888" s="109"/>
      <c r="JV5888" s="108"/>
      <c r="JW5888" s="108"/>
      <c r="KO5888" s="107"/>
      <c r="OC5888" s="108"/>
      <c r="OD5888" s="107"/>
      <c r="AAU5888" s="107"/>
      <c r="AAV5888" s="108"/>
      <c r="AAX5888" s="108"/>
      <c r="ABY5888" s="108"/>
      <c r="ACE5888" s="108"/>
      <c r="ACL5888" s="109"/>
    </row>
    <row r="5889" spans="3:778" x14ac:dyDescent="0.3">
      <c r="D5889" s="108"/>
      <c r="E5889" s="108"/>
      <c r="F5889" s="108"/>
      <c r="G5889" s="107"/>
      <c r="H5889" s="108"/>
      <c r="K5889" s="107"/>
      <c r="L5889" s="109"/>
      <c r="BP5889" s="108"/>
      <c r="BQ5889" s="108"/>
      <c r="ET5889" s="107"/>
      <c r="EV5889" s="108"/>
      <c r="FV5889" s="108"/>
      <c r="FW5889" s="107"/>
      <c r="HP5889" s="108"/>
      <c r="HQ5889" s="108"/>
      <c r="HR5889" s="108"/>
      <c r="HS5889" s="107"/>
      <c r="HT5889" s="108"/>
      <c r="HV5889" s="107"/>
      <c r="HW5889" s="109"/>
      <c r="JV5889" s="108"/>
      <c r="JW5889" s="108"/>
      <c r="KO5889" s="107"/>
      <c r="OC5889" s="108"/>
      <c r="OD5889" s="107"/>
      <c r="OE5889" s="108"/>
      <c r="AAU5889" s="107"/>
      <c r="AAV5889" s="108"/>
      <c r="AAX5889" s="108"/>
      <c r="ACE5889" s="108"/>
      <c r="ACL5889" s="109"/>
    </row>
    <row r="5890" spans="3:778" x14ac:dyDescent="0.3">
      <c r="D5890" s="108"/>
      <c r="E5890" s="108"/>
      <c r="F5890" s="108"/>
      <c r="G5890" s="107"/>
      <c r="H5890" s="108"/>
      <c r="K5890" s="107"/>
      <c r="L5890" s="109"/>
      <c r="BP5890" s="108"/>
      <c r="BQ5890" s="108"/>
      <c r="ET5890" s="107"/>
      <c r="EV5890" s="108"/>
      <c r="FV5890" s="108"/>
      <c r="FW5890" s="107"/>
      <c r="HP5890" s="108"/>
      <c r="HQ5890" s="108"/>
      <c r="HR5890" s="108"/>
      <c r="HS5890" s="107"/>
      <c r="HT5890" s="108"/>
      <c r="HV5890" s="107"/>
      <c r="HW5890" s="109"/>
    </row>
    <row r="5891" spans="3:778" x14ac:dyDescent="0.3">
      <c r="D5891" s="108"/>
      <c r="E5891" s="108"/>
      <c r="F5891" s="108"/>
      <c r="G5891" s="107"/>
      <c r="H5891" s="108"/>
      <c r="K5891" s="107"/>
      <c r="L5891" s="109"/>
      <c r="BP5891" s="108"/>
      <c r="BQ5891" s="108"/>
      <c r="ET5891" s="107"/>
      <c r="EV5891" s="108"/>
      <c r="FV5891" s="108"/>
      <c r="FW5891" s="107"/>
      <c r="HP5891" s="108"/>
      <c r="HQ5891" s="108"/>
      <c r="HR5891" s="108"/>
      <c r="HS5891" s="107"/>
      <c r="HT5891" s="108"/>
      <c r="HV5891" s="107"/>
      <c r="HW5891" s="109"/>
    </row>
    <row r="5892" spans="3:778" x14ac:dyDescent="0.3">
      <c r="D5892" s="108"/>
      <c r="E5892" s="108"/>
      <c r="F5892" s="108"/>
      <c r="G5892" s="107"/>
      <c r="H5892" s="108"/>
      <c r="K5892" s="107"/>
      <c r="BP5892" s="108"/>
      <c r="BQ5892" s="108"/>
      <c r="ET5892" s="107"/>
      <c r="EV5892" s="108"/>
      <c r="FV5892" s="108"/>
      <c r="FW5892" s="107"/>
      <c r="AAU5892" s="107"/>
      <c r="AAV5892" s="108"/>
      <c r="AAX5892" s="108"/>
      <c r="ACE5892" s="108"/>
    </row>
    <row r="5893" spans="3:778" x14ac:dyDescent="0.3">
      <c r="D5893" s="108"/>
      <c r="E5893" s="108"/>
      <c r="F5893" s="108"/>
      <c r="G5893" s="107"/>
      <c r="H5893" s="108"/>
      <c r="K5893" s="107"/>
      <c r="L5893" s="109"/>
      <c r="BP5893" s="108"/>
      <c r="BQ5893" s="108"/>
      <c r="BV5893" s="109"/>
      <c r="ET5893" s="107"/>
      <c r="EV5893" s="108"/>
      <c r="FV5893" s="108"/>
      <c r="FW5893" s="107"/>
      <c r="HP5893" s="108"/>
      <c r="HQ5893" s="108"/>
      <c r="HR5893" s="108"/>
      <c r="HS5893" s="107"/>
      <c r="HT5893" s="108"/>
      <c r="HV5893" s="107"/>
      <c r="HW5893" s="109"/>
      <c r="JV5893" s="108"/>
      <c r="JW5893" s="108"/>
      <c r="KB5893" s="109"/>
      <c r="KO5893" s="107"/>
      <c r="OC5893" s="108"/>
      <c r="OD5893" s="107"/>
      <c r="OE5893" s="108"/>
      <c r="AAU5893" s="107"/>
      <c r="AAV5893" s="108"/>
      <c r="AAX5893" s="108"/>
      <c r="ABH5893" s="109"/>
      <c r="ACE5893" s="108"/>
      <c r="ACL5893" s="109"/>
    </row>
    <row r="5894" spans="3:778" x14ac:dyDescent="0.3">
      <c r="C5894" s="108"/>
      <c r="D5894" s="108"/>
      <c r="E5894" s="108"/>
      <c r="F5894" s="108"/>
      <c r="G5894" s="107"/>
      <c r="H5894" s="108"/>
      <c r="K5894" s="107"/>
      <c r="L5894" s="109"/>
      <c r="BP5894" s="108"/>
      <c r="BQ5894" s="108"/>
      <c r="BV5894" s="109"/>
      <c r="ET5894" s="107"/>
      <c r="EV5894" s="108"/>
      <c r="FV5894" s="108"/>
      <c r="FW5894" s="107"/>
      <c r="HO5894" s="108"/>
      <c r="HP5894" s="108"/>
      <c r="HQ5894" s="108"/>
      <c r="HR5894" s="108"/>
      <c r="HS5894" s="107"/>
      <c r="HT5894" s="108"/>
      <c r="HV5894" s="107"/>
      <c r="HW5894" s="109"/>
      <c r="JV5894" s="108"/>
      <c r="JW5894" s="108"/>
      <c r="KB5894" s="109"/>
      <c r="KO5894" s="107"/>
      <c r="OC5894" s="108"/>
      <c r="OD5894" s="107"/>
      <c r="OE5894" s="108"/>
      <c r="AAU5894" s="107"/>
      <c r="AAV5894" s="108"/>
      <c r="AAX5894" s="108"/>
      <c r="ABH5894" s="109"/>
      <c r="ACE5894" s="108"/>
      <c r="ACL5894" s="109"/>
    </row>
    <row r="5895" spans="3:778" x14ac:dyDescent="0.3">
      <c r="D5895" s="108"/>
      <c r="E5895" s="108"/>
      <c r="F5895" s="108"/>
      <c r="G5895" s="107"/>
      <c r="H5895" s="108"/>
      <c r="K5895" s="107"/>
      <c r="L5895" s="109"/>
      <c r="BP5895" s="108"/>
      <c r="BQ5895" s="108"/>
      <c r="BV5895" s="109"/>
      <c r="ET5895" s="107"/>
      <c r="EV5895" s="108"/>
      <c r="FV5895" s="108"/>
      <c r="FW5895" s="107"/>
      <c r="HP5895" s="108"/>
      <c r="HQ5895" s="108"/>
      <c r="HR5895" s="108"/>
      <c r="HS5895" s="107"/>
      <c r="HT5895" s="108"/>
      <c r="HV5895" s="107"/>
      <c r="HW5895" s="109"/>
    </row>
    <row r="5896" spans="3:778" x14ac:dyDescent="0.3">
      <c r="D5896" s="108"/>
      <c r="E5896" s="108"/>
      <c r="F5896" s="108"/>
      <c r="G5896" s="107"/>
      <c r="H5896" s="108"/>
      <c r="K5896" s="107"/>
      <c r="L5896" s="109"/>
      <c r="BP5896" s="108"/>
      <c r="BQ5896" s="108"/>
      <c r="BV5896" s="109"/>
      <c r="ET5896" s="107"/>
      <c r="EV5896" s="108"/>
      <c r="FV5896" s="108"/>
      <c r="FW5896" s="107"/>
      <c r="HP5896" s="108"/>
      <c r="HQ5896" s="108"/>
      <c r="HR5896" s="108"/>
      <c r="HS5896" s="107"/>
      <c r="HT5896" s="108"/>
      <c r="HV5896" s="107"/>
      <c r="HW5896" s="109"/>
      <c r="JV5896" s="108"/>
      <c r="JW5896" s="108"/>
      <c r="KB5896" s="109"/>
      <c r="KO5896" s="107"/>
      <c r="OD5896" s="107"/>
      <c r="OE5896" s="108"/>
      <c r="AAU5896" s="107"/>
      <c r="AAV5896" s="108"/>
      <c r="AAX5896" s="108"/>
      <c r="ABH5896" s="109"/>
      <c r="ACE5896" s="108"/>
      <c r="ACL5896" s="109"/>
    </row>
    <row r="5897" spans="3:778" x14ac:dyDescent="0.3">
      <c r="D5897" s="108"/>
      <c r="E5897" s="108"/>
      <c r="F5897" s="108"/>
      <c r="G5897" s="107"/>
      <c r="H5897" s="108"/>
      <c r="K5897" s="107"/>
      <c r="L5897" s="109"/>
      <c r="BP5897" s="108"/>
      <c r="BQ5897" s="108"/>
      <c r="ET5897" s="107"/>
      <c r="EV5897" s="108"/>
      <c r="FV5897" s="108"/>
      <c r="FW5897" s="107"/>
      <c r="HP5897" s="108"/>
      <c r="HQ5897" s="108"/>
      <c r="HR5897" s="108"/>
      <c r="HS5897" s="107"/>
      <c r="HT5897" s="108"/>
      <c r="HV5897" s="107"/>
      <c r="HW5897" s="109"/>
      <c r="JV5897" s="108"/>
      <c r="JW5897" s="108"/>
      <c r="KO5897" s="107"/>
      <c r="OC5897" s="108"/>
      <c r="OD5897" s="107"/>
      <c r="OE5897" s="108"/>
      <c r="AAU5897" s="107"/>
      <c r="AAV5897" s="108"/>
      <c r="AAX5897" s="108"/>
      <c r="ACE5897" s="108"/>
      <c r="ACL5897" s="109"/>
    </row>
    <row r="5898" spans="3:778" x14ac:dyDescent="0.3">
      <c r="D5898" s="108"/>
      <c r="E5898" s="108"/>
      <c r="F5898" s="108"/>
      <c r="G5898" s="107"/>
      <c r="H5898" s="108"/>
      <c r="K5898" s="107"/>
      <c r="L5898" s="109"/>
      <c r="BP5898" s="108"/>
      <c r="BQ5898" s="108"/>
      <c r="ET5898" s="107"/>
      <c r="EV5898" s="108"/>
      <c r="FV5898" s="108"/>
      <c r="FW5898" s="107"/>
      <c r="HP5898" s="108"/>
      <c r="HQ5898" s="108"/>
      <c r="HR5898" s="108"/>
      <c r="HS5898" s="107"/>
      <c r="HT5898" s="108"/>
      <c r="HV5898" s="107"/>
      <c r="HW5898" s="109"/>
      <c r="JV5898" s="108"/>
      <c r="JW5898" s="108"/>
      <c r="KO5898" s="107"/>
      <c r="OD5898" s="107"/>
      <c r="OE5898" s="108"/>
      <c r="AAU5898" s="107"/>
      <c r="AAV5898" s="108"/>
      <c r="AAX5898" s="108"/>
      <c r="ACE5898" s="108"/>
      <c r="ACL5898" s="109"/>
    </row>
    <row r="5899" spans="3:778" x14ac:dyDescent="0.3">
      <c r="D5899" s="108"/>
      <c r="E5899" s="108"/>
      <c r="F5899" s="108"/>
      <c r="G5899" s="107"/>
      <c r="H5899" s="108"/>
      <c r="K5899" s="107"/>
      <c r="L5899" s="109"/>
      <c r="BP5899" s="108"/>
      <c r="BQ5899" s="108"/>
      <c r="ET5899" s="107"/>
      <c r="EV5899" s="108"/>
      <c r="FV5899" s="108"/>
      <c r="FW5899" s="107"/>
      <c r="HP5899" s="108"/>
      <c r="HQ5899" s="108"/>
      <c r="HR5899" s="108"/>
      <c r="HS5899" s="107"/>
      <c r="HT5899" s="108"/>
      <c r="HV5899" s="107"/>
      <c r="HW5899" s="109"/>
      <c r="JV5899" s="108"/>
      <c r="JW5899" s="108"/>
      <c r="KO5899" s="107"/>
      <c r="OC5899" s="108"/>
      <c r="OD5899" s="107"/>
      <c r="OE5899" s="108"/>
      <c r="AAU5899" s="107"/>
      <c r="AAV5899" s="108"/>
      <c r="AAX5899" s="108"/>
      <c r="ACE5899" s="108"/>
      <c r="ACL5899" s="109"/>
    </row>
    <row r="5900" spans="3:778" x14ac:dyDescent="0.3">
      <c r="D5900" s="108"/>
      <c r="E5900" s="108"/>
      <c r="F5900" s="108"/>
      <c r="G5900" s="107"/>
      <c r="H5900" s="108"/>
      <c r="K5900" s="107"/>
      <c r="L5900" s="109"/>
      <c r="BP5900" s="108"/>
      <c r="BQ5900" s="108"/>
      <c r="EW5900" s="109"/>
      <c r="FV5900" s="108"/>
    </row>
    <row r="5901" spans="3:778" x14ac:dyDescent="0.3">
      <c r="D5901" s="108"/>
      <c r="E5901" s="108"/>
      <c r="F5901" s="108"/>
      <c r="G5901" s="107"/>
      <c r="H5901" s="108"/>
      <c r="K5901" s="107"/>
      <c r="L5901" s="109"/>
      <c r="BP5901" s="108"/>
      <c r="BQ5901" s="108"/>
      <c r="EW5901" s="109"/>
      <c r="FV5901" s="108"/>
    </row>
    <row r="5902" spans="3:778" x14ac:dyDescent="0.3">
      <c r="C5902" s="108"/>
      <c r="D5902" s="108"/>
      <c r="E5902" s="108"/>
      <c r="F5902" s="108"/>
      <c r="G5902" s="107"/>
      <c r="H5902" s="108"/>
      <c r="K5902" s="107"/>
      <c r="L5902" s="109"/>
      <c r="BP5902" s="108"/>
      <c r="BQ5902" s="108"/>
      <c r="ER5902" s="110"/>
      <c r="EV5902" s="108"/>
      <c r="EW5902" s="109"/>
      <c r="FV5902" s="108"/>
      <c r="HO5902" s="108"/>
      <c r="HP5902" s="108"/>
      <c r="HQ5902" s="108"/>
      <c r="HR5902" s="108"/>
      <c r="HS5902" s="107"/>
      <c r="HT5902" s="108"/>
      <c r="HV5902" s="107"/>
      <c r="HW5902" s="109"/>
    </row>
    <row r="5903" spans="3:778" x14ac:dyDescent="0.3">
      <c r="D5903" s="108"/>
      <c r="E5903" s="108"/>
      <c r="F5903" s="108"/>
      <c r="G5903" s="107"/>
      <c r="H5903" s="108"/>
      <c r="K5903" s="107"/>
      <c r="L5903" s="109"/>
      <c r="BP5903" s="108"/>
      <c r="BQ5903" s="108"/>
      <c r="BV5903" s="109"/>
      <c r="ET5903" s="107"/>
      <c r="EV5903" s="108"/>
      <c r="FV5903" s="108"/>
      <c r="FW5903" s="107"/>
      <c r="HP5903" s="108"/>
      <c r="HQ5903" s="108"/>
      <c r="HR5903" s="108"/>
      <c r="HS5903" s="107"/>
      <c r="HT5903" s="108"/>
      <c r="HV5903" s="107"/>
      <c r="HW5903" s="109"/>
      <c r="JV5903" s="108"/>
      <c r="JW5903" s="108"/>
      <c r="KB5903" s="109"/>
      <c r="KO5903" s="107"/>
      <c r="OD5903" s="107"/>
      <c r="OE5903" s="108"/>
      <c r="AAU5903" s="107"/>
      <c r="AAV5903" s="108"/>
      <c r="AAX5903" s="108"/>
      <c r="ABH5903" s="109"/>
      <c r="ACE5903" s="108"/>
      <c r="ACL5903" s="109"/>
    </row>
    <row r="5904" spans="3:778" x14ac:dyDescent="0.3">
      <c r="C5904" s="108"/>
      <c r="D5904" s="108"/>
      <c r="E5904" s="108"/>
      <c r="F5904" s="108"/>
      <c r="G5904" s="107"/>
      <c r="H5904" s="108"/>
      <c r="K5904" s="107"/>
      <c r="L5904" s="109"/>
      <c r="BP5904" s="108"/>
      <c r="BQ5904" s="108"/>
      <c r="BV5904" s="109"/>
      <c r="ER5904" s="110"/>
      <c r="EV5904" s="108"/>
      <c r="EW5904" s="109"/>
      <c r="FV5904" s="108"/>
      <c r="FW5904" s="107"/>
      <c r="HO5904" s="108"/>
      <c r="HP5904" s="108"/>
      <c r="HQ5904" s="108"/>
      <c r="HR5904" s="108"/>
      <c r="HS5904" s="107"/>
      <c r="HT5904" s="108"/>
      <c r="HV5904" s="107"/>
      <c r="HW5904" s="109"/>
      <c r="JV5904" s="108"/>
      <c r="JW5904" s="108"/>
      <c r="KB5904" s="109"/>
      <c r="KF5904" s="109"/>
      <c r="OC5904" s="108"/>
      <c r="OD5904" s="107"/>
      <c r="OE5904" s="108"/>
      <c r="OX5904" s="110"/>
      <c r="AAU5904" s="107"/>
      <c r="AAV5904" s="108"/>
      <c r="AAX5904" s="108"/>
      <c r="ABH5904" s="109"/>
      <c r="ACE5904" s="108"/>
      <c r="ACL5904" s="109"/>
      <c r="ACX5904" s="109"/>
    </row>
    <row r="5905" spans="3:778" x14ac:dyDescent="0.3">
      <c r="C5905" s="108"/>
      <c r="D5905" s="108"/>
      <c r="E5905" s="108"/>
      <c r="F5905" s="108"/>
      <c r="G5905" s="107"/>
      <c r="H5905" s="108"/>
      <c r="K5905" s="107"/>
      <c r="L5905" s="109"/>
      <c r="AN5905" s="110"/>
      <c r="BP5905" s="108"/>
      <c r="BQ5905" s="108"/>
      <c r="BV5905" s="109"/>
      <c r="ER5905" s="110"/>
      <c r="ET5905" s="107"/>
      <c r="EV5905" s="108"/>
      <c r="EW5905" s="109"/>
      <c r="FV5905" s="108"/>
      <c r="FW5905" s="107"/>
      <c r="HO5905" s="108"/>
      <c r="HP5905" s="108"/>
      <c r="HQ5905" s="108"/>
      <c r="HR5905" s="108"/>
      <c r="HS5905" s="107"/>
      <c r="HT5905" s="108"/>
      <c r="HV5905" s="107"/>
      <c r="HW5905" s="109"/>
      <c r="IV5905" s="110"/>
      <c r="JV5905" s="108"/>
      <c r="JW5905" s="108"/>
      <c r="KB5905" s="109"/>
      <c r="KF5905" s="109"/>
      <c r="KO5905" s="107"/>
      <c r="OC5905" s="108"/>
      <c r="OD5905" s="107"/>
      <c r="OE5905" s="108"/>
      <c r="OX5905" s="110"/>
      <c r="PS5905" s="108"/>
      <c r="PT5905" s="108"/>
      <c r="PU5905" s="108"/>
      <c r="PV5905" s="108"/>
      <c r="RH5905" s="108"/>
      <c r="RI5905" s="108"/>
      <c r="WD5905" s="107"/>
      <c r="AAU5905" s="107"/>
      <c r="AAV5905" s="108"/>
      <c r="AAX5905" s="108"/>
      <c r="ABD5905" s="110"/>
      <c r="ABH5905" s="109"/>
      <c r="ACE5905" s="108"/>
      <c r="ACL5905" s="109"/>
      <c r="ACX5905" s="109"/>
    </row>
    <row r="5906" spans="3:778" x14ac:dyDescent="0.3">
      <c r="C5906" s="108"/>
      <c r="D5906" s="108"/>
      <c r="E5906" s="108"/>
      <c r="F5906" s="108"/>
      <c r="G5906" s="107"/>
      <c r="H5906" s="108"/>
      <c r="K5906" s="107"/>
      <c r="L5906" s="109"/>
      <c r="BP5906" s="108"/>
      <c r="BQ5906" s="108"/>
      <c r="ER5906" s="110"/>
      <c r="EV5906" s="108"/>
      <c r="EW5906" s="109"/>
      <c r="FV5906" s="108"/>
      <c r="FW5906" s="107"/>
      <c r="HO5906" s="108"/>
      <c r="HP5906" s="108"/>
      <c r="HQ5906" s="108"/>
      <c r="HR5906" s="108"/>
      <c r="HS5906" s="107"/>
      <c r="HT5906" s="108"/>
      <c r="HV5906" s="107"/>
      <c r="HW5906" s="109"/>
    </row>
    <row r="5907" spans="3:778" x14ac:dyDescent="0.3">
      <c r="C5907" s="108"/>
      <c r="D5907" s="108"/>
      <c r="E5907" s="108"/>
      <c r="F5907" s="108"/>
      <c r="G5907" s="107"/>
      <c r="H5907" s="108"/>
      <c r="K5907" s="107"/>
      <c r="BP5907" s="108"/>
      <c r="BQ5907" s="108"/>
      <c r="ET5907" s="107"/>
      <c r="EV5907" s="108"/>
      <c r="FV5907" s="108"/>
      <c r="FW5907" s="107"/>
      <c r="PS5907" s="108"/>
      <c r="PT5907" s="108"/>
      <c r="PU5907" s="108"/>
      <c r="PV5907" s="108"/>
      <c r="RH5907" s="108"/>
      <c r="RI5907" s="108"/>
      <c r="WD5907" s="107"/>
      <c r="AAU5907" s="107"/>
      <c r="AAV5907" s="108"/>
      <c r="AAX5907" s="108"/>
      <c r="ACE5907" s="108"/>
    </row>
    <row r="5908" spans="3:778" x14ac:dyDescent="0.3">
      <c r="D5908" s="108"/>
      <c r="E5908" s="108"/>
      <c r="F5908" s="108"/>
      <c r="G5908" s="107"/>
      <c r="H5908" s="108"/>
      <c r="K5908" s="107"/>
      <c r="L5908" s="109"/>
      <c r="AN5908" s="110"/>
      <c r="BP5908" s="108"/>
      <c r="BQ5908" s="108"/>
      <c r="ET5908" s="107"/>
      <c r="EW5908" s="109"/>
      <c r="FV5908" s="108"/>
      <c r="FW5908" s="107"/>
      <c r="FX5908" s="108"/>
      <c r="GL5908" s="108"/>
    </row>
    <row r="5909" spans="3:778" x14ac:dyDescent="0.3">
      <c r="C5909" s="108"/>
      <c r="D5909" s="108"/>
      <c r="E5909" s="108"/>
      <c r="F5909" s="108"/>
      <c r="G5909" s="107"/>
      <c r="H5909" s="108"/>
      <c r="K5909" s="107"/>
      <c r="L5909" s="109"/>
      <c r="BP5909" s="108"/>
      <c r="BQ5909" s="108"/>
      <c r="ET5909" s="107"/>
      <c r="EV5909" s="108"/>
      <c r="FV5909" s="108"/>
      <c r="FW5909" s="107"/>
      <c r="HO5909" s="108"/>
      <c r="HP5909" s="108"/>
      <c r="HQ5909" s="108"/>
      <c r="HR5909" s="108"/>
      <c r="HS5909" s="107"/>
      <c r="HT5909" s="108"/>
      <c r="HV5909" s="107"/>
      <c r="HW5909" s="109"/>
    </row>
    <row r="5910" spans="3:778" x14ac:dyDescent="0.3">
      <c r="C5910" s="108"/>
      <c r="D5910" s="108"/>
      <c r="E5910" s="108"/>
      <c r="F5910" s="108"/>
      <c r="G5910" s="107"/>
      <c r="H5910" s="108"/>
      <c r="K5910" s="107"/>
      <c r="L5910" s="109"/>
      <c r="BP5910" s="108"/>
      <c r="BQ5910" s="108"/>
      <c r="BV5910" s="109"/>
      <c r="ET5910" s="107"/>
      <c r="EV5910" s="108"/>
      <c r="FV5910" s="108"/>
      <c r="FW5910" s="107"/>
      <c r="HO5910" s="108"/>
      <c r="HP5910" s="108"/>
      <c r="HQ5910" s="108"/>
      <c r="HR5910" s="108"/>
      <c r="HS5910" s="107"/>
      <c r="HT5910" s="108"/>
      <c r="HV5910" s="107"/>
      <c r="HW5910" s="109"/>
      <c r="JV5910" s="108"/>
      <c r="JW5910" s="108"/>
      <c r="KB5910" s="109"/>
      <c r="KO5910" s="107"/>
      <c r="OD5910" s="107"/>
      <c r="OE5910" s="108"/>
      <c r="AAU5910" s="107"/>
      <c r="AAV5910" s="108"/>
      <c r="AAX5910" s="108"/>
      <c r="ABH5910" s="109"/>
      <c r="ACE5910" s="108"/>
      <c r="ACL5910" s="109"/>
    </row>
    <row r="5911" spans="3:778" x14ac:dyDescent="0.3">
      <c r="D5911" s="108"/>
      <c r="E5911" s="108"/>
      <c r="F5911" s="108"/>
      <c r="G5911" s="107"/>
      <c r="H5911" s="108"/>
      <c r="K5911" s="107"/>
      <c r="BP5911" s="108"/>
      <c r="BQ5911" s="108"/>
      <c r="ET5911" s="107"/>
      <c r="EV5911" s="108"/>
      <c r="FV5911" s="108"/>
      <c r="FW5911" s="107"/>
      <c r="AAU5911" s="107"/>
      <c r="AAV5911" s="108"/>
      <c r="AAX5911" s="108"/>
      <c r="ACE5911" s="108"/>
    </row>
    <row r="5912" spans="3:778" x14ac:dyDescent="0.3">
      <c r="D5912" s="108"/>
      <c r="E5912" s="108"/>
      <c r="F5912" s="108"/>
      <c r="G5912" s="107"/>
      <c r="H5912" s="108"/>
      <c r="I5912" s="108"/>
      <c r="K5912" s="107"/>
      <c r="L5912" s="109"/>
      <c r="BP5912" s="108"/>
      <c r="BQ5912" s="108"/>
      <c r="EW5912" s="109"/>
      <c r="FW5912" s="107"/>
      <c r="HP5912" s="108"/>
      <c r="HQ5912" s="108"/>
      <c r="HR5912" s="108"/>
      <c r="HS5912" s="107"/>
      <c r="HT5912" s="108"/>
      <c r="HU5912" s="108"/>
      <c r="HV5912" s="107"/>
      <c r="HW5912" s="109"/>
      <c r="JV5912" s="108"/>
      <c r="JW5912" s="108"/>
      <c r="KF5912" s="109"/>
      <c r="OD5912" s="107"/>
      <c r="AAU5912" s="107"/>
      <c r="AAV5912" s="108"/>
      <c r="AAX5912" s="108"/>
      <c r="ABY5912" s="108"/>
      <c r="ACE5912" s="108"/>
      <c r="ACL5912" s="109"/>
      <c r="ACX5912" s="109"/>
    </row>
    <row r="5913" spans="3:778" x14ac:dyDescent="0.3">
      <c r="D5913" s="108"/>
      <c r="E5913" s="108"/>
      <c r="F5913" s="108"/>
      <c r="G5913" s="107"/>
      <c r="H5913" s="108"/>
      <c r="AN5913" s="110"/>
      <c r="BP5913" s="108"/>
      <c r="BQ5913" s="108"/>
      <c r="ET5913" s="107"/>
      <c r="FV5913" s="108"/>
      <c r="FW5913" s="107"/>
      <c r="FX5913" s="108"/>
      <c r="GL5913" s="108"/>
    </row>
    <row r="5914" spans="3:778" x14ac:dyDescent="0.3">
      <c r="C5914" s="108"/>
      <c r="D5914" s="108"/>
      <c r="E5914" s="108"/>
      <c r="F5914" s="108"/>
      <c r="G5914" s="107"/>
      <c r="H5914" s="108"/>
      <c r="K5914" s="107"/>
      <c r="L5914" s="109"/>
      <c r="AN5914" s="110"/>
      <c r="BP5914" s="108"/>
      <c r="BQ5914" s="108"/>
      <c r="ET5914" s="107"/>
      <c r="EV5914" s="108"/>
      <c r="EW5914" s="109"/>
      <c r="FV5914" s="108"/>
      <c r="FW5914" s="107"/>
      <c r="HO5914" s="108"/>
      <c r="HP5914" s="108"/>
      <c r="HQ5914" s="108"/>
      <c r="HR5914" s="108"/>
      <c r="HS5914" s="107"/>
      <c r="HT5914" s="108"/>
      <c r="HV5914" s="107"/>
      <c r="HW5914" s="109"/>
      <c r="IV5914" s="110"/>
      <c r="JV5914" s="108"/>
      <c r="JW5914" s="108"/>
      <c r="KF5914" s="109"/>
      <c r="KO5914" s="107"/>
      <c r="OD5914" s="107"/>
      <c r="OE5914" s="108"/>
      <c r="OX5914" s="110"/>
      <c r="PS5914" s="108"/>
      <c r="PT5914" s="108"/>
      <c r="PU5914" s="108"/>
      <c r="PV5914" s="108"/>
      <c r="RH5914" s="108"/>
      <c r="RI5914" s="108"/>
      <c r="WD5914" s="107"/>
      <c r="AAU5914" s="107"/>
      <c r="AAV5914" s="108"/>
      <c r="AAX5914" s="108"/>
      <c r="ABD5914" s="110"/>
      <c r="ACE5914" s="108"/>
      <c r="ACL5914" s="109"/>
      <c r="ACX5914" s="109"/>
    </row>
    <row r="5915" spans="3:778" x14ac:dyDescent="0.3">
      <c r="C5915" s="108"/>
      <c r="D5915" s="108"/>
      <c r="E5915" s="108"/>
      <c r="F5915" s="108"/>
      <c r="G5915" s="107"/>
      <c r="H5915" s="108"/>
      <c r="K5915" s="107"/>
      <c r="L5915" s="109"/>
      <c r="BP5915" s="108"/>
      <c r="BQ5915" s="108"/>
      <c r="ER5915" s="110"/>
      <c r="EV5915" s="108"/>
      <c r="EW5915" s="109"/>
      <c r="FV5915" s="108"/>
      <c r="HO5915" s="108"/>
      <c r="HP5915" s="108"/>
      <c r="HQ5915" s="108"/>
      <c r="HR5915" s="108"/>
      <c r="HS5915" s="107"/>
      <c r="HT5915" s="108"/>
      <c r="HV5915" s="107"/>
      <c r="HW5915" s="109"/>
      <c r="JV5915" s="108"/>
      <c r="JW5915" s="108"/>
      <c r="KF5915" s="109"/>
      <c r="OC5915" s="108"/>
      <c r="OE5915" s="108"/>
      <c r="OX5915" s="110"/>
      <c r="AAU5915" s="107"/>
      <c r="AAV5915" s="108"/>
      <c r="AAX5915" s="108"/>
      <c r="ACE5915" s="108"/>
      <c r="ACL5915" s="109"/>
      <c r="ACX5915" s="109"/>
    </row>
    <row r="5916" spans="3:778" x14ac:dyDescent="0.3">
      <c r="C5916" s="108"/>
      <c r="D5916" s="108"/>
      <c r="E5916" s="108"/>
      <c r="F5916" s="108"/>
      <c r="G5916" s="107"/>
      <c r="H5916" s="108"/>
      <c r="K5916" s="107"/>
      <c r="L5916" s="109"/>
      <c r="BP5916" s="108"/>
      <c r="BQ5916" s="108"/>
      <c r="BV5916" s="109"/>
      <c r="ET5916" s="107"/>
      <c r="EV5916" s="108"/>
      <c r="FV5916" s="108"/>
      <c r="FW5916" s="107"/>
      <c r="HO5916" s="108"/>
      <c r="HP5916" s="108"/>
      <c r="HQ5916" s="108"/>
      <c r="HR5916" s="108"/>
      <c r="HS5916" s="107"/>
      <c r="HT5916" s="108"/>
      <c r="HV5916" s="107"/>
      <c r="HW5916" s="109"/>
      <c r="JV5916" s="108"/>
      <c r="JW5916" s="108"/>
      <c r="KB5916" s="109"/>
      <c r="KO5916" s="107"/>
      <c r="OD5916" s="107"/>
      <c r="OE5916" s="108"/>
      <c r="AAU5916" s="107"/>
      <c r="AAV5916" s="108"/>
      <c r="AAX5916" s="108"/>
      <c r="ABH5916" s="109"/>
      <c r="ACE5916" s="108"/>
      <c r="ACL5916" s="109"/>
    </row>
    <row r="5917" spans="3:778" x14ac:dyDescent="0.3">
      <c r="D5917" s="108"/>
      <c r="E5917" s="108"/>
      <c r="F5917" s="108"/>
      <c r="G5917" s="107"/>
      <c r="H5917" s="108"/>
      <c r="L5917" s="109"/>
      <c r="BP5917" s="108"/>
      <c r="BQ5917" s="108"/>
      <c r="EV5917" s="108"/>
      <c r="FV5917" s="108"/>
      <c r="FW5917" s="107"/>
    </row>
    <row r="5918" spans="3:778" x14ac:dyDescent="0.3">
      <c r="D5918" s="108"/>
      <c r="E5918" s="108"/>
      <c r="F5918" s="108"/>
      <c r="H5918" s="108"/>
      <c r="BP5918" s="108"/>
      <c r="BQ5918" s="108"/>
      <c r="FX5918" s="108"/>
      <c r="GL5918" s="108"/>
      <c r="HO5918" s="108"/>
      <c r="HP5918" s="108"/>
      <c r="HQ5918" s="108"/>
      <c r="HR5918" s="108"/>
      <c r="HS5918" s="107"/>
      <c r="HT5918" s="108"/>
      <c r="HV5918" s="107"/>
      <c r="HW5918" s="109"/>
      <c r="JV5918" s="108"/>
      <c r="JW5918" s="108"/>
      <c r="KO5918" s="107"/>
      <c r="OC5918" s="108"/>
      <c r="OD5918" s="107"/>
      <c r="OE5918" s="108"/>
      <c r="PS5918" s="108"/>
      <c r="PT5918" s="108"/>
      <c r="PU5918" s="108"/>
      <c r="PV5918" s="108"/>
      <c r="RH5918" s="108"/>
      <c r="RI5918" s="108"/>
      <c r="WD5918" s="107"/>
      <c r="AAU5918" s="107"/>
      <c r="AAV5918" s="108"/>
      <c r="AAX5918" s="108"/>
      <c r="ACE5918" s="108"/>
      <c r="ACL5918" s="109"/>
    </row>
    <row r="5919" spans="3:778" x14ac:dyDescent="0.3">
      <c r="C5919" s="108"/>
      <c r="D5919" s="108"/>
      <c r="E5919" s="108"/>
      <c r="F5919" s="108"/>
      <c r="G5919" s="107"/>
      <c r="H5919" s="108"/>
      <c r="K5919" s="107"/>
      <c r="L5919" s="109"/>
      <c r="BP5919" s="108"/>
      <c r="BQ5919" s="108"/>
      <c r="BV5919" s="109"/>
      <c r="ER5919" s="110"/>
      <c r="EV5919" s="108"/>
      <c r="EW5919" s="109"/>
      <c r="FV5919" s="108"/>
      <c r="FW5919" s="107"/>
      <c r="HO5919" s="108"/>
      <c r="HP5919" s="108"/>
      <c r="HQ5919" s="108"/>
      <c r="HR5919" s="108"/>
      <c r="HS5919" s="107"/>
      <c r="HT5919" s="108"/>
      <c r="HV5919" s="107"/>
      <c r="HW5919" s="109"/>
      <c r="JV5919" s="108"/>
      <c r="JW5919" s="108"/>
      <c r="KB5919" s="109"/>
      <c r="KF5919" s="109"/>
      <c r="OC5919" s="108"/>
      <c r="OD5919" s="107"/>
      <c r="OE5919" s="108"/>
      <c r="OX5919" s="110"/>
      <c r="AAU5919" s="107"/>
      <c r="AAV5919" s="108"/>
      <c r="AAX5919" s="108"/>
      <c r="ABH5919" s="109"/>
      <c r="ACE5919" s="108"/>
      <c r="ACL5919" s="109"/>
      <c r="ACX5919" s="109"/>
    </row>
    <row r="5920" spans="3:778" x14ac:dyDescent="0.3">
      <c r="C5920" s="108"/>
      <c r="D5920" s="108"/>
      <c r="E5920" s="108"/>
      <c r="F5920" s="108"/>
      <c r="G5920" s="107"/>
      <c r="H5920" s="108"/>
      <c r="K5920" s="107"/>
      <c r="L5920" s="109"/>
      <c r="BP5920" s="108"/>
      <c r="BQ5920" s="108"/>
      <c r="ET5920" s="107"/>
      <c r="EV5920" s="108"/>
      <c r="FV5920" s="108"/>
      <c r="FW5920" s="107"/>
      <c r="PS5920" s="108"/>
      <c r="PT5920" s="108"/>
      <c r="PU5920" s="108"/>
      <c r="RH5920" s="108"/>
      <c r="RI5920" s="108"/>
      <c r="WD5920" s="107"/>
    </row>
    <row r="5921" spans="3:778" x14ac:dyDescent="0.3">
      <c r="D5921" s="108"/>
      <c r="E5921" s="108"/>
      <c r="F5921" s="108"/>
      <c r="G5921" s="107"/>
      <c r="H5921" s="108"/>
      <c r="K5921" s="107"/>
      <c r="L5921" s="109"/>
      <c r="BP5921" s="108"/>
      <c r="BQ5921" s="108"/>
      <c r="BV5921" s="109"/>
      <c r="ET5921" s="107"/>
      <c r="EV5921" s="108"/>
      <c r="FV5921" s="108"/>
      <c r="FW5921" s="107"/>
      <c r="HP5921" s="108"/>
      <c r="HQ5921" s="108"/>
      <c r="HR5921" s="108"/>
      <c r="HS5921" s="107"/>
      <c r="HT5921" s="108"/>
      <c r="HV5921" s="107"/>
      <c r="HW5921" s="109"/>
      <c r="JV5921" s="108"/>
      <c r="JW5921" s="108"/>
      <c r="KB5921" s="109"/>
      <c r="KO5921" s="107"/>
      <c r="OC5921" s="108"/>
      <c r="OD5921" s="107"/>
      <c r="OE5921" s="108"/>
      <c r="AAU5921" s="107"/>
      <c r="AAV5921" s="108"/>
      <c r="AAX5921" s="108"/>
      <c r="ABH5921" s="109"/>
      <c r="ACE5921" s="108"/>
      <c r="ACL5921" s="109"/>
    </row>
    <row r="5922" spans="3:778" x14ac:dyDescent="0.3">
      <c r="C5922" s="108"/>
      <c r="D5922" s="108"/>
      <c r="E5922" s="108"/>
      <c r="F5922" s="108"/>
      <c r="G5922" s="107"/>
      <c r="H5922" s="108"/>
      <c r="K5922" s="107"/>
      <c r="L5922" s="109"/>
      <c r="BP5922" s="108"/>
      <c r="BQ5922" s="108"/>
      <c r="BV5922" s="109"/>
      <c r="EV5922" s="108"/>
      <c r="EW5922" s="109"/>
      <c r="FV5922" s="108"/>
      <c r="FW5922" s="107"/>
      <c r="HO5922" s="108"/>
      <c r="HP5922" s="108"/>
      <c r="HQ5922" s="108"/>
      <c r="HR5922" s="108"/>
      <c r="HS5922" s="107"/>
      <c r="HT5922" s="108"/>
      <c r="HV5922" s="107"/>
      <c r="HW5922" s="109"/>
      <c r="JV5922" s="108"/>
      <c r="JW5922" s="108"/>
      <c r="KB5922" s="109"/>
      <c r="KF5922" s="109"/>
      <c r="OC5922" s="108"/>
      <c r="OD5922" s="107"/>
      <c r="OE5922" s="108"/>
      <c r="PS5922" s="108"/>
      <c r="PT5922" s="108"/>
      <c r="PU5922" s="108"/>
      <c r="PV5922" s="108"/>
      <c r="RH5922" s="108"/>
      <c r="RI5922" s="108"/>
      <c r="WD5922" s="107"/>
      <c r="AAU5922" s="107"/>
      <c r="AAV5922" s="108"/>
      <c r="AAX5922" s="108"/>
      <c r="ABH5922" s="109"/>
      <c r="ACE5922" s="108"/>
      <c r="ACL5922" s="109"/>
      <c r="ACX5922" s="109"/>
    </row>
    <row r="5923" spans="3:778" x14ac:dyDescent="0.3">
      <c r="C5923" s="108"/>
      <c r="D5923" s="108"/>
      <c r="E5923" s="108"/>
      <c r="F5923" s="108"/>
      <c r="G5923" s="107"/>
      <c r="H5923" s="108"/>
      <c r="K5923" s="107"/>
      <c r="L5923" s="109"/>
      <c r="BP5923" s="108"/>
      <c r="BQ5923" s="108"/>
      <c r="BV5923" s="109"/>
      <c r="ER5923" s="110"/>
      <c r="EV5923" s="108"/>
      <c r="EW5923" s="109"/>
      <c r="FV5923" s="108"/>
      <c r="HO5923" s="108"/>
      <c r="HP5923" s="108"/>
      <c r="HQ5923" s="108"/>
      <c r="HR5923" s="108"/>
      <c r="HS5923" s="107"/>
      <c r="HT5923" s="108"/>
      <c r="HV5923" s="107"/>
      <c r="HW5923" s="109"/>
      <c r="JV5923" s="108"/>
      <c r="JW5923" s="108"/>
      <c r="KB5923" s="109"/>
      <c r="KF5923" s="109"/>
      <c r="OC5923" s="108"/>
      <c r="OE5923" s="108"/>
      <c r="OX5923" s="110"/>
      <c r="AAU5923" s="107"/>
      <c r="AAV5923" s="108"/>
      <c r="AAX5923" s="108"/>
      <c r="ABH5923" s="109"/>
      <c r="ACE5923" s="108"/>
      <c r="ACL5923" s="109"/>
      <c r="ACX5923" s="109"/>
    </row>
    <row r="5924" spans="3:778" x14ac:dyDescent="0.3">
      <c r="C5924" s="108"/>
      <c r="D5924" s="108"/>
      <c r="E5924" s="108"/>
      <c r="F5924" s="108"/>
      <c r="G5924" s="107"/>
      <c r="H5924" s="108"/>
      <c r="K5924" s="107"/>
      <c r="L5924" s="109"/>
      <c r="BP5924" s="108"/>
      <c r="BQ5924" s="108"/>
      <c r="BV5924" s="109"/>
      <c r="ER5924" s="110"/>
      <c r="EV5924" s="108"/>
      <c r="EW5924" s="109"/>
      <c r="FV5924" s="108"/>
      <c r="HO5924" s="108"/>
      <c r="HP5924" s="108"/>
      <c r="HQ5924" s="108"/>
      <c r="HR5924" s="108"/>
      <c r="HS5924" s="107"/>
      <c r="HT5924" s="108"/>
      <c r="HV5924" s="107"/>
      <c r="HW5924" s="109"/>
      <c r="JV5924" s="108"/>
      <c r="JW5924" s="108"/>
      <c r="KB5924" s="109"/>
      <c r="KF5924" s="109"/>
      <c r="OC5924" s="108"/>
      <c r="OE5924" s="108"/>
      <c r="OX5924" s="110"/>
      <c r="AAU5924" s="107"/>
      <c r="AAV5924" s="108"/>
      <c r="AAX5924" s="108"/>
      <c r="ABH5924" s="109"/>
      <c r="ACE5924" s="108"/>
      <c r="ACL5924" s="109"/>
      <c r="ACX5924" s="109"/>
    </row>
    <row r="5925" spans="3:778" x14ac:dyDescent="0.3">
      <c r="C5925" s="108"/>
      <c r="D5925" s="108"/>
      <c r="E5925" s="108"/>
      <c r="F5925" s="108"/>
      <c r="G5925" s="107"/>
      <c r="H5925" s="108"/>
      <c r="K5925" s="107"/>
      <c r="L5925" s="109"/>
      <c r="BP5925" s="108"/>
      <c r="BQ5925" s="108"/>
      <c r="ET5925" s="107"/>
      <c r="EV5925" s="108"/>
      <c r="FV5925" s="108"/>
      <c r="FW5925" s="107"/>
      <c r="HO5925" s="108"/>
      <c r="HP5925" s="108"/>
      <c r="HQ5925" s="108"/>
      <c r="HR5925" s="108"/>
      <c r="HS5925" s="107"/>
      <c r="HT5925" s="108"/>
      <c r="HV5925" s="107"/>
      <c r="HW5925" s="109"/>
      <c r="JV5925" s="108"/>
      <c r="JW5925" s="108"/>
      <c r="KO5925" s="107"/>
      <c r="OC5925" s="108"/>
      <c r="OD5925" s="107"/>
      <c r="OE5925" s="108"/>
      <c r="AAU5925" s="107"/>
      <c r="AAV5925" s="108"/>
      <c r="AAX5925" s="108"/>
      <c r="ACE5925" s="108"/>
      <c r="ACL5925" s="109"/>
    </row>
    <row r="5926" spans="3:778" x14ac:dyDescent="0.3">
      <c r="D5926" s="108"/>
      <c r="E5926" s="108"/>
      <c r="F5926" s="108"/>
      <c r="G5926" s="107"/>
      <c r="H5926" s="108"/>
      <c r="K5926" s="107"/>
      <c r="BP5926" s="108"/>
      <c r="BQ5926" s="108"/>
      <c r="BV5926" s="109"/>
      <c r="ET5926" s="107"/>
      <c r="EV5926" s="108"/>
      <c r="FV5926" s="108"/>
      <c r="FW5926" s="107"/>
      <c r="AAU5926" s="107"/>
      <c r="AAV5926" s="108"/>
      <c r="AAX5926" s="108"/>
      <c r="ABH5926" s="109"/>
      <c r="ACE5926" s="108"/>
    </row>
    <row r="5927" spans="3:778" x14ac:dyDescent="0.3">
      <c r="C5927" s="108"/>
      <c r="D5927" s="108"/>
      <c r="E5927" s="108"/>
      <c r="F5927" s="108"/>
      <c r="G5927" s="107"/>
      <c r="H5927" s="108"/>
      <c r="K5927" s="107"/>
      <c r="L5927" s="109"/>
      <c r="BP5927" s="108"/>
      <c r="BQ5927" s="108"/>
      <c r="BV5927" s="109"/>
      <c r="ER5927" s="110"/>
      <c r="EV5927" s="108"/>
      <c r="EW5927" s="109"/>
      <c r="FV5927" s="108"/>
      <c r="HO5927" s="108"/>
      <c r="HP5927" s="108"/>
      <c r="HQ5927" s="108"/>
      <c r="HR5927" s="108"/>
      <c r="HS5927" s="107"/>
      <c r="HT5927" s="108"/>
      <c r="HV5927" s="107"/>
      <c r="HW5927" s="109"/>
      <c r="JV5927" s="108"/>
      <c r="JW5927" s="108"/>
      <c r="KF5927" s="109"/>
      <c r="OC5927" s="108"/>
      <c r="OE5927" s="108"/>
      <c r="OX5927" s="110"/>
      <c r="PS5927" s="108"/>
      <c r="PT5927" s="108"/>
      <c r="PU5927" s="108"/>
      <c r="PV5927" s="108"/>
      <c r="RH5927" s="108"/>
      <c r="RI5927" s="108"/>
      <c r="WD5927" s="107"/>
      <c r="AAU5927" s="107"/>
      <c r="AAV5927" s="108"/>
      <c r="AAX5927" s="108"/>
      <c r="ACE5927" s="108"/>
      <c r="ACL5927" s="109"/>
      <c r="ACX5927" s="109"/>
    </row>
    <row r="5928" spans="3:778" x14ac:dyDescent="0.3">
      <c r="C5928" s="108"/>
      <c r="E5928" s="108"/>
      <c r="F5928" s="108"/>
      <c r="G5928" s="107"/>
      <c r="H5928" s="108"/>
      <c r="K5928" s="107"/>
      <c r="L5928" s="109"/>
      <c r="BP5928" s="108"/>
      <c r="BQ5928" s="108"/>
      <c r="ET5928" s="107"/>
      <c r="EV5928" s="108"/>
      <c r="FW5928" s="107"/>
      <c r="HO5928" s="108"/>
      <c r="HQ5928" s="108"/>
      <c r="HR5928" s="108"/>
      <c r="HS5928" s="107"/>
      <c r="HT5928" s="108"/>
      <c r="HV5928" s="107"/>
      <c r="HW5928" s="109"/>
      <c r="JV5928" s="108"/>
      <c r="JW5928" s="108"/>
      <c r="KO5928" s="107"/>
      <c r="OD5928" s="107"/>
      <c r="OE5928" s="108"/>
      <c r="AAU5928" s="107"/>
      <c r="AAX5928" s="108"/>
      <c r="ACE5928" s="108"/>
      <c r="ACL5928" s="109"/>
    </row>
    <row r="5929" spans="3:778" x14ac:dyDescent="0.3">
      <c r="C5929" s="108"/>
      <c r="D5929" s="108"/>
      <c r="E5929" s="108"/>
      <c r="F5929" s="108"/>
      <c r="G5929" s="107"/>
      <c r="H5929" s="108"/>
      <c r="K5929" s="107"/>
      <c r="L5929" s="109"/>
      <c r="BP5929" s="108"/>
      <c r="BQ5929" s="108"/>
      <c r="ET5929" s="107"/>
      <c r="EV5929" s="108"/>
      <c r="FW5929" s="107"/>
    </row>
    <row r="5930" spans="3:778" x14ac:dyDescent="0.3">
      <c r="D5930" s="108"/>
      <c r="E5930" s="108"/>
      <c r="F5930" s="108"/>
      <c r="G5930" s="107"/>
      <c r="H5930" s="108"/>
      <c r="K5930" s="107"/>
      <c r="L5930" s="109"/>
      <c r="AN5930" s="110"/>
      <c r="BP5930" s="108"/>
      <c r="BQ5930" s="108"/>
      <c r="ET5930" s="107"/>
      <c r="EV5930" s="108"/>
      <c r="EW5930" s="109"/>
      <c r="FW5930" s="107"/>
      <c r="AAU5930" s="107"/>
      <c r="AAV5930" s="108"/>
      <c r="AAX5930" s="108"/>
      <c r="ABD5930" s="110"/>
      <c r="ACE5930" s="108"/>
      <c r="ACL5930" s="109"/>
      <c r="ACX5930" s="109"/>
    </row>
    <row r="5931" spans="3:778" x14ac:dyDescent="0.3">
      <c r="C5931" s="108"/>
      <c r="D5931" s="108"/>
      <c r="E5931" s="108"/>
      <c r="F5931" s="108"/>
      <c r="G5931" s="107"/>
      <c r="H5931" s="108"/>
      <c r="K5931" s="107"/>
      <c r="L5931" s="109"/>
      <c r="BP5931" s="108"/>
      <c r="BQ5931" s="108"/>
      <c r="BV5931" s="109"/>
      <c r="ER5931" s="110"/>
      <c r="EV5931" s="108"/>
      <c r="EW5931" s="109"/>
      <c r="FV5931" s="108"/>
      <c r="FW5931" s="107"/>
      <c r="HO5931" s="108"/>
      <c r="HP5931" s="108"/>
      <c r="HQ5931" s="108"/>
      <c r="HR5931" s="108"/>
      <c r="HS5931" s="107"/>
      <c r="HT5931" s="108"/>
      <c r="HV5931" s="107"/>
      <c r="HW5931" s="109"/>
      <c r="JV5931" s="108"/>
      <c r="JW5931" s="108"/>
      <c r="KB5931" s="109"/>
      <c r="KF5931" s="109"/>
      <c r="OC5931" s="108"/>
      <c r="OD5931" s="107"/>
      <c r="OE5931" s="108"/>
      <c r="OX5931" s="110"/>
      <c r="AAU5931" s="107"/>
      <c r="AAV5931" s="108"/>
      <c r="AAX5931" s="108"/>
      <c r="ABH5931" s="109"/>
      <c r="ACE5931" s="108"/>
      <c r="ACL5931" s="109"/>
      <c r="ACX5931" s="109"/>
    </row>
    <row r="5932" spans="3:778" x14ac:dyDescent="0.3">
      <c r="D5932" s="108"/>
      <c r="E5932" s="108"/>
      <c r="F5932" s="108"/>
      <c r="G5932" s="107"/>
      <c r="H5932" s="108"/>
      <c r="K5932" s="107"/>
      <c r="L5932" s="109"/>
      <c r="BP5932" s="108"/>
      <c r="BQ5932" s="108"/>
      <c r="ET5932" s="107"/>
      <c r="EV5932" s="108"/>
      <c r="FV5932" s="108"/>
      <c r="FW5932" s="107"/>
      <c r="HP5932" s="108"/>
      <c r="HQ5932" s="108"/>
      <c r="HR5932" s="108"/>
      <c r="HS5932" s="107"/>
      <c r="HT5932" s="108"/>
      <c r="HV5932" s="107"/>
      <c r="HW5932" s="109"/>
      <c r="JV5932" s="108"/>
      <c r="JW5932" s="108"/>
      <c r="KO5932" s="107"/>
      <c r="OC5932" s="108"/>
      <c r="OD5932" s="107"/>
      <c r="OE5932" s="108"/>
      <c r="AAU5932" s="107"/>
      <c r="AAV5932" s="108"/>
      <c r="AAX5932" s="108"/>
      <c r="ACE5932" s="108"/>
      <c r="ACL5932" s="109"/>
    </row>
    <row r="5933" spans="3:778" x14ac:dyDescent="0.3">
      <c r="D5933" s="108"/>
      <c r="E5933" s="108"/>
      <c r="F5933" s="108"/>
      <c r="G5933" s="107"/>
      <c r="H5933" s="108"/>
      <c r="BP5933" s="108"/>
      <c r="BQ5933" s="108"/>
      <c r="EV5933" s="108"/>
    </row>
    <row r="5934" spans="3:778" x14ac:dyDescent="0.3">
      <c r="C5934" s="108"/>
      <c r="D5934" s="108"/>
      <c r="E5934" s="108"/>
      <c r="F5934" s="108"/>
      <c r="G5934" s="107"/>
      <c r="H5934" s="108"/>
      <c r="K5934" s="107"/>
      <c r="L5934" s="109"/>
      <c r="BP5934" s="108"/>
      <c r="BQ5934" s="108"/>
      <c r="ET5934" s="107"/>
      <c r="EV5934" s="108"/>
      <c r="FV5934" s="108"/>
      <c r="FW5934" s="107"/>
      <c r="HO5934" s="108"/>
      <c r="HP5934" s="108"/>
      <c r="HQ5934" s="108"/>
      <c r="HR5934" s="108"/>
      <c r="HS5934" s="107"/>
      <c r="HT5934" s="108"/>
      <c r="HV5934" s="107"/>
      <c r="HW5934" s="109"/>
      <c r="JV5934" s="108"/>
      <c r="JW5934" s="108"/>
      <c r="KO5934" s="107"/>
      <c r="OC5934" s="108"/>
      <c r="OD5934" s="107"/>
      <c r="OE5934" s="108"/>
      <c r="AAU5934" s="107"/>
      <c r="AAV5934" s="108"/>
      <c r="AAX5934" s="108"/>
      <c r="ACE5934" s="108"/>
      <c r="ACL5934" s="109"/>
    </row>
    <row r="5935" spans="3:778" x14ac:dyDescent="0.3">
      <c r="D5935" s="108"/>
      <c r="E5935" s="108"/>
      <c r="F5935" s="108"/>
      <c r="H5935" s="108"/>
      <c r="BP5935" s="108"/>
      <c r="BQ5935" s="108"/>
      <c r="FU5935" s="108"/>
      <c r="FV5935" s="108"/>
      <c r="AAV5935" s="108"/>
      <c r="AAX5935" s="108"/>
      <c r="ACE5935" s="108"/>
    </row>
    <row r="5936" spans="3:778" x14ac:dyDescent="0.3">
      <c r="D5936" s="108"/>
      <c r="E5936" s="108"/>
      <c r="F5936" s="108"/>
      <c r="G5936" s="107"/>
      <c r="H5936" s="108"/>
      <c r="K5936" s="107"/>
      <c r="L5936" s="109"/>
      <c r="BP5936" s="108"/>
      <c r="BQ5936" s="108"/>
      <c r="ET5936" s="107"/>
      <c r="EV5936" s="108"/>
      <c r="FW5936" s="107"/>
    </row>
    <row r="5937" spans="3:778" x14ac:dyDescent="0.3">
      <c r="D5937" s="108"/>
      <c r="E5937" s="108"/>
      <c r="F5937" s="108"/>
      <c r="H5937" s="108"/>
      <c r="BP5937" s="108"/>
      <c r="BQ5937" s="108"/>
      <c r="FV5937" s="108"/>
      <c r="AAV5937" s="108"/>
      <c r="AAX5937" s="108"/>
      <c r="ACE5937" s="108"/>
    </row>
    <row r="5938" spans="3:778" x14ac:dyDescent="0.3">
      <c r="D5938" s="108"/>
      <c r="E5938" s="108"/>
      <c r="F5938" s="108"/>
      <c r="G5938" s="107"/>
      <c r="H5938" s="108"/>
      <c r="K5938" s="107"/>
      <c r="L5938" s="109"/>
      <c r="BP5938" s="108"/>
      <c r="BQ5938" s="108"/>
      <c r="ET5938" s="107"/>
      <c r="EV5938" s="108"/>
      <c r="FV5938" s="108"/>
      <c r="FW5938" s="107"/>
      <c r="AAU5938" s="107"/>
      <c r="AAV5938" s="108"/>
      <c r="AAX5938" s="108"/>
      <c r="ACE5938" s="108"/>
      <c r="ACL5938" s="109"/>
    </row>
    <row r="5939" spans="3:778" x14ac:dyDescent="0.3">
      <c r="D5939" s="108"/>
      <c r="E5939" s="108"/>
      <c r="F5939" s="108"/>
      <c r="G5939" s="107"/>
      <c r="H5939" s="108"/>
      <c r="BP5939" s="108"/>
      <c r="BQ5939" s="108"/>
      <c r="BV5939" s="109"/>
      <c r="ET5939" s="107"/>
      <c r="EV5939" s="108"/>
      <c r="FV5939" s="108"/>
    </row>
    <row r="5940" spans="3:778" x14ac:dyDescent="0.3">
      <c r="D5940" s="108"/>
      <c r="E5940" s="108"/>
      <c r="F5940" s="108"/>
      <c r="H5940" s="108"/>
      <c r="BP5940" s="108"/>
      <c r="BQ5940" s="108"/>
      <c r="FV5940" s="108"/>
      <c r="AAV5940" s="108"/>
      <c r="AAX5940" s="108"/>
      <c r="ACE5940" s="108"/>
    </row>
    <row r="5941" spans="3:778" x14ac:dyDescent="0.3">
      <c r="C5941" s="108"/>
      <c r="D5941" s="108"/>
      <c r="E5941" s="108"/>
      <c r="F5941" s="108"/>
      <c r="G5941" s="107"/>
      <c r="H5941" s="108"/>
      <c r="K5941" s="107"/>
      <c r="L5941" s="109"/>
      <c r="BP5941" s="108"/>
      <c r="BQ5941" s="108"/>
      <c r="ET5941" s="107"/>
      <c r="EV5941" s="108"/>
      <c r="FV5941" s="108"/>
      <c r="FW5941" s="107"/>
      <c r="HO5941" s="108"/>
      <c r="HP5941" s="108"/>
      <c r="HQ5941" s="108"/>
      <c r="HR5941" s="108"/>
      <c r="HS5941" s="107"/>
      <c r="HT5941" s="108"/>
      <c r="HV5941" s="107"/>
      <c r="HW5941" s="109"/>
      <c r="JV5941" s="108"/>
      <c r="JW5941" s="108"/>
      <c r="KO5941" s="107"/>
      <c r="OC5941" s="108"/>
      <c r="OD5941" s="107"/>
      <c r="OE5941" s="108"/>
      <c r="PS5941" s="108"/>
      <c r="PT5941" s="108"/>
      <c r="PU5941" s="108"/>
      <c r="PV5941" s="108"/>
      <c r="RH5941" s="108"/>
      <c r="RI5941" s="108"/>
      <c r="WD5941" s="107"/>
      <c r="AAU5941" s="107"/>
      <c r="AAV5941" s="108"/>
      <c r="AAX5941" s="108"/>
      <c r="ACE5941" s="108"/>
      <c r="ACL5941" s="109"/>
    </row>
    <row r="5942" spans="3:778" x14ac:dyDescent="0.3">
      <c r="D5942" s="108"/>
      <c r="E5942" s="108"/>
      <c r="F5942" s="108"/>
      <c r="G5942" s="107"/>
      <c r="H5942" s="108"/>
      <c r="BP5942" s="108"/>
      <c r="BQ5942" s="108"/>
      <c r="AAU5942" s="107"/>
      <c r="AAV5942" s="108"/>
      <c r="AAX5942" s="108"/>
      <c r="ACE5942" s="108"/>
    </row>
    <row r="5943" spans="3:778" x14ac:dyDescent="0.3">
      <c r="D5943" s="108"/>
      <c r="E5943" s="108"/>
      <c r="F5943" s="108"/>
      <c r="G5943" s="107"/>
      <c r="H5943" s="108"/>
      <c r="K5943" s="107"/>
      <c r="L5943" s="109"/>
      <c r="BP5943" s="108"/>
      <c r="BQ5943" s="108"/>
      <c r="EV5943" s="108"/>
    </row>
    <row r="5944" spans="3:778" x14ac:dyDescent="0.3">
      <c r="D5944" s="108"/>
      <c r="E5944" s="108"/>
      <c r="F5944" s="108"/>
      <c r="G5944" s="107"/>
      <c r="H5944" s="108"/>
      <c r="K5944" s="107"/>
      <c r="BP5944" s="108"/>
      <c r="BQ5944" s="108"/>
      <c r="BV5944" s="109"/>
      <c r="ET5944" s="107"/>
      <c r="EV5944" s="108"/>
      <c r="FV5944" s="108"/>
      <c r="FW5944" s="107"/>
      <c r="AAU5944" s="107"/>
      <c r="AAV5944" s="108"/>
      <c r="AAX5944" s="108"/>
      <c r="ABH5944" s="109"/>
      <c r="ACE5944" s="108"/>
    </row>
    <row r="5945" spans="3:778" x14ac:dyDescent="0.3">
      <c r="D5945" s="108"/>
      <c r="E5945" s="108"/>
      <c r="F5945" s="108"/>
      <c r="H5945" s="108"/>
      <c r="BP5945" s="108"/>
      <c r="BQ5945" s="108"/>
      <c r="FV5945" s="108"/>
      <c r="FX5945" s="108"/>
      <c r="GL5945" s="108"/>
    </row>
    <row r="5946" spans="3:778" x14ac:dyDescent="0.3">
      <c r="D5946" s="108"/>
      <c r="E5946" s="108"/>
      <c r="F5946" s="108"/>
      <c r="G5946" s="107"/>
      <c r="H5946" s="108"/>
      <c r="K5946" s="107"/>
      <c r="BP5946" s="108"/>
      <c r="BQ5946" s="108"/>
      <c r="EV5946" s="108"/>
      <c r="FW5946" s="107"/>
    </row>
    <row r="5947" spans="3:778" x14ac:dyDescent="0.3">
      <c r="D5947" s="108"/>
      <c r="E5947" s="108"/>
      <c r="F5947" s="108"/>
      <c r="G5947" s="107"/>
      <c r="H5947" s="108"/>
      <c r="K5947" s="107"/>
      <c r="BP5947" s="108"/>
      <c r="BQ5947" s="108"/>
      <c r="ET5947" s="107"/>
      <c r="EV5947" s="108"/>
      <c r="FV5947" s="108"/>
      <c r="FW5947" s="107"/>
      <c r="AAU5947" s="107"/>
      <c r="AAV5947" s="108"/>
      <c r="AAX5947" s="108"/>
      <c r="ACE5947" s="108"/>
    </row>
    <row r="5948" spans="3:778" x14ac:dyDescent="0.3">
      <c r="D5948" s="108"/>
      <c r="E5948" s="108"/>
      <c r="F5948" s="108"/>
      <c r="H5948" s="108"/>
      <c r="BP5948" s="108"/>
      <c r="BQ5948" s="108"/>
      <c r="FV5948" s="108"/>
      <c r="FX5948" s="108"/>
      <c r="GL5948" s="108"/>
    </row>
    <row r="5949" spans="3:778" x14ac:dyDescent="0.3">
      <c r="D5949" s="108"/>
      <c r="E5949" s="108"/>
      <c r="F5949" s="108"/>
      <c r="G5949" s="107"/>
      <c r="H5949" s="108"/>
      <c r="I5949" s="108"/>
      <c r="K5949" s="107"/>
      <c r="L5949" s="109"/>
      <c r="BP5949" s="108"/>
      <c r="BQ5949" s="108"/>
      <c r="BV5949" s="109"/>
      <c r="EW5949" s="109"/>
      <c r="FV5949" s="108"/>
      <c r="FW5949" s="107"/>
      <c r="AAU5949" s="107"/>
      <c r="AAV5949" s="108"/>
      <c r="AAX5949" s="108"/>
      <c r="ABH5949" s="109"/>
      <c r="ABY5949" s="108"/>
      <c r="ACE5949" s="108"/>
      <c r="ACL5949" s="109"/>
      <c r="ACX5949" s="109"/>
    </row>
    <row r="5950" spans="3:778" x14ac:dyDescent="0.3">
      <c r="D5950" s="108"/>
      <c r="E5950" s="108"/>
      <c r="F5950" s="108"/>
      <c r="G5950" s="107"/>
      <c r="H5950" s="108"/>
      <c r="K5950" s="107"/>
      <c r="L5950" s="109"/>
      <c r="BP5950" s="108"/>
      <c r="BQ5950" s="108"/>
      <c r="EV5950" s="108"/>
    </row>
    <row r="5951" spans="3:778" x14ac:dyDescent="0.3">
      <c r="C5951" s="108"/>
      <c r="D5951" s="108"/>
      <c r="E5951" s="108"/>
      <c r="F5951" s="108"/>
      <c r="G5951" s="107"/>
      <c r="H5951" s="108"/>
      <c r="K5951" s="107"/>
      <c r="L5951" s="109"/>
      <c r="BP5951" s="108"/>
      <c r="BQ5951" s="108"/>
      <c r="ER5951" s="110"/>
      <c r="ET5951" s="107"/>
      <c r="EV5951" s="108"/>
      <c r="EW5951" s="109"/>
      <c r="FV5951" s="108"/>
      <c r="FW5951" s="107"/>
      <c r="HO5951" s="108"/>
      <c r="HP5951" s="108"/>
      <c r="HQ5951" s="108"/>
      <c r="HR5951" s="108"/>
      <c r="HS5951" s="107"/>
      <c r="HT5951" s="108"/>
      <c r="HV5951" s="107"/>
      <c r="HW5951" s="109"/>
      <c r="JV5951" s="108"/>
      <c r="JW5951" s="108"/>
      <c r="KF5951" s="109"/>
      <c r="KO5951" s="107"/>
      <c r="OC5951" s="108"/>
      <c r="OD5951" s="107"/>
      <c r="OE5951" s="108"/>
      <c r="OX5951" s="110"/>
      <c r="AAU5951" s="107"/>
      <c r="AAV5951" s="108"/>
      <c r="AAX5951" s="108"/>
      <c r="ACE5951" s="108"/>
      <c r="ACL5951" s="109"/>
      <c r="ACX5951" s="109"/>
    </row>
    <row r="5952" spans="3:778" x14ac:dyDescent="0.3">
      <c r="D5952" s="108"/>
      <c r="E5952" s="108"/>
      <c r="F5952" s="108"/>
      <c r="H5952" s="108"/>
      <c r="BP5952" s="108"/>
      <c r="BQ5952" s="108"/>
      <c r="BV5952" s="109"/>
      <c r="FV5952" s="108"/>
      <c r="AAV5952" s="108"/>
      <c r="AAX5952" s="108"/>
      <c r="ABH5952" s="109"/>
      <c r="ACE5952" s="108"/>
    </row>
    <row r="5953" spans="3:778" x14ac:dyDescent="0.3">
      <c r="C5953" s="108"/>
      <c r="D5953" s="108"/>
      <c r="E5953" s="108"/>
      <c r="F5953" s="108"/>
      <c r="G5953" s="107"/>
      <c r="H5953" s="108"/>
      <c r="K5953" s="107"/>
      <c r="L5953" s="109"/>
      <c r="AN5953" s="110"/>
      <c r="BP5953" s="108"/>
      <c r="BQ5953" s="108"/>
      <c r="BV5953" s="109"/>
      <c r="ER5953" s="110"/>
      <c r="ET5953" s="107"/>
      <c r="EV5953" s="108"/>
      <c r="EW5953" s="109"/>
      <c r="FW5953" s="107"/>
      <c r="HO5953" s="108"/>
      <c r="HP5953" s="108"/>
      <c r="HQ5953" s="108"/>
      <c r="HR5953" s="108"/>
      <c r="HS5953" s="107"/>
      <c r="HT5953" s="108"/>
      <c r="HV5953" s="107"/>
      <c r="HW5953" s="109"/>
      <c r="IV5953" s="110"/>
    </row>
    <row r="5954" spans="3:778" x14ac:dyDescent="0.3">
      <c r="C5954" s="108"/>
      <c r="D5954" s="108"/>
      <c r="E5954" s="108"/>
      <c r="F5954" s="108"/>
      <c r="G5954" s="107"/>
      <c r="H5954" s="108"/>
      <c r="K5954" s="107"/>
      <c r="L5954" s="109"/>
      <c r="BP5954" s="108"/>
      <c r="BQ5954" s="108"/>
      <c r="BV5954" s="109"/>
      <c r="ET5954" s="107"/>
      <c r="EV5954" s="108"/>
      <c r="FW5954" s="107"/>
      <c r="HO5954" s="108"/>
      <c r="HP5954" s="108"/>
      <c r="HQ5954" s="108"/>
      <c r="HR5954" s="108"/>
      <c r="HS5954" s="107"/>
      <c r="HT5954" s="108"/>
      <c r="HV5954" s="107"/>
      <c r="HW5954" s="109"/>
    </row>
    <row r="5955" spans="3:778" x14ac:dyDescent="0.3">
      <c r="D5955" s="108"/>
      <c r="E5955" s="108"/>
      <c r="F5955" s="108"/>
      <c r="G5955" s="107"/>
      <c r="H5955" s="108"/>
      <c r="K5955" s="107"/>
      <c r="BP5955" s="108"/>
      <c r="BQ5955" s="108"/>
      <c r="BV5955" s="109"/>
      <c r="ET5955" s="107"/>
      <c r="EV5955" s="108"/>
      <c r="FW5955" s="107"/>
      <c r="AAU5955" s="107"/>
      <c r="AAV5955" s="108"/>
      <c r="AAX5955" s="108"/>
      <c r="ABH5955" s="109"/>
      <c r="ACE5955" s="108"/>
    </row>
    <row r="5956" spans="3:778" x14ac:dyDescent="0.3">
      <c r="C5956" s="108"/>
      <c r="D5956" s="108"/>
      <c r="E5956" s="108"/>
      <c r="F5956" s="108"/>
      <c r="G5956" s="107"/>
      <c r="H5956" s="108"/>
      <c r="K5956" s="107"/>
      <c r="L5956" s="109"/>
      <c r="BP5956" s="108"/>
      <c r="BQ5956" s="108"/>
      <c r="ET5956" s="107"/>
      <c r="EV5956" s="108"/>
      <c r="FU5956" s="108"/>
      <c r="FW5956" s="107"/>
      <c r="HO5956" s="108"/>
      <c r="HP5956" s="108"/>
      <c r="HQ5956" s="108"/>
      <c r="HR5956" s="108"/>
      <c r="HS5956" s="107"/>
      <c r="HT5956" s="108"/>
      <c r="HV5956" s="107"/>
      <c r="HW5956" s="109"/>
      <c r="JV5956" s="108"/>
      <c r="JW5956" s="108"/>
      <c r="KO5956" s="107"/>
      <c r="OC5956" s="108"/>
      <c r="OD5956" s="107"/>
      <c r="OE5956" s="108"/>
      <c r="AAU5956" s="107"/>
      <c r="AAV5956" s="108"/>
      <c r="AAX5956" s="108"/>
      <c r="ACE5956" s="108"/>
      <c r="ACL5956" s="109"/>
    </row>
    <row r="5957" spans="3:778" x14ac:dyDescent="0.3">
      <c r="C5957" s="108"/>
      <c r="D5957" s="108"/>
      <c r="E5957" s="108"/>
      <c r="F5957" s="108"/>
      <c r="G5957" s="107"/>
      <c r="H5957" s="108"/>
      <c r="K5957" s="107"/>
      <c r="L5957" s="109"/>
      <c r="BP5957" s="108"/>
      <c r="BQ5957" s="108"/>
      <c r="ET5957" s="107"/>
      <c r="EV5957" s="108"/>
      <c r="FW5957" s="107"/>
      <c r="HO5957" s="108"/>
      <c r="HP5957" s="108"/>
      <c r="HQ5957" s="108"/>
      <c r="HR5957" s="108"/>
      <c r="HS5957" s="107"/>
      <c r="HT5957" s="108"/>
      <c r="HV5957" s="107"/>
      <c r="HW5957" s="109"/>
      <c r="JV5957" s="108"/>
      <c r="JW5957" s="108"/>
      <c r="KO5957" s="107"/>
      <c r="OC5957" s="108"/>
      <c r="OD5957" s="107"/>
      <c r="OE5957" s="108"/>
      <c r="AAU5957" s="107"/>
      <c r="AAV5957" s="108"/>
      <c r="AAX5957" s="108"/>
      <c r="ACE5957" s="108"/>
      <c r="ACL5957" s="109"/>
    </row>
    <row r="5958" spans="3:778" x14ac:dyDescent="0.3">
      <c r="D5958" s="108"/>
      <c r="E5958" s="108"/>
      <c r="F5958" s="108"/>
      <c r="G5958" s="107"/>
      <c r="H5958" s="108"/>
      <c r="K5958" s="107"/>
      <c r="L5958" s="109"/>
      <c r="AN5958" s="110"/>
      <c r="BP5958" s="108"/>
      <c r="BQ5958" s="108"/>
      <c r="ET5958" s="107"/>
      <c r="EW5958" s="109"/>
      <c r="FV5958" s="108"/>
      <c r="FW5958" s="107"/>
      <c r="FX5958" s="108"/>
      <c r="GL5958" s="108"/>
    </row>
    <row r="5959" spans="3:778" x14ac:dyDescent="0.3">
      <c r="D5959" s="108"/>
      <c r="E5959" s="108"/>
      <c r="F5959" s="108"/>
      <c r="G5959" s="107"/>
      <c r="H5959" s="108"/>
      <c r="K5959" s="107"/>
      <c r="L5959" s="109"/>
      <c r="BP5959" s="108"/>
      <c r="BQ5959" s="108"/>
      <c r="BV5959" s="109"/>
      <c r="ET5959" s="107"/>
      <c r="EV5959" s="108"/>
      <c r="FW5959" s="107"/>
      <c r="HP5959" s="108"/>
      <c r="HQ5959" s="108"/>
      <c r="HR5959" s="108"/>
      <c r="HS5959" s="107"/>
      <c r="HT5959" s="108"/>
      <c r="HV5959" s="107"/>
      <c r="HW5959" s="109"/>
      <c r="JV5959" s="108"/>
      <c r="JW5959" s="108"/>
      <c r="KB5959" s="109"/>
      <c r="KO5959" s="107"/>
      <c r="OC5959" s="108"/>
      <c r="OD5959" s="107"/>
      <c r="OE5959" s="108"/>
      <c r="AAU5959" s="107"/>
      <c r="AAV5959" s="108"/>
      <c r="AAX5959" s="108"/>
      <c r="ABH5959" s="109"/>
      <c r="ACE5959" s="108"/>
      <c r="ACL5959" s="109"/>
    </row>
    <row r="5960" spans="3:778" x14ac:dyDescent="0.3">
      <c r="C5960" s="108"/>
      <c r="D5960" s="108"/>
      <c r="E5960" s="108"/>
      <c r="F5960" s="108"/>
      <c r="G5960" s="107"/>
      <c r="H5960" s="108"/>
      <c r="K5960" s="107"/>
      <c r="L5960" s="109"/>
      <c r="BP5960" s="108"/>
      <c r="BQ5960" s="108"/>
      <c r="BV5960" s="109"/>
      <c r="ET5960" s="107"/>
      <c r="EV5960" s="108"/>
      <c r="FU5960" s="108"/>
      <c r="FW5960" s="107"/>
      <c r="HO5960" s="108"/>
      <c r="HP5960" s="108"/>
      <c r="HQ5960" s="108"/>
      <c r="HR5960" s="108"/>
      <c r="HS5960" s="107"/>
      <c r="HT5960" s="108"/>
      <c r="HV5960" s="107"/>
      <c r="HW5960" s="109"/>
      <c r="JV5960" s="108"/>
      <c r="JW5960" s="108"/>
      <c r="KB5960" s="109"/>
      <c r="KO5960" s="107"/>
      <c r="OC5960" s="108"/>
      <c r="OD5960" s="107"/>
      <c r="OE5960" s="108"/>
      <c r="AAU5960" s="107"/>
      <c r="AAV5960" s="108"/>
      <c r="AAX5960" s="108"/>
      <c r="ABH5960" s="109"/>
      <c r="ACE5960" s="108"/>
      <c r="ACL5960" s="109"/>
    </row>
    <row r="5961" spans="3:778" x14ac:dyDescent="0.3">
      <c r="D5961" s="108"/>
      <c r="E5961" s="108"/>
      <c r="F5961" s="108"/>
      <c r="G5961" s="107"/>
      <c r="H5961" s="108"/>
      <c r="K5961" s="107"/>
      <c r="BP5961" s="108"/>
      <c r="BQ5961" s="108"/>
      <c r="ET5961" s="107"/>
      <c r="EV5961" s="108"/>
      <c r="FW5961" s="107"/>
      <c r="AAU5961" s="107"/>
      <c r="AAV5961" s="108"/>
      <c r="AAX5961" s="108"/>
      <c r="ACE5961" s="108"/>
    </row>
    <row r="5962" spans="3:778" x14ac:dyDescent="0.3">
      <c r="C5962" s="108"/>
      <c r="D5962" s="108"/>
      <c r="E5962" s="108"/>
      <c r="F5962" s="108"/>
      <c r="G5962" s="107"/>
      <c r="H5962" s="108"/>
      <c r="K5962" s="107"/>
      <c r="L5962" s="109"/>
      <c r="BP5962" s="108"/>
      <c r="BQ5962" s="108"/>
      <c r="BV5962" s="109"/>
      <c r="ER5962" s="110"/>
      <c r="EV5962" s="108"/>
      <c r="EW5962" s="109"/>
      <c r="FW5962" s="107"/>
      <c r="HO5962" s="108"/>
      <c r="HP5962" s="108"/>
      <c r="HQ5962" s="108"/>
      <c r="HR5962" s="108"/>
      <c r="HS5962" s="107"/>
      <c r="HT5962" s="108"/>
      <c r="HV5962" s="107"/>
      <c r="HW5962" s="109"/>
      <c r="JV5962" s="108"/>
      <c r="JW5962" s="108"/>
      <c r="KB5962" s="109"/>
      <c r="KF5962" s="109"/>
      <c r="OC5962" s="108"/>
      <c r="OD5962" s="107"/>
      <c r="OE5962" s="108"/>
      <c r="OX5962" s="110"/>
      <c r="PS5962" s="108"/>
      <c r="PT5962" s="108"/>
      <c r="PU5962" s="108"/>
      <c r="PV5962" s="108"/>
      <c r="RH5962" s="108"/>
      <c r="RI5962" s="108"/>
      <c r="WD5962" s="107"/>
      <c r="AAU5962" s="107"/>
      <c r="AAV5962" s="108"/>
      <c r="AAX5962" s="108"/>
      <c r="ABH5962" s="109"/>
      <c r="ACE5962" s="108"/>
      <c r="ACL5962" s="109"/>
      <c r="ACX5962" s="109"/>
    </row>
    <row r="5963" spans="3:778" x14ac:dyDescent="0.3">
      <c r="C5963" s="108"/>
      <c r="D5963" s="108"/>
      <c r="E5963" s="108"/>
      <c r="F5963" s="108"/>
      <c r="G5963" s="107"/>
      <c r="H5963" s="108"/>
      <c r="K5963" s="107"/>
      <c r="L5963" s="109"/>
      <c r="BP5963" s="108"/>
      <c r="BQ5963" s="108"/>
      <c r="ET5963" s="107"/>
      <c r="EV5963" s="108"/>
      <c r="FW5963" s="107"/>
      <c r="HO5963" s="108"/>
      <c r="HP5963" s="108"/>
      <c r="HQ5963" s="108"/>
      <c r="HR5963" s="108"/>
      <c r="HS5963" s="107"/>
      <c r="HT5963" s="108"/>
      <c r="HV5963" s="107"/>
      <c r="HW5963" s="109"/>
    </row>
    <row r="5964" spans="3:778" x14ac:dyDescent="0.3">
      <c r="D5964" s="108"/>
      <c r="E5964" s="108"/>
      <c r="F5964" s="108"/>
      <c r="G5964" s="107"/>
      <c r="H5964" s="108"/>
      <c r="K5964" s="107"/>
      <c r="BP5964" s="108"/>
      <c r="BQ5964" s="108"/>
      <c r="ET5964" s="107"/>
      <c r="EV5964" s="108"/>
      <c r="FW5964" s="107"/>
      <c r="AAU5964" s="107"/>
      <c r="AAV5964" s="108"/>
      <c r="AAX5964" s="108"/>
      <c r="ACE5964" s="108"/>
    </row>
    <row r="5965" spans="3:778" x14ac:dyDescent="0.3">
      <c r="D5965" s="108"/>
      <c r="E5965" s="108"/>
      <c r="F5965" s="108"/>
      <c r="G5965" s="107"/>
      <c r="H5965" s="108"/>
      <c r="K5965" s="107"/>
      <c r="L5965" s="109"/>
      <c r="BP5965" s="108"/>
      <c r="BQ5965" s="108"/>
      <c r="ET5965" s="107"/>
      <c r="EV5965" s="108"/>
      <c r="FW5965" s="107"/>
      <c r="HP5965" s="108"/>
      <c r="HQ5965" s="108"/>
      <c r="HR5965" s="108"/>
      <c r="HS5965" s="107"/>
      <c r="HT5965" s="108"/>
      <c r="HV5965" s="107"/>
      <c r="HW5965" s="109"/>
      <c r="JV5965" s="108"/>
      <c r="JW5965" s="108"/>
      <c r="KO5965" s="107"/>
      <c r="OC5965" s="108"/>
      <c r="OD5965" s="107"/>
      <c r="OE5965" s="108"/>
      <c r="AAU5965" s="107"/>
      <c r="AAV5965" s="108"/>
      <c r="AAX5965" s="108"/>
      <c r="ACE5965" s="108"/>
      <c r="ACL5965" s="109"/>
    </row>
    <row r="5966" spans="3:778" x14ac:dyDescent="0.3">
      <c r="C5966" s="108"/>
      <c r="D5966" s="108"/>
      <c r="E5966" s="108"/>
      <c r="F5966" s="108"/>
      <c r="G5966" s="107"/>
      <c r="H5966" s="108"/>
      <c r="K5966" s="107"/>
      <c r="L5966" s="109"/>
      <c r="BP5966" s="108"/>
      <c r="BQ5966" s="108"/>
      <c r="BV5966" s="109"/>
      <c r="ET5966" s="107"/>
      <c r="EV5966" s="108"/>
      <c r="FW5966" s="107"/>
      <c r="HO5966" s="108"/>
      <c r="HP5966" s="108"/>
      <c r="HQ5966" s="108"/>
      <c r="HR5966" s="108"/>
      <c r="HS5966" s="107"/>
      <c r="HT5966" s="108"/>
      <c r="HV5966" s="107"/>
      <c r="HW5966" s="109"/>
      <c r="JV5966" s="108"/>
      <c r="JW5966" s="108"/>
      <c r="KB5966" s="109"/>
      <c r="KO5966" s="107"/>
      <c r="OC5966" s="108"/>
      <c r="OD5966" s="107"/>
      <c r="OE5966" s="108"/>
      <c r="AAU5966" s="107"/>
      <c r="AAV5966" s="108"/>
      <c r="AAX5966" s="108"/>
      <c r="ABH5966" s="109"/>
      <c r="ACE5966" s="108"/>
      <c r="ACL5966" s="109"/>
    </row>
    <row r="5967" spans="3:778" x14ac:dyDescent="0.3">
      <c r="D5967" s="108"/>
      <c r="E5967" s="108"/>
      <c r="F5967" s="108"/>
      <c r="G5967" s="107"/>
      <c r="H5967" s="108"/>
      <c r="K5967" s="107"/>
      <c r="L5967" s="109"/>
      <c r="BP5967" s="108"/>
      <c r="BQ5967" s="108"/>
      <c r="ET5967" s="107"/>
      <c r="EV5967" s="108"/>
      <c r="FW5967" s="107"/>
      <c r="HP5967" s="108"/>
      <c r="HQ5967" s="108"/>
      <c r="HR5967" s="108"/>
      <c r="HS5967" s="107"/>
      <c r="HT5967" s="108"/>
      <c r="HV5967" s="107"/>
      <c r="HW5967" s="109"/>
    </row>
    <row r="5968" spans="3:778" x14ac:dyDescent="0.3">
      <c r="C5968" s="108"/>
      <c r="D5968" s="108"/>
      <c r="E5968" s="108"/>
      <c r="F5968" s="108"/>
      <c r="G5968" s="107"/>
      <c r="H5968" s="108"/>
      <c r="K5968" s="107"/>
      <c r="L5968" s="109"/>
      <c r="BP5968" s="108"/>
      <c r="BQ5968" s="108"/>
      <c r="ET5968" s="107"/>
      <c r="EV5968" s="108"/>
      <c r="FW5968" s="107"/>
      <c r="HO5968" s="108"/>
      <c r="HP5968" s="108"/>
      <c r="HQ5968" s="108"/>
      <c r="HR5968" s="108"/>
      <c r="HS5968" s="107"/>
      <c r="HT5968" s="108"/>
      <c r="HV5968" s="107"/>
      <c r="HW5968" s="109"/>
    </row>
    <row r="5969" spans="3:778" x14ac:dyDescent="0.3">
      <c r="C5969" s="108"/>
      <c r="D5969" s="108"/>
      <c r="E5969" s="108"/>
      <c r="F5969" s="108"/>
      <c r="G5969" s="107"/>
      <c r="H5969" s="108"/>
      <c r="K5969" s="107"/>
      <c r="L5969" s="109"/>
      <c r="BP5969" s="108"/>
      <c r="BQ5969" s="108"/>
      <c r="BV5969" s="109"/>
      <c r="ET5969" s="107"/>
      <c r="EV5969" s="108"/>
      <c r="FW5969" s="107"/>
      <c r="HO5969" s="108"/>
      <c r="HP5969" s="108"/>
      <c r="HQ5969" s="108"/>
      <c r="HR5969" s="108"/>
      <c r="HS5969" s="107"/>
      <c r="HT5969" s="108"/>
      <c r="HV5969" s="107"/>
      <c r="HW5969" s="109"/>
      <c r="JV5969" s="108"/>
      <c r="JW5969" s="108"/>
      <c r="KB5969" s="109"/>
      <c r="KO5969" s="107"/>
      <c r="OC5969" s="108"/>
      <c r="OD5969" s="107"/>
      <c r="OE5969" s="108"/>
      <c r="AAU5969" s="107"/>
      <c r="AAV5969" s="108"/>
      <c r="AAX5969" s="108"/>
      <c r="ABH5969" s="109"/>
      <c r="ACE5969" s="108"/>
      <c r="ACL5969" s="109"/>
    </row>
    <row r="5970" spans="3:778" x14ac:dyDescent="0.3">
      <c r="C5970" s="108"/>
      <c r="D5970" s="108"/>
      <c r="E5970" s="108"/>
      <c r="F5970" s="108"/>
      <c r="G5970" s="107"/>
      <c r="H5970" s="108"/>
      <c r="K5970" s="107"/>
      <c r="L5970" s="109"/>
      <c r="BP5970" s="108"/>
      <c r="BQ5970" s="108"/>
      <c r="BV5970" s="109"/>
      <c r="ET5970" s="107"/>
      <c r="EV5970" s="108"/>
      <c r="FW5970" s="107"/>
      <c r="HO5970" s="108"/>
      <c r="HP5970" s="108"/>
      <c r="HQ5970" s="108"/>
      <c r="HR5970" s="108"/>
      <c r="HS5970" s="107"/>
      <c r="HT5970" s="108"/>
      <c r="HV5970" s="107"/>
      <c r="HW5970" s="109"/>
      <c r="JV5970" s="108"/>
      <c r="JW5970" s="108"/>
      <c r="KB5970" s="109"/>
      <c r="KO5970" s="107"/>
      <c r="OC5970" s="108"/>
      <c r="OD5970" s="107"/>
      <c r="OE5970" s="108"/>
      <c r="AAU5970" s="107"/>
      <c r="AAV5970" s="108"/>
      <c r="AAX5970" s="108"/>
      <c r="ABH5970" s="109"/>
      <c r="ACE5970" s="108"/>
      <c r="ACL5970" s="109"/>
    </row>
    <row r="5971" spans="3:778" x14ac:dyDescent="0.3">
      <c r="D5971" s="108"/>
      <c r="E5971" s="108"/>
      <c r="F5971" s="108"/>
      <c r="G5971" s="107"/>
      <c r="H5971" s="108"/>
      <c r="K5971" s="107"/>
      <c r="L5971" s="109"/>
      <c r="BP5971" s="108"/>
      <c r="BQ5971" s="108"/>
      <c r="BV5971" s="109"/>
      <c r="ET5971" s="107"/>
      <c r="EV5971" s="108"/>
      <c r="FW5971" s="107"/>
      <c r="HP5971" s="108"/>
      <c r="HQ5971" s="108"/>
      <c r="HR5971" s="108"/>
      <c r="HS5971" s="107"/>
      <c r="HT5971" s="108"/>
      <c r="HV5971" s="107"/>
      <c r="HW5971" s="109"/>
      <c r="JV5971" s="108"/>
      <c r="JW5971" s="108"/>
      <c r="KB5971" s="109"/>
      <c r="KO5971" s="107"/>
      <c r="OC5971" s="108"/>
      <c r="OD5971" s="107"/>
      <c r="OE5971" s="108"/>
      <c r="AAU5971" s="107"/>
      <c r="AAV5971" s="108"/>
      <c r="AAX5971" s="108"/>
      <c r="ABH5971" s="109"/>
      <c r="ACE5971" s="108"/>
      <c r="ACL5971" s="109"/>
    </row>
    <row r="5972" spans="3:778" x14ac:dyDescent="0.3">
      <c r="D5972" s="108"/>
      <c r="E5972" s="108"/>
      <c r="F5972" s="108"/>
      <c r="G5972" s="107"/>
      <c r="H5972" s="108"/>
      <c r="K5972" s="107"/>
      <c r="L5972" s="109"/>
      <c r="BP5972" s="108"/>
      <c r="BQ5972" s="108"/>
      <c r="ET5972" s="107"/>
      <c r="EV5972" s="108"/>
      <c r="FW5972" s="107"/>
      <c r="HP5972" s="108"/>
      <c r="HQ5972" s="108"/>
      <c r="HR5972" s="108"/>
      <c r="HS5972" s="107"/>
      <c r="HT5972" s="108"/>
      <c r="HV5972" s="107"/>
      <c r="HW5972" s="109"/>
    </row>
    <row r="5973" spans="3:778" x14ac:dyDescent="0.3">
      <c r="C5973" s="108"/>
      <c r="D5973" s="108"/>
      <c r="E5973" s="108"/>
      <c r="F5973" s="108"/>
      <c r="G5973" s="107"/>
      <c r="H5973" s="108"/>
      <c r="K5973" s="107"/>
      <c r="L5973" s="109"/>
      <c r="BP5973" s="108"/>
      <c r="BQ5973" s="108"/>
      <c r="BV5973" s="109"/>
      <c r="ET5973" s="107"/>
      <c r="EV5973" s="108"/>
      <c r="FU5973" s="108"/>
      <c r="FW5973" s="107"/>
      <c r="HO5973" s="108"/>
      <c r="HP5973" s="108"/>
      <c r="HQ5973" s="108"/>
      <c r="HR5973" s="108"/>
      <c r="HS5973" s="107"/>
      <c r="HT5973" s="108"/>
      <c r="HV5973" s="107"/>
      <c r="HW5973" s="109"/>
      <c r="JV5973" s="108"/>
      <c r="JW5973" s="108"/>
      <c r="KB5973" s="109"/>
      <c r="KO5973" s="107"/>
      <c r="OC5973" s="108"/>
      <c r="OD5973" s="107"/>
      <c r="OE5973" s="108"/>
      <c r="PS5973" s="108"/>
      <c r="PT5973" s="108"/>
      <c r="PU5973" s="108"/>
      <c r="PV5973" s="108"/>
      <c r="RH5973" s="108"/>
      <c r="RI5973" s="108"/>
      <c r="WD5973" s="107"/>
      <c r="AAU5973" s="107"/>
      <c r="AAV5973" s="108"/>
      <c r="AAX5973" s="108"/>
      <c r="ABH5973" s="109"/>
      <c r="ACE5973" s="108"/>
      <c r="ACL5973" s="109"/>
    </row>
    <row r="5974" spans="3:778" x14ac:dyDescent="0.3">
      <c r="C5974" s="108"/>
      <c r="D5974" s="108"/>
      <c r="E5974" s="108"/>
      <c r="F5974" s="108"/>
      <c r="G5974" s="107"/>
      <c r="H5974" s="108"/>
      <c r="K5974" s="107"/>
      <c r="L5974" s="109"/>
      <c r="BP5974" s="108"/>
      <c r="BQ5974" s="108"/>
      <c r="ER5974" s="110"/>
      <c r="EV5974" s="108"/>
      <c r="EW5974" s="109"/>
      <c r="FW5974" s="107"/>
      <c r="HO5974" s="108"/>
      <c r="HP5974" s="108"/>
      <c r="HQ5974" s="108"/>
      <c r="HR5974" s="108"/>
      <c r="HS5974" s="107"/>
      <c r="HT5974" s="108"/>
      <c r="HV5974" s="107"/>
      <c r="HW5974" s="109"/>
    </row>
    <row r="5975" spans="3:778" x14ac:dyDescent="0.3">
      <c r="D5975" s="108"/>
      <c r="E5975" s="108"/>
      <c r="F5975" s="108"/>
      <c r="G5975" s="107"/>
      <c r="H5975" s="108"/>
      <c r="K5975" s="107"/>
      <c r="BP5975" s="108"/>
      <c r="BQ5975" s="108"/>
      <c r="ET5975" s="107"/>
      <c r="EV5975" s="108"/>
      <c r="FW5975" s="107"/>
      <c r="HP5975" s="108"/>
      <c r="HQ5975" s="108"/>
      <c r="HR5975" s="108"/>
      <c r="HS5975" s="107"/>
      <c r="HT5975" s="108"/>
      <c r="HV5975" s="107"/>
      <c r="JV5975" s="108"/>
      <c r="JW5975" s="108"/>
      <c r="KO5975" s="107"/>
      <c r="OC5975" s="108"/>
      <c r="OD5975" s="107"/>
      <c r="OE5975" s="108"/>
      <c r="AAU5975" s="107"/>
      <c r="AAV5975" s="108"/>
      <c r="AAX5975" s="108"/>
      <c r="ACE5975" s="108"/>
    </row>
    <row r="5976" spans="3:778" x14ac:dyDescent="0.3">
      <c r="D5976" s="108"/>
      <c r="E5976" s="108"/>
      <c r="F5976" s="108"/>
      <c r="G5976" s="107"/>
      <c r="H5976" s="108"/>
      <c r="K5976" s="107"/>
      <c r="L5976" s="109"/>
      <c r="AN5976" s="110"/>
      <c r="BP5976" s="108"/>
      <c r="BQ5976" s="108"/>
      <c r="ET5976" s="107"/>
      <c r="EW5976" s="109"/>
      <c r="FV5976" s="108"/>
      <c r="FW5976" s="107"/>
      <c r="FX5976" s="108"/>
      <c r="GL5976" s="108"/>
      <c r="HP5976" s="108"/>
      <c r="HQ5976" s="108"/>
      <c r="HR5976" s="108"/>
      <c r="HS5976" s="107"/>
      <c r="HT5976" s="108"/>
      <c r="HV5976" s="107"/>
      <c r="HW5976" s="109"/>
      <c r="JV5976" s="108"/>
      <c r="JW5976" s="108"/>
      <c r="KO5976" s="107"/>
      <c r="OC5976" s="108"/>
      <c r="OD5976" s="107"/>
      <c r="OE5976" s="108"/>
      <c r="AAU5976" s="107"/>
      <c r="AAV5976" s="108"/>
      <c r="AAX5976" s="108"/>
      <c r="ACE5976" s="108"/>
      <c r="ACL5976" s="109"/>
    </row>
    <row r="5977" spans="3:778" x14ac:dyDescent="0.3">
      <c r="D5977" s="108"/>
      <c r="E5977" s="108"/>
      <c r="F5977" s="108"/>
      <c r="G5977" s="107"/>
      <c r="H5977" s="108"/>
      <c r="K5977" s="107"/>
      <c r="BP5977" s="108"/>
      <c r="BQ5977" s="108"/>
      <c r="ET5977" s="107"/>
      <c r="EV5977" s="108"/>
      <c r="FV5977" s="108"/>
      <c r="FW5977" s="107"/>
      <c r="AAU5977" s="107"/>
      <c r="AAV5977" s="108"/>
      <c r="AAX5977" s="108"/>
      <c r="ACE5977" s="108"/>
    </row>
    <row r="5978" spans="3:778" x14ac:dyDescent="0.3">
      <c r="C5978" s="108"/>
      <c r="D5978" s="108"/>
      <c r="E5978" s="108"/>
      <c r="F5978" s="108"/>
      <c r="G5978" s="107"/>
      <c r="H5978" s="108"/>
      <c r="K5978" s="107"/>
      <c r="L5978" s="109"/>
      <c r="BP5978" s="108"/>
      <c r="BQ5978" s="108"/>
      <c r="BV5978" s="109"/>
      <c r="ET5978" s="107"/>
      <c r="EV5978" s="108"/>
      <c r="FW5978" s="107"/>
      <c r="HO5978" s="108"/>
      <c r="HP5978" s="108"/>
      <c r="HQ5978" s="108"/>
      <c r="HR5978" s="108"/>
      <c r="HS5978" s="107"/>
      <c r="HT5978" s="108"/>
      <c r="HV5978" s="107"/>
      <c r="HW5978" s="109"/>
    </row>
    <row r="5979" spans="3:778" x14ac:dyDescent="0.3">
      <c r="D5979" s="108"/>
      <c r="E5979" s="108"/>
      <c r="F5979" s="108"/>
      <c r="G5979" s="107"/>
      <c r="H5979" s="108"/>
      <c r="K5979" s="107"/>
      <c r="L5979" s="109"/>
      <c r="BP5979" s="108"/>
      <c r="BQ5979" s="108"/>
      <c r="ET5979" s="107"/>
      <c r="EV5979" s="108"/>
      <c r="EW5979" s="109"/>
      <c r="FW5979" s="107"/>
      <c r="HP5979" s="108"/>
      <c r="HQ5979" s="108"/>
      <c r="HR5979" s="108"/>
      <c r="HS5979" s="107"/>
      <c r="HT5979" s="108"/>
      <c r="HV5979" s="107"/>
      <c r="HW5979" s="109"/>
      <c r="JV5979" s="108"/>
      <c r="JW5979" s="108"/>
      <c r="KF5979" s="109"/>
      <c r="KO5979" s="107"/>
      <c r="OC5979" s="108"/>
      <c r="OD5979" s="107"/>
      <c r="OE5979" s="108"/>
      <c r="AAU5979" s="107"/>
      <c r="AAV5979" s="108"/>
      <c r="AAX5979" s="108"/>
      <c r="ACE5979" s="108"/>
      <c r="ACL5979" s="109"/>
      <c r="ACX5979" s="109"/>
    </row>
    <row r="5980" spans="3:778" x14ac:dyDescent="0.3">
      <c r="D5980" s="108"/>
      <c r="E5980" s="108"/>
      <c r="F5980" s="108"/>
      <c r="H5980" s="108"/>
      <c r="BP5980" s="108"/>
      <c r="BQ5980" s="108"/>
      <c r="BV5980" s="109"/>
      <c r="AAV5980" s="108"/>
      <c r="AAX5980" s="108"/>
      <c r="ABH5980" s="109"/>
      <c r="ACE5980" s="108"/>
    </row>
    <row r="5981" spans="3:778" x14ac:dyDescent="0.3">
      <c r="D5981" s="108"/>
      <c r="E5981" s="108"/>
      <c r="F5981" s="108"/>
      <c r="G5981" s="107"/>
      <c r="H5981" s="108"/>
      <c r="K5981" s="107"/>
      <c r="BP5981" s="108"/>
      <c r="BQ5981" s="108"/>
      <c r="ET5981" s="107"/>
      <c r="EV5981" s="108"/>
      <c r="FW5981" s="107"/>
      <c r="AAU5981" s="107"/>
      <c r="AAV5981" s="108"/>
      <c r="AAX5981" s="108"/>
      <c r="ACE5981" s="108"/>
    </row>
    <row r="5982" spans="3:778" x14ac:dyDescent="0.3">
      <c r="C5982" s="108"/>
      <c r="D5982" s="108"/>
      <c r="E5982" s="108"/>
      <c r="F5982" s="108"/>
      <c r="G5982" s="107"/>
      <c r="H5982" s="108"/>
      <c r="K5982" s="107"/>
      <c r="L5982" s="109"/>
      <c r="BP5982" s="108"/>
      <c r="BQ5982" s="108"/>
      <c r="ET5982" s="107"/>
      <c r="EV5982" s="108"/>
      <c r="FW5982" s="107"/>
      <c r="HO5982" s="108"/>
      <c r="HP5982" s="108"/>
      <c r="HQ5982" s="108"/>
      <c r="HR5982" s="108"/>
      <c r="HS5982" s="107"/>
      <c r="HT5982" s="108"/>
      <c r="HV5982" s="107"/>
      <c r="HW5982" s="109"/>
      <c r="JV5982" s="108"/>
      <c r="JW5982" s="108"/>
      <c r="KO5982" s="107"/>
      <c r="OC5982" s="108"/>
      <c r="OD5982" s="107"/>
      <c r="OE5982" s="108"/>
      <c r="AAU5982" s="107"/>
      <c r="AAV5982" s="108"/>
      <c r="AAX5982" s="108"/>
      <c r="ACE5982" s="108"/>
      <c r="ACL5982" s="109"/>
    </row>
    <row r="5983" spans="3:778" x14ac:dyDescent="0.3">
      <c r="D5983" s="108"/>
      <c r="E5983" s="108"/>
      <c r="F5983" s="108"/>
      <c r="G5983" s="107"/>
      <c r="H5983" s="108"/>
      <c r="K5983" s="107"/>
      <c r="BP5983" s="108"/>
      <c r="BQ5983" s="108"/>
      <c r="ET5983" s="107"/>
      <c r="EV5983" s="108"/>
      <c r="FW5983" s="107"/>
      <c r="AAU5983" s="107"/>
      <c r="AAV5983" s="108"/>
      <c r="AAX5983" s="108"/>
      <c r="ACE5983" s="108"/>
    </row>
    <row r="5984" spans="3:778" x14ac:dyDescent="0.3">
      <c r="D5984" s="108"/>
      <c r="E5984" s="108"/>
      <c r="F5984" s="108"/>
      <c r="G5984" s="107"/>
      <c r="H5984" s="108"/>
      <c r="K5984" s="107"/>
      <c r="BP5984" s="108"/>
      <c r="BQ5984" s="108"/>
      <c r="ET5984" s="107"/>
      <c r="EV5984" s="108"/>
      <c r="FW5984" s="107"/>
      <c r="AAU5984" s="107"/>
      <c r="AAV5984" s="108"/>
      <c r="AAX5984" s="108"/>
      <c r="ACE5984" s="108"/>
    </row>
    <row r="5985" spans="3:778" x14ac:dyDescent="0.3">
      <c r="C5985" s="108"/>
      <c r="D5985" s="108"/>
      <c r="E5985" s="108"/>
      <c r="F5985" s="108"/>
      <c r="G5985" s="107"/>
      <c r="H5985" s="108"/>
      <c r="K5985" s="107"/>
      <c r="L5985" s="109"/>
      <c r="BP5985" s="108"/>
      <c r="BQ5985" s="108"/>
      <c r="ET5985" s="107"/>
      <c r="EV5985" s="108"/>
      <c r="FW5985" s="107"/>
      <c r="HO5985" s="108"/>
      <c r="HP5985" s="108"/>
      <c r="HQ5985" s="108"/>
      <c r="HR5985" s="108"/>
      <c r="HS5985" s="107"/>
      <c r="HT5985" s="108"/>
      <c r="HV5985" s="107"/>
      <c r="HW5985" s="109"/>
      <c r="JV5985" s="108"/>
      <c r="JW5985" s="108"/>
      <c r="KO5985" s="107"/>
      <c r="OC5985" s="108"/>
      <c r="OD5985" s="107"/>
      <c r="OE5985" s="108"/>
      <c r="PS5985" s="108"/>
      <c r="PT5985" s="108"/>
      <c r="PU5985" s="108"/>
      <c r="PV5985" s="108"/>
      <c r="RH5985" s="108"/>
      <c r="RI5985" s="108"/>
      <c r="WD5985" s="107"/>
      <c r="AAU5985" s="107"/>
      <c r="AAV5985" s="108"/>
      <c r="AAX5985" s="108"/>
      <c r="ACE5985" s="108"/>
      <c r="ACL5985" s="109"/>
    </row>
    <row r="5986" spans="3:778" x14ac:dyDescent="0.3">
      <c r="C5986" s="108"/>
      <c r="D5986" s="108"/>
      <c r="E5986" s="108"/>
      <c r="F5986" s="108"/>
      <c r="G5986" s="107"/>
      <c r="H5986" s="108"/>
      <c r="K5986" s="107"/>
      <c r="L5986" s="109"/>
      <c r="BP5986" s="108"/>
      <c r="BQ5986" s="108"/>
      <c r="ET5986" s="107"/>
      <c r="EV5986" s="108"/>
      <c r="FV5986" s="108"/>
      <c r="FW5986" s="107"/>
      <c r="HO5986" s="108"/>
      <c r="HP5986" s="108"/>
      <c r="HQ5986" s="108"/>
      <c r="HR5986" s="108"/>
      <c r="HS5986" s="107"/>
      <c r="HT5986" s="108"/>
      <c r="HV5986" s="107"/>
      <c r="HW5986" s="109"/>
      <c r="JV5986" s="108"/>
      <c r="JW5986" s="108"/>
      <c r="KO5986" s="107"/>
      <c r="OC5986" s="108"/>
      <c r="OD5986" s="107"/>
      <c r="OE5986" s="108"/>
      <c r="PS5986" s="108"/>
      <c r="PT5986" s="108"/>
      <c r="PU5986" s="108"/>
      <c r="PV5986" s="108"/>
      <c r="RH5986" s="108"/>
      <c r="RI5986" s="108"/>
      <c r="WD5986" s="107"/>
      <c r="AAU5986" s="107"/>
      <c r="AAV5986" s="108"/>
      <c r="AAX5986" s="108"/>
      <c r="ACE5986" s="108"/>
      <c r="ACL5986" s="109"/>
    </row>
    <row r="5987" spans="3:778" x14ac:dyDescent="0.3">
      <c r="C5987" s="108"/>
      <c r="D5987" s="108"/>
      <c r="E5987" s="108"/>
      <c r="F5987" s="108"/>
      <c r="G5987" s="107"/>
      <c r="H5987" s="108"/>
      <c r="K5987" s="107"/>
      <c r="L5987" s="109"/>
      <c r="BP5987" s="108"/>
      <c r="BQ5987" s="108"/>
      <c r="BV5987" s="109"/>
      <c r="ER5987" s="110"/>
      <c r="ET5987" s="107"/>
      <c r="EV5987" s="108"/>
      <c r="EW5987" s="109"/>
      <c r="FV5987" s="108"/>
      <c r="FW5987" s="107"/>
      <c r="HO5987" s="108"/>
      <c r="HP5987" s="108"/>
      <c r="HQ5987" s="108"/>
      <c r="HR5987" s="108"/>
      <c r="HS5987" s="107"/>
      <c r="HT5987" s="108"/>
      <c r="HV5987" s="107"/>
      <c r="HW5987" s="109"/>
      <c r="JV5987" s="108"/>
      <c r="JW5987" s="108"/>
      <c r="KB5987" s="109"/>
      <c r="KF5987" s="109"/>
      <c r="KO5987" s="107"/>
      <c r="OD5987" s="107"/>
      <c r="OE5987" s="108"/>
      <c r="OX5987" s="110"/>
      <c r="AAU5987" s="107"/>
      <c r="AAV5987" s="108"/>
      <c r="AAX5987" s="108"/>
      <c r="ABH5987" s="109"/>
      <c r="ACE5987" s="108"/>
      <c r="ACL5987" s="109"/>
      <c r="ACX5987" s="109"/>
    </row>
    <row r="5988" spans="3:778" x14ac:dyDescent="0.3">
      <c r="D5988" s="108"/>
      <c r="E5988" s="108"/>
      <c r="F5988" s="108"/>
      <c r="G5988" s="107"/>
      <c r="H5988" s="108"/>
      <c r="K5988" s="107"/>
      <c r="L5988" s="109"/>
      <c r="BP5988" s="108"/>
      <c r="BQ5988" s="108"/>
      <c r="ET5988" s="107"/>
      <c r="EV5988" s="108"/>
      <c r="FW5988" s="107"/>
      <c r="HP5988" s="108"/>
      <c r="HQ5988" s="108"/>
      <c r="HR5988" s="108"/>
      <c r="HS5988" s="107"/>
      <c r="HT5988" s="108"/>
      <c r="HV5988" s="107"/>
      <c r="HW5988" s="109"/>
      <c r="JV5988" s="108"/>
      <c r="JW5988" s="108"/>
      <c r="KO5988" s="107"/>
      <c r="OC5988" s="108"/>
      <c r="OD5988" s="107"/>
      <c r="OE5988" s="108"/>
      <c r="AAU5988" s="107"/>
      <c r="AAV5988" s="108"/>
      <c r="AAX5988" s="108"/>
      <c r="ACE5988" s="108"/>
      <c r="ACL5988" s="109"/>
    </row>
    <row r="5989" spans="3:778" x14ac:dyDescent="0.3">
      <c r="D5989" s="108"/>
      <c r="E5989" s="108"/>
      <c r="F5989" s="108"/>
      <c r="G5989" s="107"/>
      <c r="H5989" s="108"/>
      <c r="K5989" s="107"/>
      <c r="L5989" s="109"/>
      <c r="BP5989" s="108"/>
      <c r="BQ5989" s="108"/>
      <c r="BV5989" s="109"/>
      <c r="ET5989" s="107"/>
      <c r="EV5989" s="108"/>
      <c r="FW5989" s="107"/>
      <c r="HP5989" s="108"/>
      <c r="HQ5989" s="108"/>
      <c r="HR5989" s="108"/>
      <c r="HS5989" s="107"/>
      <c r="HT5989" s="108"/>
      <c r="HV5989" s="107"/>
      <c r="HW5989" s="109"/>
      <c r="JV5989" s="108"/>
      <c r="JW5989" s="108"/>
      <c r="KB5989" s="109"/>
      <c r="KO5989" s="107"/>
      <c r="OC5989" s="108"/>
      <c r="OD5989" s="107"/>
      <c r="OE5989" s="108"/>
      <c r="AAU5989" s="107"/>
      <c r="AAV5989" s="108"/>
      <c r="AAX5989" s="108"/>
      <c r="ABH5989" s="109"/>
      <c r="ACE5989" s="108"/>
      <c r="ACL5989" s="109"/>
    </row>
    <row r="5990" spans="3:778" x14ac:dyDescent="0.3">
      <c r="C5990" s="108"/>
      <c r="D5990" s="108"/>
      <c r="E5990" s="108"/>
      <c r="F5990" s="108"/>
      <c r="G5990" s="107"/>
      <c r="H5990" s="108"/>
      <c r="K5990" s="107"/>
      <c r="L5990" s="109"/>
      <c r="BP5990" s="108"/>
      <c r="BQ5990" s="108"/>
      <c r="ET5990" s="107"/>
      <c r="EV5990" s="108"/>
      <c r="FW5990" s="107"/>
      <c r="HO5990" s="108"/>
      <c r="HP5990" s="108"/>
      <c r="HQ5990" s="108"/>
      <c r="HR5990" s="108"/>
      <c r="HS5990" s="107"/>
      <c r="HT5990" s="108"/>
      <c r="HV5990" s="107"/>
      <c r="HW5990" s="109"/>
    </row>
    <row r="5991" spans="3:778" x14ac:dyDescent="0.3">
      <c r="D5991" s="108"/>
      <c r="E5991" s="108"/>
      <c r="F5991" s="108"/>
      <c r="G5991" s="107"/>
      <c r="H5991" s="108"/>
      <c r="K5991" s="107"/>
      <c r="L5991" s="109"/>
      <c r="BP5991" s="108"/>
      <c r="BQ5991" s="108"/>
      <c r="ET5991" s="107"/>
      <c r="EV5991" s="108"/>
      <c r="FW5991" s="107"/>
      <c r="HP5991" s="108"/>
      <c r="HQ5991" s="108"/>
      <c r="HR5991" s="108"/>
      <c r="HS5991" s="107"/>
      <c r="HT5991" s="108"/>
      <c r="HV5991" s="107"/>
      <c r="HW5991" s="109"/>
    </row>
    <row r="5992" spans="3:778" x14ac:dyDescent="0.3">
      <c r="D5992" s="108"/>
      <c r="E5992" s="108"/>
      <c r="F5992" s="108"/>
      <c r="G5992" s="107"/>
      <c r="H5992" s="108"/>
      <c r="K5992" s="107"/>
      <c r="BP5992" s="108"/>
      <c r="BQ5992" s="108"/>
      <c r="ET5992" s="107"/>
      <c r="EV5992" s="108"/>
      <c r="FW5992" s="107"/>
      <c r="AAU5992" s="107"/>
      <c r="AAV5992" s="108"/>
      <c r="AAX5992" s="108"/>
      <c r="ACE5992" s="108"/>
    </row>
    <row r="5993" spans="3:778" x14ac:dyDescent="0.3">
      <c r="D5993" s="108"/>
      <c r="E5993" s="108"/>
      <c r="F5993" s="108"/>
      <c r="G5993" s="107"/>
      <c r="H5993" s="108"/>
      <c r="K5993" s="107"/>
      <c r="L5993" s="109"/>
      <c r="BP5993" s="108"/>
      <c r="BQ5993" s="108"/>
      <c r="ET5993" s="107"/>
      <c r="EV5993" s="108"/>
      <c r="FV5993" s="108"/>
      <c r="FW5993" s="107"/>
      <c r="HP5993" s="108"/>
      <c r="HQ5993" s="108"/>
      <c r="HR5993" s="108"/>
      <c r="HS5993" s="107"/>
      <c r="HT5993" s="108"/>
      <c r="HV5993" s="107"/>
      <c r="HW5993" s="109"/>
      <c r="JV5993" s="108"/>
      <c r="JW5993" s="108"/>
      <c r="KO5993" s="107"/>
      <c r="OC5993" s="108"/>
      <c r="OD5993" s="107"/>
      <c r="OE5993" s="108"/>
      <c r="AAU5993" s="107"/>
      <c r="AAV5993" s="108"/>
      <c r="AAX5993" s="108"/>
      <c r="ACE5993" s="108"/>
      <c r="ACL5993" s="109"/>
    </row>
    <row r="5994" spans="3:778" x14ac:dyDescent="0.3">
      <c r="C5994" s="108"/>
      <c r="D5994" s="108"/>
      <c r="E5994" s="108"/>
      <c r="F5994" s="108"/>
      <c r="G5994" s="107"/>
      <c r="H5994" s="108"/>
      <c r="K5994" s="107"/>
      <c r="L5994" s="109"/>
      <c r="BP5994" s="108"/>
      <c r="BQ5994" s="108"/>
      <c r="ET5994" s="107"/>
      <c r="EV5994" s="108"/>
      <c r="FU5994" s="108"/>
      <c r="FV5994" s="108"/>
      <c r="FW5994" s="107"/>
      <c r="HO5994" s="108"/>
      <c r="HP5994" s="108"/>
      <c r="HQ5994" s="108"/>
      <c r="HR5994" s="108"/>
      <c r="HS5994" s="107"/>
      <c r="HT5994" s="108"/>
      <c r="HV5994" s="107"/>
      <c r="HW5994" s="109"/>
      <c r="JV5994" s="108"/>
      <c r="JW5994" s="108"/>
      <c r="KO5994" s="107"/>
      <c r="OC5994" s="108"/>
      <c r="OD5994" s="107"/>
      <c r="OE5994" s="108"/>
      <c r="AAU5994" s="107"/>
      <c r="AAV5994" s="108"/>
      <c r="AAX5994" s="108"/>
      <c r="ACE5994" s="108"/>
      <c r="ACL5994" s="109"/>
    </row>
    <row r="5995" spans="3:778" x14ac:dyDescent="0.3">
      <c r="D5995" s="108"/>
      <c r="E5995" s="108"/>
      <c r="F5995" s="108"/>
      <c r="G5995" s="107"/>
      <c r="H5995" s="108"/>
      <c r="L5995" s="109"/>
      <c r="AN5995" s="110"/>
      <c r="BP5995" s="108"/>
      <c r="BQ5995" s="108"/>
      <c r="ET5995" s="107"/>
      <c r="EW5995" s="109"/>
      <c r="FV5995" s="108"/>
      <c r="FW5995" s="107"/>
      <c r="FX5995" s="108"/>
      <c r="GL5995" s="108"/>
    </row>
    <row r="5996" spans="3:778" x14ac:dyDescent="0.3">
      <c r="C5996" s="108"/>
      <c r="D5996" s="108"/>
      <c r="E5996" s="108"/>
      <c r="F5996" s="108"/>
      <c r="G5996" s="107"/>
      <c r="H5996" s="108"/>
      <c r="K5996" s="107"/>
      <c r="L5996" s="109"/>
      <c r="AN5996" s="110"/>
      <c r="BP5996" s="108"/>
      <c r="BQ5996" s="108"/>
      <c r="ER5996" s="110"/>
      <c r="ET5996" s="107"/>
      <c r="EV5996" s="108"/>
      <c r="EW5996" s="109"/>
      <c r="FV5996" s="108"/>
      <c r="FW5996" s="107"/>
      <c r="HO5996" s="108"/>
      <c r="HP5996" s="108"/>
      <c r="HQ5996" s="108"/>
      <c r="HR5996" s="108"/>
      <c r="HS5996" s="107"/>
      <c r="HT5996" s="108"/>
      <c r="HV5996" s="107"/>
      <c r="HW5996" s="109"/>
      <c r="IV5996" s="110"/>
    </row>
    <row r="5997" spans="3:778" x14ac:dyDescent="0.3">
      <c r="C5997" s="108"/>
      <c r="D5997" s="108"/>
      <c r="E5997" s="108"/>
      <c r="F5997" s="108"/>
      <c r="G5997" s="107"/>
      <c r="H5997" s="108"/>
      <c r="K5997" s="107"/>
      <c r="L5997" s="109"/>
      <c r="AN5997" s="110"/>
      <c r="BP5997" s="108"/>
      <c r="BQ5997" s="108"/>
      <c r="BV5997" s="109"/>
      <c r="ER5997" s="110"/>
      <c r="ET5997" s="107"/>
      <c r="EV5997" s="108"/>
      <c r="EW5997" s="109"/>
      <c r="FW5997" s="107"/>
      <c r="HO5997" s="108"/>
      <c r="HP5997" s="108"/>
      <c r="HQ5997" s="108"/>
      <c r="HR5997" s="108"/>
      <c r="HS5997" s="107"/>
      <c r="HT5997" s="108"/>
      <c r="HV5997" s="107"/>
      <c r="HW5997" s="109"/>
      <c r="IV5997" s="110"/>
      <c r="JV5997" s="108"/>
      <c r="JW5997" s="108"/>
      <c r="KB5997" s="109"/>
      <c r="KF5997" s="109"/>
      <c r="KO5997" s="107"/>
      <c r="OC5997" s="108"/>
      <c r="OD5997" s="107"/>
      <c r="OE5997" s="108"/>
      <c r="OX5997" s="110"/>
      <c r="PS5997" s="108"/>
      <c r="PT5997" s="108"/>
      <c r="PU5997" s="108"/>
      <c r="PV5997" s="108"/>
      <c r="RH5997" s="108"/>
      <c r="RI5997" s="108"/>
      <c r="WD5997" s="107"/>
      <c r="AAU5997" s="107"/>
      <c r="AAV5997" s="108"/>
      <c r="AAX5997" s="108"/>
      <c r="ABD5997" s="110"/>
      <c r="ABH5997" s="109"/>
      <c r="ACE5997" s="108"/>
      <c r="ACL5997" s="109"/>
      <c r="ACX5997" s="109"/>
    </row>
    <row r="5998" spans="3:778" x14ac:dyDescent="0.3">
      <c r="C5998" s="108"/>
      <c r="D5998" s="108"/>
      <c r="E5998" s="108"/>
      <c r="F5998" s="108"/>
      <c r="G5998" s="107"/>
      <c r="H5998" s="108"/>
      <c r="K5998" s="107"/>
      <c r="L5998" s="109"/>
      <c r="BP5998" s="108"/>
      <c r="BQ5998" s="108"/>
      <c r="ET5998" s="107"/>
      <c r="EV5998" s="108"/>
      <c r="FW5998" s="107"/>
      <c r="HO5998" s="108"/>
      <c r="HP5998" s="108"/>
      <c r="HQ5998" s="108"/>
      <c r="HR5998" s="108"/>
      <c r="HS5998" s="107"/>
      <c r="HT5998" s="108"/>
      <c r="HV5998" s="107"/>
      <c r="HW5998" s="109"/>
      <c r="JV5998" s="108"/>
      <c r="JW5998" s="108"/>
      <c r="KO5998" s="107"/>
      <c r="OC5998" s="108"/>
      <c r="OD5998" s="107"/>
      <c r="OE5998" s="108"/>
      <c r="AAU5998" s="107"/>
      <c r="AAV5998" s="108"/>
      <c r="AAX5998" s="108"/>
      <c r="ACE5998" s="108"/>
      <c r="ACL5998" s="109"/>
    </row>
    <row r="5999" spans="3:778" x14ac:dyDescent="0.3">
      <c r="C5999" s="108"/>
      <c r="D5999" s="108"/>
      <c r="E5999" s="108"/>
      <c r="F5999" s="108"/>
      <c r="G5999" s="107"/>
      <c r="H5999" s="108"/>
      <c r="K5999" s="107"/>
      <c r="L5999" s="109"/>
      <c r="BP5999" s="108"/>
      <c r="BQ5999" s="108"/>
      <c r="BV5999" s="109"/>
      <c r="ET5999" s="107"/>
      <c r="EV5999" s="108"/>
      <c r="FU5999" s="108"/>
      <c r="FW5999" s="107"/>
      <c r="HO5999" s="108"/>
      <c r="HP5999" s="108"/>
      <c r="HQ5999" s="108"/>
      <c r="HR5999" s="108"/>
      <c r="HS5999" s="107"/>
      <c r="HT5999" s="108"/>
      <c r="HV5999" s="107"/>
      <c r="HW5999" s="109"/>
      <c r="JV5999" s="108"/>
      <c r="JW5999" s="108"/>
      <c r="KB5999" s="109"/>
      <c r="KO5999" s="107"/>
      <c r="OC5999" s="108"/>
      <c r="OD5999" s="107"/>
      <c r="OE5999" s="108"/>
      <c r="AAU5999" s="107"/>
      <c r="AAV5999" s="108"/>
      <c r="AAX5999" s="108"/>
      <c r="ABH5999" s="109"/>
      <c r="ACE5999" s="108"/>
      <c r="ACL5999" s="109"/>
    </row>
    <row r="6000" spans="3:778" x14ac:dyDescent="0.3">
      <c r="C6000" s="108"/>
      <c r="D6000" s="108"/>
      <c r="E6000" s="108"/>
      <c r="F6000" s="108"/>
      <c r="G6000" s="107"/>
      <c r="H6000" s="108"/>
      <c r="K6000" s="107"/>
      <c r="BP6000" s="108"/>
      <c r="BQ6000" s="108"/>
      <c r="BV6000" s="109"/>
      <c r="ET6000" s="107"/>
      <c r="EV6000" s="108"/>
      <c r="FW6000" s="107"/>
      <c r="HO6000" s="108"/>
      <c r="HP6000" s="108"/>
      <c r="HQ6000" s="108"/>
      <c r="HR6000" s="108"/>
      <c r="HS6000" s="107"/>
      <c r="HT6000" s="108"/>
      <c r="HV6000" s="107"/>
      <c r="JV6000" s="108"/>
      <c r="JW6000" s="108"/>
      <c r="KB6000" s="109"/>
      <c r="KO6000" s="107"/>
      <c r="OC6000" s="108"/>
      <c r="OD6000" s="107"/>
      <c r="OE6000" s="108"/>
      <c r="AAU6000" s="107"/>
      <c r="AAV6000" s="108"/>
      <c r="AAX6000" s="108"/>
      <c r="ABH6000" s="109"/>
      <c r="ACE6000" s="108"/>
    </row>
    <row r="6001" spans="3:778" x14ac:dyDescent="0.3">
      <c r="D6001" s="108"/>
      <c r="E6001" s="108"/>
      <c r="F6001" s="108"/>
      <c r="G6001" s="107"/>
      <c r="H6001" s="108"/>
      <c r="K6001" s="107"/>
      <c r="L6001" s="109"/>
      <c r="BP6001" s="108"/>
      <c r="BQ6001" s="108"/>
      <c r="ET6001" s="107"/>
      <c r="EV6001" s="108"/>
      <c r="FW6001" s="107"/>
      <c r="HP6001" s="108"/>
      <c r="HQ6001" s="108"/>
      <c r="HR6001" s="108"/>
      <c r="HS6001" s="107"/>
      <c r="HT6001" s="108"/>
      <c r="HV6001" s="107"/>
      <c r="HW6001" s="109"/>
      <c r="JV6001" s="108"/>
      <c r="JW6001" s="108"/>
      <c r="KO6001" s="107"/>
      <c r="OC6001" s="108"/>
      <c r="OD6001" s="107"/>
      <c r="OE6001" s="108"/>
      <c r="AAU6001" s="107"/>
      <c r="AAV6001" s="108"/>
      <c r="AAX6001" s="108"/>
      <c r="ACE6001" s="108"/>
      <c r="ACL6001" s="109"/>
    </row>
    <row r="6002" spans="3:778" x14ac:dyDescent="0.3">
      <c r="D6002" s="108"/>
      <c r="E6002" s="108"/>
      <c r="F6002" s="108"/>
      <c r="G6002" s="107"/>
      <c r="H6002" s="108"/>
      <c r="K6002" s="107"/>
      <c r="BP6002" s="108"/>
      <c r="BQ6002" s="108"/>
      <c r="ET6002" s="107"/>
      <c r="EV6002" s="108"/>
      <c r="FW6002" s="107"/>
      <c r="AAU6002" s="107"/>
      <c r="AAV6002" s="108"/>
      <c r="AAX6002" s="108"/>
      <c r="ACE6002" s="108"/>
    </row>
    <row r="6003" spans="3:778" x14ac:dyDescent="0.3">
      <c r="D6003" s="108"/>
      <c r="E6003" s="108"/>
      <c r="F6003" s="108"/>
      <c r="G6003" s="107"/>
      <c r="H6003" s="108"/>
      <c r="K6003" s="107"/>
      <c r="BP6003" s="108"/>
      <c r="BQ6003" s="108"/>
      <c r="ET6003" s="107"/>
      <c r="EV6003" s="108"/>
      <c r="FW6003" s="107"/>
      <c r="AAU6003" s="107"/>
      <c r="AAV6003" s="108"/>
      <c r="AAX6003" s="108"/>
      <c r="ACE6003" s="108"/>
    </row>
    <row r="6004" spans="3:778" x14ac:dyDescent="0.3">
      <c r="C6004" s="108"/>
      <c r="D6004" s="108"/>
      <c r="E6004" s="108"/>
      <c r="F6004" s="108"/>
      <c r="G6004" s="107"/>
      <c r="H6004" s="108"/>
      <c r="K6004" s="107"/>
      <c r="L6004" s="109"/>
      <c r="BP6004" s="108"/>
      <c r="BQ6004" s="108"/>
      <c r="ET6004" s="107"/>
      <c r="EV6004" s="108"/>
      <c r="FV6004" s="108"/>
      <c r="FW6004" s="107"/>
      <c r="HO6004" s="108"/>
      <c r="HP6004" s="108"/>
      <c r="HQ6004" s="108"/>
      <c r="HR6004" s="108"/>
      <c r="HS6004" s="107"/>
      <c r="HT6004" s="108"/>
      <c r="HV6004" s="107"/>
      <c r="HW6004" s="109"/>
      <c r="JV6004" s="108"/>
      <c r="JW6004" s="108"/>
      <c r="KO6004" s="107"/>
      <c r="OC6004" s="108"/>
      <c r="OD6004" s="107"/>
      <c r="OE6004" s="108"/>
      <c r="AAU6004" s="107"/>
      <c r="AAV6004" s="108"/>
      <c r="AAX6004" s="108"/>
      <c r="ACE6004" s="108"/>
      <c r="ACL6004" s="109"/>
    </row>
    <row r="6005" spans="3:778" x14ac:dyDescent="0.3">
      <c r="D6005" s="108"/>
      <c r="E6005" s="108"/>
      <c r="F6005" s="108"/>
      <c r="G6005" s="107"/>
      <c r="H6005" s="108"/>
      <c r="K6005" s="107"/>
      <c r="BP6005" s="108"/>
      <c r="BQ6005" s="108"/>
      <c r="ET6005" s="107"/>
      <c r="EV6005" s="108"/>
      <c r="FW6005" s="107"/>
      <c r="AAU6005" s="107"/>
      <c r="AAV6005" s="108"/>
      <c r="AAX6005" s="108"/>
      <c r="ACE6005" s="108"/>
    </row>
    <row r="6006" spans="3:778" x14ac:dyDescent="0.3">
      <c r="D6006" s="108"/>
      <c r="E6006" s="108"/>
      <c r="F6006" s="108"/>
      <c r="H6006" s="108"/>
      <c r="BP6006" s="108"/>
      <c r="BQ6006" s="108"/>
      <c r="FV6006" s="108"/>
      <c r="FX6006" s="108"/>
      <c r="GL6006" s="108"/>
    </row>
    <row r="6007" spans="3:778" x14ac:dyDescent="0.3">
      <c r="D6007" s="108"/>
      <c r="E6007" s="108"/>
      <c r="F6007" s="108"/>
      <c r="G6007" s="107"/>
      <c r="H6007" s="108"/>
      <c r="K6007" s="107"/>
      <c r="L6007" s="109"/>
      <c r="BP6007" s="108"/>
      <c r="BQ6007" s="108"/>
      <c r="BV6007" s="109"/>
      <c r="ET6007" s="107"/>
      <c r="EV6007" s="108"/>
      <c r="FW6007" s="107"/>
      <c r="HP6007" s="108"/>
      <c r="HQ6007" s="108"/>
      <c r="HR6007" s="108"/>
      <c r="HS6007" s="107"/>
      <c r="HT6007" s="108"/>
      <c r="HV6007" s="107"/>
      <c r="HW6007" s="109"/>
      <c r="JV6007" s="108"/>
      <c r="JW6007" s="108"/>
      <c r="KB6007" s="109"/>
      <c r="KO6007" s="107"/>
      <c r="OC6007" s="108"/>
      <c r="OD6007" s="107"/>
      <c r="OE6007" s="108"/>
      <c r="AAU6007" s="107"/>
      <c r="AAV6007" s="108"/>
      <c r="AAX6007" s="108"/>
      <c r="ABH6007" s="109"/>
      <c r="ACE6007" s="108"/>
      <c r="ACL6007" s="109"/>
    </row>
    <row r="6008" spans="3:778" x14ac:dyDescent="0.3">
      <c r="D6008" s="108"/>
      <c r="E6008" s="108"/>
      <c r="F6008" s="108"/>
      <c r="G6008" s="107"/>
      <c r="H6008" s="108"/>
      <c r="K6008" s="107"/>
      <c r="BP6008" s="108"/>
      <c r="BQ6008" s="108"/>
      <c r="BV6008" s="109"/>
      <c r="ET6008" s="107"/>
      <c r="EV6008" s="108"/>
      <c r="FW6008" s="107"/>
      <c r="AAU6008" s="107"/>
      <c r="AAV6008" s="108"/>
      <c r="AAX6008" s="108"/>
      <c r="ABH6008" s="109"/>
      <c r="ACE6008" s="108"/>
    </row>
    <row r="6009" spans="3:778" x14ac:dyDescent="0.3">
      <c r="D6009" s="108"/>
      <c r="E6009" s="108"/>
      <c r="F6009" s="108"/>
      <c r="G6009" s="107"/>
      <c r="H6009" s="108"/>
      <c r="K6009" s="107"/>
      <c r="BP6009" s="108"/>
      <c r="BQ6009" s="108"/>
      <c r="ET6009" s="107"/>
      <c r="EV6009" s="108"/>
      <c r="FW6009" s="107"/>
      <c r="AAU6009" s="107"/>
      <c r="AAV6009" s="108"/>
      <c r="AAX6009" s="108"/>
      <c r="ACE6009" s="108"/>
    </row>
    <row r="6010" spans="3:778" x14ac:dyDescent="0.3">
      <c r="C6010" s="108"/>
      <c r="D6010" s="108"/>
      <c r="E6010" s="108"/>
      <c r="F6010" s="108"/>
      <c r="G6010" s="107"/>
      <c r="H6010" s="108"/>
      <c r="K6010" s="107"/>
      <c r="L6010" s="109"/>
      <c r="AN6010" s="110"/>
      <c r="BP6010" s="108"/>
      <c r="BQ6010" s="108"/>
      <c r="BV6010" s="109"/>
      <c r="ER6010" s="110"/>
      <c r="ET6010" s="107"/>
      <c r="EV6010" s="108"/>
      <c r="EW6010" s="109"/>
      <c r="FW6010" s="107"/>
      <c r="HO6010" s="108"/>
      <c r="HP6010" s="108"/>
      <c r="HQ6010" s="108"/>
      <c r="HR6010" s="108"/>
      <c r="HS6010" s="107"/>
      <c r="HT6010" s="108"/>
      <c r="HV6010" s="107"/>
      <c r="HW6010" s="109"/>
      <c r="IV6010" s="110"/>
      <c r="JV6010" s="108"/>
      <c r="JW6010" s="108"/>
      <c r="KB6010" s="109"/>
      <c r="KF6010" s="109"/>
      <c r="KO6010" s="107"/>
      <c r="OC6010" s="108"/>
      <c r="OD6010" s="107"/>
      <c r="OE6010" s="108"/>
      <c r="OX6010" s="110"/>
      <c r="PS6010" s="108"/>
      <c r="PT6010" s="108"/>
      <c r="PU6010" s="108"/>
      <c r="PV6010" s="108"/>
      <c r="RH6010" s="108"/>
      <c r="RI6010" s="108"/>
      <c r="WD6010" s="107"/>
      <c r="AAU6010" s="107"/>
      <c r="AAV6010" s="108"/>
      <c r="AAX6010" s="108"/>
      <c r="ABD6010" s="110"/>
      <c r="ABH6010" s="109"/>
      <c r="ACE6010" s="108"/>
      <c r="ACL6010" s="109"/>
      <c r="ACX6010" s="109"/>
    </row>
    <row r="6011" spans="3:778" x14ac:dyDescent="0.3">
      <c r="D6011" s="108"/>
      <c r="E6011" s="108"/>
      <c r="F6011" s="108"/>
      <c r="G6011" s="107"/>
      <c r="H6011" s="108"/>
      <c r="K6011" s="107"/>
      <c r="BP6011" s="108"/>
      <c r="BQ6011" s="108"/>
      <c r="BV6011" s="109"/>
      <c r="ET6011" s="107"/>
      <c r="EV6011" s="108"/>
      <c r="FW6011" s="107"/>
      <c r="AAU6011" s="107"/>
      <c r="AAV6011" s="108"/>
      <c r="AAX6011" s="108"/>
      <c r="ABH6011" s="109"/>
      <c r="ACE6011" s="108"/>
    </row>
    <row r="6012" spans="3:778" x14ac:dyDescent="0.3">
      <c r="C6012" s="108"/>
      <c r="D6012" s="108"/>
      <c r="E6012" s="108"/>
      <c r="F6012" s="108"/>
      <c r="G6012" s="107"/>
      <c r="H6012" s="108"/>
      <c r="K6012" s="107"/>
      <c r="L6012" s="109"/>
      <c r="BP6012" s="108"/>
      <c r="BQ6012" s="108"/>
      <c r="ER6012" s="110"/>
      <c r="EV6012" s="108"/>
      <c r="EW6012" s="109"/>
      <c r="HO6012" s="108"/>
      <c r="HP6012" s="108"/>
      <c r="HQ6012" s="108"/>
      <c r="HR6012" s="108"/>
      <c r="HS6012" s="107"/>
      <c r="HT6012" s="108"/>
      <c r="HV6012" s="107"/>
      <c r="HW6012" s="109"/>
    </row>
    <row r="6013" spans="3:778" x14ac:dyDescent="0.3">
      <c r="D6013" s="108"/>
      <c r="E6013" s="108"/>
      <c r="F6013" s="108"/>
      <c r="G6013" s="107"/>
      <c r="H6013" s="108"/>
      <c r="K6013" s="107"/>
      <c r="L6013" s="109"/>
      <c r="BP6013" s="108"/>
      <c r="BQ6013" s="108"/>
      <c r="ET6013" s="107"/>
      <c r="EV6013" s="108"/>
      <c r="FW6013" s="107"/>
      <c r="HP6013" s="108"/>
      <c r="HQ6013" s="108"/>
      <c r="HR6013" s="108"/>
      <c r="HS6013" s="107"/>
      <c r="HT6013" s="108"/>
      <c r="HV6013" s="107"/>
      <c r="HW6013" s="109"/>
    </row>
    <row r="6014" spans="3:778" x14ac:dyDescent="0.3">
      <c r="D6014" s="108"/>
      <c r="E6014" s="108"/>
      <c r="F6014" s="108"/>
      <c r="G6014" s="107"/>
      <c r="H6014" s="108"/>
      <c r="K6014" s="107"/>
      <c r="L6014" s="109"/>
      <c r="BP6014" s="108"/>
      <c r="BQ6014" s="108"/>
      <c r="BV6014" s="109"/>
      <c r="EV6014" s="108"/>
      <c r="EW6014" s="109"/>
    </row>
    <row r="6015" spans="3:778" x14ac:dyDescent="0.3">
      <c r="C6015" s="108"/>
      <c r="D6015" s="108"/>
      <c r="E6015" s="108"/>
      <c r="F6015" s="108"/>
      <c r="G6015" s="107"/>
      <c r="H6015" s="108"/>
      <c r="K6015" s="107"/>
      <c r="L6015" s="109"/>
      <c r="BP6015" s="108"/>
      <c r="BQ6015" s="108"/>
      <c r="ER6015" s="110"/>
      <c r="EV6015" s="108"/>
      <c r="EW6015" s="109"/>
      <c r="HO6015" s="108"/>
      <c r="HP6015" s="108"/>
      <c r="HQ6015" s="108"/>
      <c r="HR6015" s="108"/>
      <c r="HS6015" s="107"/>
      <c r="HT6015" s="108"/>
      <c r="HV6015" s="107"/>
      <c r="HW6015" s="109"/>
      <c r="JV6015" s="108"/>
      <c r="JW6015" s="108"/>
      <c r="KF6015" s="109"/>
      <c r="OC6015" s="108"/>
      <c r="OE6015" s="108"/>
      <c r="OX6015" s="110"/>
      <c r="AAU6015" s="107"/>
      <c r="AAV6015" s="108"/>
      <c r="AAX6015" s="108"/>
      <c r="ACE6015" s="108"/>
      <c r="ACL6015" s="109"/>
      <c r="ACX6015" s="109"/>
    </row>
    <row r="6016" spans="3:778" x14ac:dyDescent="0.3">
      <c r="C6016" s="108"/>
      <c r="D6016" s="108"/>
      <c r="E6016" s="108"/>
      <c r="F6016" s="108"/>
      <c r="G6016" s="107"/>
      <c r="H6016" s="108"/>
      <c r="K6016" s="107"/>
      <c r="L6016" s="109"/>
      <c r="BP6016" s="108"/>
      <c r="BQ6016" s="108"/>
      <c r="ER6016" s="110"/>
      <c r="EV6016" s="108"/>
      <c r="EW6016" s="109"/>
      <c r="AAU6016" s="107"/>
      <c r="AAV6016" s="108"/>
      <c r="AAX6016" s="108"/>
      <c r="ACE6016" s="108"/>
      <c r="ACL6016" s="109"/>
      <c r="ACX6016" s="109"/>
    </row>
    <row r="6017" spans="3:778" x14ac:dyDescent="0.3">
      <c r="D6017" s="108"/>
      <c r="E6017" s="108"/>
      <c r="F6017" s="108"/>
      <c r="G6017" s="107"/>
      <c r="H6017" s="108"/>
      <c r="K6017" s="107"/>
      <c r="BP6017" s="108"/>
      <c r="BQ6017" s="108"/>
      <c r="ET6017" s="107"/>
      <c r="EV6017" s="108"/>
      <c r="FW6017" s="107"/>
      <c r="AAU6017" s="107"/>
      <c r="AAV6017" s="108"/>
      <c r="AAX6017" s="108"/>
      <c r="ACE6017" s="108"/>
    </row>
    <row r="6018" spans="3:778" x14ac:dyDescent="0.3">
      <c r="C6018" s="108"/>
      <c r="D6018" s="108"/>
      <c r="E6018" s="108"/>
      <c r="F6018" s="108"/>
      <c r="G6018" s="107"/>
      <c r="H6018" s="108"/>
      <c r="K6018" s="107"/>
      <c r="L6018" s="109"/>
      <c r="AN6018" s="110"/>
      <c r="BP6018" s="108"/>
      <c r="BQ6018" s="108"/>
      <c r="ER6018" s="110"/>
      <c r="ET6018" s="107"/>
      <c r="EV6018" s="108"/>
      <c r="EW6018" s="109"/>
      <c r="FW6018" s="107"/>
      <c r="HO6018" s="108"/>
      <c r="HP6018" s="108"/>
      <c r="HQ6018" s="108"/>
      <c r="HR6018" s="108"/>
      <c r="HS6018" s="107"/>
      <c r="HT6018" s="108"/>
      <c r="HV6018" s="107"/>
      <c r="HW6018" s="109"/>
      <c r="IV6018" s="110"/>
    </row>
    <row r="6019" spans="3:778" x14ac:dyDescent="0.3">
      <c r="D6019" s="108"/>
      <c r="E6019" s="108"/>
      <c r="F6019" s="108"/>
      <c r="G6019" s="107"/>
      <c r="H6019" s="108"/>
      <c r="K6019" s="107"/>
      <c r="L6019" s="109"/>
      <c r="AN6019" s="110"/>
      <c r="BP6019" s="108"/>
      <c r="BQ6019" s="108"/>
      <c r="ET6019" s="107"/>
      <c r="EV6019" s="108"/>
      <c r="EW6019" s="109"/>
      <c r="FV6019" s="108"/>
      <c r="FW6019" s="107"/>
    </row>
    <row r="6020" spans="3:778" x14ac:dyDescent="0.3">
      <c r="C6020" s="108"/>
      <c r="D6020" s="108"/>
      <c r="E6020" s="108"/>
      <c r="F6020" s="108"/>
      <c r="G6020" s="107"/>
      <c r="H6020" s="108"/>
      <c r="K6020" s="107"/>
      <c r="L6020" s="109"/>
      <c r="BP6020" s="108"/>
      <c r="BQ6020" s="108"/>
      <c r="ET6020" s="107"/>
      <c r="EV6020" s="108"/>
      <c r="FV6020" s="108"/>
      <c r="FW6020" s="107"/>
      <c r="HO6020" s="108"/>
      <c r="HP6020" s="108"/>
      <c r="HQ6020" s="108"/>
      <c r="HR6020" s="108"/>
      <c r="HS6020" s="107"/>
      <c r="HT6020" s="108"/>
      <c r="HV6020" s="107"/>
      <c r="HW6020" s="109"/>
      <c r="JV6020" s="108"/>
      <c r="JW6020" s="108"/>
      <c r="KO6020" s="107"/>
      <c r="OC6020" s="108"/>
      <c r="OD6020" s="107"/>
      <c r="OE6020" s="108"/>
      <c r="PS6020" s="108"/>
      <c r="PT6020" s="108"/>
      <c r="PU6020" s="108"/>
      <c r="PV6020" s="108"/>
      <c r="RH6020" s="108"/>
      <c r="RI6020" s="108"/>
      <c r="WD6020" s="107"/>
      <c r="AAU6020" s="107"/>
      <c r="AAV6020" s="108"/>
      <c r="AAX6020" s="108"/>
      <c r="ACE6020" s="108"/>
      <c r="ACL6020" s="109"/>
    </row>
    <row r="6021" spans="3:778" x14ac:dyDescent="0.3">
      <c r="C6021" s="108"/>
      <c r="D6021" s="108"/>
      <c r="E6021" s="108"/>
      <c r="F6021" s="108"/>
      <c r="G6021" s="107"/>
      <c r="H6021" s="108"/>
      <c r="K6021" s="107"/>
      <c r="L6021" s="109"/>
      <c r="BP6021" s="108"/>
      <c r="BQ6021" s="108"/>
      <c r="ET6021" s="107"/>
      <c r="EV6021" s="108"/>
      <c r="FV6021" s="108"/>
      <c r="FW6021" s="107"/>
      <c r="HO6021" s="108"/>
      <c r="HP6021" s="108"/>
      <c r="HQ6021" s="108"/>
      <c r="HR6021" s="108"/>
      <c r="HS6021" s="107"/>
      <c r="HT6021" s="108"/>
      <c r="HV6021" s="107"/>
      <c r="HW6021" s="109"/>
      <c r="JV6021" s="108"/>
      <c r="JW6021" s="108"/>
      <c r="KO6021" s="107"/>
      <c r="OD6021" s="107"/>
      <c r="OE6021" s="108"/>
      <c r="AAU6021" s="107"/>
      <c r="AAV6021" s="108"/>
      <c r="AAX6021" s="108"/>
      <c r="ACE6021" s="108"/>
      <c r="ACL6021" s="109"/>
    </row>
    <row r="6022" spans="3:778" x14ac:dyDescent="0.3">
      <c r="C6022" s="108"/>
      <c r="D6022" s="108"/>
      <c r="E6022" s="108"/>
      <c r="F6022" s="108"/>
      <c r="G6022" s="107"/>
      <c r="H6022" s="108"/>
      <c r="K6022" s="107"/>
      <c r="BP6022" s="108"/>
      <c r="BQ6022" s="108"/>
      <c r="ET6022" s="107"/>
      <c r="EV6022" s="108"/>
      <c r="FV6022" s="108"/>
      <c r="FW6022" s="107"/>
      <c r="PS6022" s="108"/>
      <c r="PT6022" s="108"/>
      <c r="PU6022" s="108"/>
      <c r="PV6022" s="108"/>
      <c r="RH6022" s="108"/>
      <c r="RI6022" s="108"/>
      <c r="WD6022" s="107"/>
      <c r="AAU6022" s="107"/>
      <c r="AAV6022" s="108"/>
      <c r="AAX6022" s="108"/>
      <c r="ACE6022" s="108"/>
    </row>
    <row r="6023" spans="3:778" x14ac:dyDescent="0.3">
      <c r="D6023" s="108"/>
      <c r="E6023" s="108"/>
      <c r="F6023" s="108"/>
      <c r="G6023" s="107"/>
      <c r="H6023" s="108"/>
      <c r="K6023" s="107"/>
      <c r="AN6023" s="110"/>
      <c r="BP6023" s="108"/>
      <c r="BQ6023" s="108"/>
      <c r="ET6023" s="107"/>
      <c r="FV6023" s="108"/>
      <c r="FW6023" s="107"/>
      <c r="FX6023" s="108"/>
      <c r="GL6023" s="108"/>
    </row>
    <row r="6024" spans="3:778" x14ac:dyDescent="0.3">
      <c r="D6024" s="108"/>
      <c r="E6024" s="108"/>
      <c r="F6024" s="108"/>
      <c r="G6024" s="107"/>
      <c r="H6024" s="108"/>
      <c r="L6024" s="109"/>
      <c r="BP6024" s="108"/>
      <c r="BQ6024" s="108"/>
      <c r="BV6024" s="109"/>
      <c r="ET6024" s="107"/>
      <c r="EV6024" s="108"/>
      <c r="EW6024" s="109"/>
      <c r="AAU6024" s="107"/>
      <c r="AAV6024" s="108"/>
      <c r="AAX6024" s="108"/>
      <c r="ABH6024" s="109"/>
      <c r="ACE6024" s="108"/>
      <c r="ACL6024" s="109"/>
      <c r="ACX6024" s="109"/>
    </row>
    <row r="6025" spans="3:778" x14ac:dyDescent="0.3">
      <c r="D6025" s="108"/>
      <c r="E6025" s="108"/>
      <c r="F6025" s="108"/>
      <c r="G6025" s="107"/>
      <c r="H6025" s="108"/>
      <c r="K6025" s="107"/>
      <c r="L6025" s="109"/>
      <c r="BP6025" s="108"/>
      <c r="BQ6025" s="108"/>
      <c r="ET6025" s="107"/>
      <c r="EV6025" s="108"/>
      <c r="FW6025" s="107"/>
      <c r="HP6025" s="108"/>
      <c r="HQ6025" s="108"/>
      <c r="HR6025" s="108"/>
      <c r="HS6025" s="107"/>
      <c r="HT6025" s="108"/>
      <c r="HV6025" s="107"/>
      <c r="HW6025" s="109"/>
    </row>
    <row r="6026" spans="3:778" x14ac:dyDescent="0.3">
      <c r="D6026" s="108"/>
      <c r="E6026" s="108"/>
      <c r="F6026" s="108"/>
      <c r="H6026" s="108"/>
      <c r="BP6026" s="108"/>
      <c r="BQ6026" s="108"/>
      <c r="AAV6026" s="108"/>
      <c r="AAX6026" s="108"/>
      <c r="ACE6026" s="108"/>
    </row>
    <row r="6027" spans="3:778" x14ac:dyDescent="0.3">
      <c r="D6027" s="108"/>
      <c r="E6027" s="108"/>
      <c r="F6027" s="108"/>
      <c r="G6027" s="107"/>
      <c r="H6027" s="108"/>
      <c r="K6027" s="107"/>
      <c r="BP6027" s="108"/>
      <c r="BQ6027" s="108"/>
      <c r="ET6027" s="107"/>
      <c r="EV6027" s="108"/>
      <c r="FW6027" s="107"/>
      <c r="AAU6027" s="107"/>
      <c r="AAV6027" s="108"/>
      <c r="AAX6027" s="108"/>
      <c r="ACE6027" s="108"/>
    </row>
    <row r="6028" spans="3:778" x14ac:dyDescent="0.3">
      <c r="C6028" s="108"/>
      <c r="D6028" s="108"/>
      <c r="E6028" s="108"/>
      <c r="F6028" s="108"/>
      <c r="G6028" s="107"/>
      <c r="H6028" s="108"/>
      <c r="K6028" s="107"/>
      <c r="BP6028" s="108"/>
      <c r="BQ6028" s="108"/>
      <c r="ET6028" s="107"/>
      <c r="EV6028" s="108"/>
      <c r="FW6028" s="107"/>
      <c r="HO6028" s="108"/>
      <c r="HP6028" s="108"/>
      <c r="HQ6028" s="108"/>
      <c r="HR6028" s="108"/>
      <c r="HS6028" s="107"/>
      <c r="HT6028" s="108"/>
      <c r="HV6028" s="107"/>
    </row>
    <row r="6029" spans="3:778" x14ac:dyDescent="0.3">
      <c r="D6029" s="108"/>
      <c r="E6029" s="108"/>
      <c r="F6029" s="108"/>
      <c r="G6029" s="107"/>
      <c r="H6029" s="108"/>
      <c r="K6029" s="107"/>
      <c r="L6029" s="109"/>
      <c r="BP6029" s="108"/>
      <c r="BQ6029" s="108"/>
      <c r="ET6029" s="107"/>
      <c r="EV6029" s="108"/>
      <c r="FW6029" s="107"/>
      <c r="HP6029" s="108"/>
      <c r="HQ6029" s="108"/>
      <c r="HR6029" s="108"/>
      <c r="HS6029" s="107"/>
      <c r="HT6029" s="108"/>
      <c r="HV6029" s="107"/>
      <c r="HW6029" s="109"/>
      <c r="JV6029" s="108"/>
      <c r="JW6029" s="108"/>
      <c r="KO6029" s="107"/>
      <c r="OC6029" s="108"/>
      <c r="OD6029" s="107"/>
      <c r="OE6029" s="108"/>
      <c r="AAU6029" s="107"/>
      <c r="AAV6029" s="108"/>
      <c r="AAX6029" s="108"/>
      <c r="ACE6029" s="108"/>
      <c r="ACL6029" s="109"/>
    </row>
    <row r="6030" spans="3:778" x14ac:dyDescent="0.3">
      <c r="D6030" s="108"/>
      <c r="E6030" s="108"/>
      <c r="F6030" s="108"/>
      <c r="G6030" s="107"/>
      <c r="H6030" s="108"/>
      <c r="K6030" s="107"/>
      <c r="BP6030" s="108"/>
      <c r="BQ6030" s="108"/>
      <c r="ET6030" s="107"/>
      <c r="EV6030" s="108"/>
      <c r="FV6030" s="108"/>
      <c r="FW6030" s="107"/>
      <c r="AAU6030" s="107"/>
      <c r="AAV6030" s="108"/>
      <c r="AAX6030" s="108"/>
      <c r="ACE6030" s="108"/>
    </row>
    <row r="6031" spans="3:778" x14ac:dyDescent="0.3">
      <c r="C6031" s="108"/>
      <c r="D6031" s="108"/>
      <c r="E6031" s="108"/>
      <c r="F6031" s="108"/>
      <c r="G6031" s="107"/>
      <c r="H6031" s="108"/>
      <c r="K6031" s="107"/>
      <c r="L6031" s="109"/>
      <c r="BP6031" s="108"/>
      <c r="BQ6031" s="108"/>
      <c r="ET6031" s="107"/>
      <c r="EV6031" s="108"/>
      <c r="FV6031" s="108"/>
      <c r="FW6031" s="107"/>
      <c r="HO6031" s="108"/>
      <c r="HP6031" s="108"/>
      <c r="HQ6031" s="108"/>
      <c r="HR6031" s="108"/>
      <c r="HS6031" s="107"/>
      <c r="HT6031" s="108"/>
      <c r="HV6031" s="107"/>
      <c r="HW6031" s="109"/>
      <c r="JV6031" s="108"/>
      <c r="JW6031" s="108"/>
      <c r="KO6031" s="107"/>
      <c r="OC6031" s="108"/>
      <c r="OD6031" s="107"/>
      <c r="OE6031" s="108"/>
      <c r="AAU6031" s="107"/>
      <c r="AAV6031" s="108"/>
      <c r="AAX6031" s="108"/>
      <c r="ACE6031" s="108"/>
      <c r="ACL6031" s="109"/>
    </row>
    <row r="6032" spans="3:778" x14ac:dyDescent="0.3">
      <c r="D6032" s="108"/>
      <c r="E6032" s="108"/>
      <c r="F6032" s="108"/>
      <c r="G6032" s="107"/>
      <c r="H6032" s="108"/>
      <c r="K6032" s="107"/>
      <c r="BP6032" s="108"/>
      <c r="BQ6032" s="108"/>
      <c r="ET6032" s="107"/>
      <c r="EV6032" s="108"/>
      <c r="FW6032" s="107"/>
      <c r="AAU6032" s="107"/>
      <c r="AAV6032" s="108"/>
      <c r="AAX6032" s="108"/>
      <c r="ACE6032" s="108"/>
    </row>
    <row r="6033" spans="3:778" x14ac:dyDescent="0.3">
      <c r="C6033" s="108"/>
      <c r="D6033" s="108"/>
      <c r="E6033" s="108"/>
      <c r="F6033" s="108"/>
      <c r="G6033" s="107"/>
      <c r="H6033" s="108"/>
      <c r="K6033" s="107"/>
      <c r="L6033" s="109"/>
      <c r="BP6033" s="108"/>
      <c r="BQ6033" s="108"/>
      <c r="ER6033" s="110"/>
      <c r="EV6033" s="108"/>
      <c r="EW6033" s="109"/>
      <c r="FW6033" s="107"/>
      <c r="HO6033" s="108"/>
      <c r="HP6033" s="108"/>
      <c r="HQ6033" s="108"/>
      <c r="HR6033" s="108"/>
      <c r="HS6033" s="107"/>
      <c r="HT6033" s="108"/>
      <c r="HV6033" s="107"/>
      <c r="HW6033" s="109"/>
    </row>
    <row r="6034" spans="3:778" x14ac:dyDescent="0.3">
      <c r="D6034" s="108"/>
      <c r="E6034" s="108"/>
      <c r="F6034" s="108"/>
      <c r="G6034" s="107"/>
      <c r="H6034" s="108"/>
      <c r="K6034" s="107"/>
      <c r="BP6034" s="108"/>
      <c r="BQ6034" s="108"/>
      <c r="ET6034" s="107"/>
      <c r="EV6034" s="108"/>
      <c r="FW6034" s="107"/>
      <c r="AAU6034" s="107"/>
      <c r="AAV6034" s="108"/>
      <c r="AAX6034" s="108"/>
      <c r="ACE6034" s="108"/>
    </row>
    <row r="6035" spans="3:778" x14ac:dyDescent="0.3">
      <c r="D6035" s="108"/>
      <c r="E6035" s="108"/>
      <c r="F6035" s="108"/>
      <c r="G6035" s="107"/>
      <c r="H6035" s="108"/>
      <c r="K6035" s="107"/>
      <c r="L6035" s="109"/>
      <c r="BP6035" s="108"/>
      <c r="BQ6035" s="108"/>
      <c r="ET6035" s="107"/>
      <c r="EV6035" s="108"/>
      <c r="FW6035" s="107"/>
      <c r="HP6035" s="108"/>
      <c r="HQ6035" s="108"/>
      <c r="HR6035" s="108"/>
      <c r="HS6035" s="107"/>
      <c r="HT6035" s="108"/>
      <c r="HV6035" s="107"/>
      <c r="HW6035" s="109"/>
      <c r="JV6035" s="108"/>
      <c r="JW6035" s="108"/>
      <c r="KO6035" s="107"/>
      <c r="OC6035" s="108"/>
      <c r="OD6035" s="107"/>
      <c r="OE6035" s="108"/>
      <c r="AAU6035" s="107"/>
      <c r="AAV6035" s="108"/>
      <c r="AAX6035" s="108"/>
      <c r="ACE6035" s="108"/>
      <c r="ACL6035" s="109"/>
    </row>
    <row r="6036" spans="3:778" x14ac:dyDescent="0.3">
      <c r="C6036" s="108"/>
      <c r="D6036" s="108"/>
      <c r="E6036" s="108"/>
      <c r="F6036" s="108"/>
      <c r="G6036" s="107"/>
      <c r="H6036" s="108"/>
      <c r="K6036" s="107"/>
      <c r="L6036" s="109"/>
      <c r="BP6036" s="108"/>
      <c r="BQ6036" s="108"/>
      <c r="ER6036" s="110"/>
      <c r="EV6036" s="108"/>
      <c r="EW6036" s="109"/>
      <c r="FV6036" s="108"/>
      <c r="FW6036" s="107"/>
      <c r="HO6036" s="108"/>
      <c r="HP6036" s="108"/>
      <c r="HQ6036" s="108"/>
      <c r="HR6036" s="108"/>
      <c r="HS6036" s="107"/>
      <c r="HT6036" s="108"/>
      <c r="HV6036" s="107"/>
      <c r="HW6036" s="109"/>
      <c r="JV6036" s="108"/>
      <c r="JW6036" s="108"/>
      <c r="KF6036" s="109"/>
      <c r="OC6036" s="108"/>
      <c r="OD6036" s="107"/>
      <c r="OE6036" s="108"/>
      <c r="OX6036" s="110"/>
      <c r="AAU6036" s="107"/>
      <c r="AAV6036" s="108"/>
      <c r="AAX6036" s="108"/>
      <c r="ACE6036" s="108"/>
      <c r="ACL6036" s="109"/>
      <c r="ACX6036" s="109"/>
    </row>
    <row r="6037" spans="3:778" x14ac:dyDescent="0.3">
      <c r="C6037" s="108"/>
      <c r="D6037" s="108"/>
      <c r="E6037" s="108"/>
      <c r="F6037" s="108"/>
      <c r="G6037" s="107"/>
      <c r="H6037" s="108"/>
      <c r="K6037" s="107"/>
      <c r="L6037" s="109"/>
      <c r="BP6037" s="108"/>
      <c r="BQ6037" s="108"/>
      <c r="ER6037" s="110"/>
      <c r="EV6037" s="108"/>
      <c r="EW6037" s="109"/>
      <c r="FV6037" s="108"/>
      <c r="FW6037" s="107"/>
      <c r="HO6037" s="108"/>
      <c r="HP6037" s="108"/>
      <c r="HQ6037" s="108"/>
      <c r="HR6037" s="108"/>
      <c r="HS6037" s="107"/>
      <c r="HT6037" s="108"/>
      <c r="HV6037" s="107"/>
      <c r="HW6037" s="109"/>
      <c r="JV6037" s="108"/>
      <c r="JW6037" s="108"/>
      <c r="KF6037" s="109"/>
      <c r="OC6037" s="108"/>
      <c r="OD6037" s="107"/>
      <c r="OE6037" s="108"/>
      <c r="OX6037" s="110"/>
      <c r="AAU6037" s="107"/>
      <c r="AAV6037" s="108"/>
      <c r="AAX6037" s="108"/>
      <c r="ACE6037" s="108"/>
      <c r="ACL6037" s="109"/>
      <c r="ACX6037" s="109"/>
    </row>
    <row r="6038" spans="3:778" x14ac:dyDescent="0.3">
      <c r="D6038" s="108"/>
      <c r="E6038" s="108"/>
      <c r="F6038" s="108"/>
      <c r="G6038" s="107"/>
      <c r="H6038" s="108"/>
      <c r="K6038" s="107"/>
      <c r="L6038" s="109"/>
      <c r="BP6038" s="108"/>
      <c r="BQ6038" s="108"/>
      <c r="BV6038" s="109"/>
      <c r="ET6038" s="107"/>
      <c r="EV6038" s="108"/>
      <c r="FW6038" s="107"/>
      <c r="HP6038" s="108"/>
      <c r="HQ6038" s="108"/>
      <c r="HR6038" s="108"/>
      <c r="HS6038" s="107"/>
      <c r="HT6038" s="108"/>
      <c r="HV6038" s="107"/>
      <c r="HW6038" s="109"/>
    </row>
    <row r="6039" spans="3:778" x14ac:dyDescent="0.3">
      <c r="C6039" s="108"/>
      <c r="D6039" s="108"/>
      <c r="E6039" s="108"/>
      <c r="F6039" s="108"/>
      <c r="G6039" s="107"/>
      <c r="H6039" s="108"/>
      <c r="K6039" s="107"/>
      <c r="L6039" s="109"/>
      <c r="BP6039" s="108"/>
      <c r="BQ6039" s="108"/>
      <c r="BV6039" s="109"/>
      <c r="ET6039" s="107"/>
      <c r="EV6039" s="108"/>
      <c r="FW6039" s="107"/>
      <c r="HO6039" s="108"/>
      <c r="HP6039" s="108"/>
      <c r="HQ6039" s="108"/>
      <c r="HR6039" s="108"/>
      <c r="HS6039" s="107"/>
      <c r="HT6039" s="108"/>
      <c r="HV6039" s="107"/>
      <c r="HW6039" s="109"/>
      <c r="JV6039" s="108"/>
      <c r="JW6039" s="108"/>
      <c r="KB6039" s="109"/>
      <c r="KO6039" s="107"/>
      <c r="OC6039" s="108"/>
      <c r="OD6039" s="107"/>
      <c r="OE6039" s="108"/>
      <c r="AAU6039" s="107"/>
      <c r="AAV6039" s="108"/>
      <c r="AAX6039" s="108"/>
      <c r="ABH6039" s="109"/>
      <c r="ACE6039" s="108"/>
      <c r="ACL6039" s="109"/>
    </row>
    <row r="6040" spans="3:778" x14ac:dyDescent="0.3">
      <c r="D6040" s="108"/>
      <c r="E6040" s="108"/>
      <c r="F6040" s="108"/>
      <c r="G6040" s="107"/>
      <c r="H6040" s="108"/>
      <c r="K6040" s="107"/>
      <c r="L6040" s="109"/>
      <c r="BP6040" s="108"/>
      <c r="BQ6040" s="108"/>
      <c r="ET6040" s="107"/>
      <c r="EV6040" s="108"/>
      <c r="FV6040" s="108"/>
      <c r="FW6040" s="107"/>
      <c r="HP6040" s="108"/>
      <c r="HQ6040" s="108"/>
      <c r="HR6040" s="108"/>
      <c r="HS6040" s="107"/>
      <c r="HT6040" s="108"/>
      <c r="HV6040" s="107"/>
      <c r="HW6040" s="109"/>
      <c r="JV6040" s="108"/>
      <c r="JW6040" s="108"/>
      <c r="KO6040" s="107"/>
      <c r="OC6040" s="108"/>
      <c r="OD6040" s="107"/>
      <c r="OE6040" s="108"/>
      <c r="AAU6040" s="107"/>
      <c r="AAV6040" s="108"/>
      <c r="AAX6040" s="108"/>
      <c r="ACE6040" s="108"/>
      <c r="ACL6040" s="109"/>
    </row>
    <row r="6041" spans="3:778" x14ac:dyDescent="0.3">
      <c r="C6041" s="108"/>
      <c r="D6041" s="108"/>
      <c r="E6041" s="108"/>
      <c r="F6041" s="108"/>
      <c r="G6041" s="107"/>
      <c r="H6041" s="108"/>
      <c r="K6041" s="107"/>
      <c r="BP6041" s="108"/>
      <c r="BQ6041" s="108"/>
      <c r="ET6041" s="107"/>
      <c r="EV6041" s="108"/>
      <c r="FV6041" s="108"/>
      <c r="FW6041" s="107"/>
      <c r="AAU6041" s="107"/>
      <c r="AAV6041" s="108"/>
      <c r="AAX6041" s="108"/>
      <c r="ACE6041" s="108"/>
    </row>
    <row r="6042" spans="3:778" x14ac:dyDescent="0.3">
      <c r="C6042" s="108"/>
      <c r="D6042" s="108"/>
      <c r="E6042" s="108"/>
      <c r="F6042" s="108"/>
      <c r="G6042" s="107"/>
      <c r="H6042" s="108"/>
      <c r="K6042" s="107"/>
      <c r="L6042" s="109"/>
      <c r="BP6042" s="108"/>
      <c r="BQ6042" s="108"/>
      <c r="BV6042" s="109"/>
      <c r="ER6042" s="110"/>
      <c r="EV6042" s="108"/>
      <c r="EW6042" s="109"/>
      <c r="FV6042" s="108"/>
      <c r="HO6042" s="108"/>
      <c r="HP6042" s="108"/>
      <c r="HQ6042" s="108"/>
      <c r="HR6042" s="108"/>
      <c r="HS6042" s="107"/>
      <c r="HT6042" s="108"/>
      <c r="HV6042" s="107"/>
      <c r="HW6042" s="109"/>
      <c r="JV6042" s="108"/>
      <c r="JW6042" s="108"/>
      <c r="KB6042" s="109"/>
      <c r="KF6042" s="109"/>
      <c r="OC6042" s="108"/>
      <c r="OE6042" s="108"/>
      <c r="OX6042" s="110"/>
      <c r="AAU6042" s="107"/>
      <c r="AAV6042" s="108"/>
      <c r="AAX6042" s="108"/>
      <c r="ABH6042" s="109"/>
      <c r="ACE6042" s="108"/>
      <c r="ACL6042" s="109"/>
      <c r="ACX6042" s="109"/>
    </row>
    <row r="6043" spans="3:778" x14ac:dyDescent="0.3">
      <c r="C6043" s="108"/>
      <c r="D6043" s="108"/>
      <c r="E6043" s="108"/>
      <c r="F6043" s="108"/>
      <c r="G6043" s="107"/>
      <c r="H6043" s="108"/>
      <c r="K6043" s="107"/>
      <c r="L6043" s="109"/>
      <c r="BP6043" s="108"/>
      <c r="BQ6043" s="108"/>
      <c r="BV6043" s="109"/>
      <c r="ER6043" s="110"/>
      <c r="EV6043" s="108"/>
      <c r="EW6043" s="109"/>
      <c r="FV6043" s="108"/>
      <c r="HO6043" s="108"/>
      <c r="HP6043" s="108"/>
      <c r="HQ6043" s="108"/>
      <c r="HR6043" s="108"/>
      <c r="HS6043" s="107"/>
      <c r="HT6043" s="108"/>
      <c r="HV6043" s="107"/>
      <c r="HW6043" s="109"/>
      <c r="JV6043" s="108"/>
      <c r="JW6043" s="108"/>
      <c r="KB6043" s="109"/>
      <c r="KF6043" s="109"/>
      <c r="OC6043" s="108"/>
      <c r="OE6043" s="108"/>
      <c r="OX6043" s="110"/>
      <c r="AAU6043" s="107"/>
      <c r="AAV6043" s="108"/>
      <c r="AAX6043" s="108"/>
      <c r="ABH6043" s="109"/>
      <c r="ACE6043" s="108"/>
      <c r="ACL6043" s="109"/>
      <c r="ACX6043" s="109"/>
    </row>
    <row r="6044" spans="3:778" x14ac:dyDescent="0.3">
      <c r="D6044" s="108"/>
      <c r="E6044" s="108"/>
      <c r="F6044" s="108"/>
      <c r="G6044" s="107"/>
      <c r="H6044" s="108"/>
      <c r="K6044" s="107"/>
      <c r="BP6044" s="108"/>
      <c r="BQ6044" s="108"/>
      <c r="ET6044" s="107"/>
      <c r="EV6044" s="108"/>
      <c r="FV6044" s="108"/>
      <c r="FW6044" s="107"/>
      <c r="AAU6044" s="107"/>
      <c r="AAV6044" s="108"/>
      <c r="AAX6044" s="108"/>
      <c r="ACE6044" s="108"/>
    </row>
    <row r="6045" spans="3:778" x14ac:dyDescent="0.3">
      <c r="D6045" s="108"/>
      <c r="E6045" s="108"/>
      <c r="F6045" s="108"/>
      <c r="G6045" s="107"/>
      <c r="H6045" s="108"/>
      <c r="K6045" s="107"/>
      <c r="BP6045" s="108"/>
      <c r="BQ6045" s="108"/>
      <c r="BV6045" s="109"/>
      <c r="ET6045" s="107"/>
      <c r="EV6045" s="108"/>
      <c r="FW6045" s="107"/>
      <c r="AAU6045" s="107"/>
      <c r="AAV6045" s="108"/>
      <c r="AAX6045" s="108"/>
      <c r="ABH6045" s="109"/>
      <c r="ACE6045" s="108"/>
    </row>
    <row r="6046" spans="3:778" x14ac:dyDescent="0.3">
      <c r="C6046" s="108"/>
      <c r="D6046" s="108"/>
      <c r="E6046" s="108"/>
      <c r="F6046" s="108"/>
      <c r="G6046" s="107"/>
      <c r="H6046" s="108"/>
      <c r="K6046" s="107"/>
      <c r="L6046" s="109"/>
      <c r="BP6046" s="108"/>
      <c r="BQ6046" s="108"/>
      <c r="EV6046" s="108"/>
      <c r="EW6046" s="109"/>
      <c r="HO6046" s="108"/>
      <c r="HP6046" s="108"/>
      <c r="HQ6046" s="108"/>
      <c r="HR6046" s="108"/>
      <c r="HS6046" s="107"/>
      <c r="HT6046" s="108"/>
      <c r="HV6046" s="107"/>
      <c r="HW6046" s="109"/>
    </row>
    <row r="6047" spans="3:778" x14ac:dyDescent="0.3">
      <c r="D6047" s="108"/>
      <c r="E6047" s="108"/>
      <c r="F6047" s="108"/>
      <c r="H6047" s="108"/>
      <c r="BP6047" s="108"/>
      <c r="BQ6047" s="108"/>
      <c r="BV6047" s="109"/>
      <c r="AAV6047" s="108"/>
      <c r="AAX6047" s="108"/>
      <c r="ABH6047" s="109"/>
      <c r="ACE6047" s="108"/>
    </row>
    <row r="6048" spans="3:778" x14ac:dyDescent="0.3">
      <c r="C6048" s="108"/>
      <c r="D6048" s="108"/>
      <c r="E6048" s="108"/>
      <c r="F6048" s="108"/>
      <c r="G6048" s="107"/>
      <c r="H6048" s="108"/>
      <c r="K6048" s="107"/>
      <c r="L6048" s="109"/>
      <c r="AN6048" s="110"/>
      <c r="BP6048" s="108"/>
      <c r="BQ6048" s="108"/>
      <c r="ER6048" s="110"/>
      <c r="ET6048" s="107"/>
      <c r="EV6048" s="108"/>
      <c r="EW6048" s="109"/>
      <c r="FW6048" s="107"/>
      <c r="HO6048" s="108"/>
      <c r="HP6048" s="108"/>
      <c r="HQ6048" s="108"/>
      <c r="HR6048" s="108"/>
      <c r="HS6048" s="107"/>
      <c r="HT6048" s="108"/>
      <c r="HV6048" s="107"/>
      <c r="HW6048" s="109"/>
      <c r="IV6048" s="110"/>
    </row>
    <row r="6049" spans="3:778" x14ac:dyDescent="0.3">
      <c r="C6049" s="108"/>
      <c r="D6049" s="108"/>
      <c r="E6049" s="108"/>
      <c r="F6049" s="108"/>
      <c r="G6049" s="107"/>
      <c r="H6049" s="108"/>
      <c r="K6049" s="107"/>
      <c r="L6049" s="109"/>
      <c r="BP6049" s="108"/>
      <c r="BQ6049" s="108"/>
      <c r="ET6049" s="107"/>
      <c r="EV6049" s="108"/>
      <c r="FV6049" s="108"/>
      <c r="FW6049" s="107"/>
      <c r="HO6049" s="108"/>
      <c r="HP6049" s="108"/>
      <c r="HQ6049" s="108"/>
      <c r="HR6049" s="108"/>
      <c r="HS6049" s="107"/>
      <c r="HT6049" s="108"/>
      <c r="HV6049" s="107"/>
      <c r="HW6049" s="109"/>
      <c r="JV6049" s="108"/>
      <c r="JW6049" s="108"/>
      <c r="KO6049" s="107"/>
      <c r="OC6049" s="108"/>
      <c r="OD6049" s="107"/>
      <c r="OE6049" s="108"/>
      <c r="AAU6049" s="107"/>
      <c r="AAV6049" s="108"/>
      <c r="AAX6049" s="108"/>
      <c r="ACE6049" s="108"/>
      <c r="ACL6049" s="109"/>
    </row>
    <row r="6050" spans="3:778" x14ac:dyDescent="0.3">
      <c r="D6050" s="108"/>
      <c r="E6050" s="108"/>
      <c r="F6050" s="108"/>
      <c r="G6050" s="107"/>
      <c r="H6050" s="108"/>
      <c r="K6050" s="107"/>
      <c r="L6050" s="109"/>
      <c r="BP6050" s="108"/>
      <c r="BQ6050" s="108"/>
      <c r="BV6050" s="109"/>
      <c r="ET6050" s="107"/>
      <c r="EV6050" s="108"/>
      <c r="FV6050" s="108"/>
      <c r="FW6050" s="107"/>
      <c r="HP6050" s="108"/>
      <c r="HQ6050" s="108"/>
      <c r="HR6050" s="108"/>
      <c r="HS6050" s="107"/>
      <c r="HT6050" s="108"/>
      <c r="HV6050" s="107"/>
      <c r="HW6050" s="109"/>
      <c r="JV6050" s="108"/>
      <c r="JW6050" s="108"/>
      <c r="KB6050" s="109"/>
      <c r="KO6050" s="107"/>
      <c r="OC6050" s="108"/>
      <c r="OD6050" s="107"/>
      <c r="OE6050" s="108"/>
      <c r="AAU6050" s="107"/>
      <c r="AAV6050" s="108"/>
      <c r="AAX6050" s="108"/>
      <c r="ABH6050" s="109"/>
      <c r="ACE6050" s="108"/>
      <c r="ACL6050" s="109"/>
    </row>
    <row r="6051" spans="3:778" x14ac:dyDescent="0.3">
      <c r="D6051" s="108"/>
      <c r="E6051" s="108"/>
      <c r="F6051" s="108"/>
      <c r="G6051" s="107"/>
      <c r="H6051" s="108"/>
      <c r="K6051" s="107"/>
      <c r="L6051" s="109"/>
      <c r="BP6051" s="108"/>
      <c r="BQ6051" s="108"/>
      <c r="BV6051" s="109"/>
      <c r="ET6051" s="107"/>
      <c r="EV6051" s="108"/>
      <c r="FW6051" s="107"/>
    </row>
    <row r="6052" spans="3:778" x14ac:dyDescent="0.3">
      <c r="C6052" s="108"/>
      <c r="D6052" s="108"/>
      <c r="E6052" s="108"/>
      <c r="F6052" s="108"/>
      <c r="G6052" s="107"/>
      <c r="H6052" s="108"/>
      <c r="K6052" s="107"/>
      <c r="AN6052" s="110"/>
      <c r="BP6052" s="108"/>
      <c r="BQ6052" s="108"/>
      <c r="ET6052" s="107"/>
      <c r="FW6052" s="107"/>
      <c r="FX6052" s="108"/>
      <c r="GL6052" s="108"/>
      <c r="HO6052" s="108"/>
      <c r="HP6052" s="108"/>
      <c r="HQ6052" s="108"/>
      <c r="HR6052" s="108"/>
      <c r="HS6052" s="107"/>
      <c r="HT6052" s="108"/>
      <c r="HV6052" s="107"/>
      <c r="HW6052" s="109"/>
      <c r="JV6052" s="108"/>
      <c r="JW6052" s="108"/>
      <c r="KO6052" s="107"/>
      <c r="OD6052" s="107"/>
      <c r="OE6052" s="108"/>
      <c r="AAU6052" s="107"/>
      <c r="AAV6052" s="108"/>
      <c r="AAX6052" s="108"/>
      <c r="ACE6052" s="108"/>
      <c r="ACL6052" s="109"/>
    </row>
    <row r="6053" spans="3:778" x14ac:dyDescent="0.3">
      <c r="D6053" s="108"/>
      <c r="E6053" s="108"/>
      <c r="F6053" s="108"/>
      <c r="G6053" s="107"/>
      <c r="H6053" s="108"/>
      <c r="K6053" s="107"/>
      <c r="L6053" s="109"/>
      <c r="BP6053" s="108"/>
      <c r="BQ6053" s="108"/>
      <c r="ET6053" s="107"/>
      <c r="EV6053" s="108"/>
      <c r="FV6053" s="108"/>
      <c r="FW6053" s="107"/>
      <c r="HP6053" s="108"/>
      <c r="HQ6053" s="108"/>
      <c r="HR6053" s="108"/>
      <c r="HS6053" s="107"/>
      <c r="HT6053" s="108"/>
      <c r="HV6053" s="107"/>
      <c r="HW6053" s="109"/>
      <c r="JV6053" s="108"/>
      <c r="JW6053" s="108"/>
      <c r="KO6053" s="107"/>
      <c r="OC6053" s="108"/>
      <c r="OD6053" s="107"/>
      <c r="OE6053" s="108"/>
      <c r="AAU6053" s="107"/>
      <c r="AAV6053" s="108"/>
      <c r="AAX6053" s="108"/>
      <c r="ACE6053" s="108"/>
      <c r="ACL6053" s="109"/>
    </row>
    <row r="6054" spans="3:778" x14ac:dyDescent="0.3">
      <c r="C6054" s="108"/>
      <c r="D6054" s="108"/>
      <c r="E6054" s="108"/>
      <c r="F6054" s="108"/>
      <c r="G6054" s="107"/>
      <c r="H6054" s="108"/>
      <c r="K6054" s="107"/>
      <c r="L6054" s="109"/>
      <c r="BP6054" s="108"/>
      <c r="BQ6054" s="108"/>
      <c r="BV6054" s="109"/>
      <c r="ET6054" s="107"/>
      <c r="EV6054" s="108"/>
      <c r="FW6054" s="107"/>
      <c r="HO6054" s="108"/>
      <c r="HP6054" s="108"/>
      <c r="HQ6054" s="108"/>
      <c r="HR6054" s="108"/>
      <c r="HS6054" s="107"/>
      <c r="HT6054" s="108"/>
      <c r="HV6054" s="107"/>
      <c r="HW6054" s="109"/>
      <c r="JV6054" s="108"/>
      <c r="JW6054" s="108"/>
      <c r="KB6054" s="109"/>
      <c r="KO6054" s="107"/>
      <c r="OC6054" s="108"/>
      <c r="OD6054" s="107"/>
      <c r="OE6054" s="108"/>
      <c r="AAU6054" s="107"/>
      <c r="AAV6054" s="108"/>
      <c r="AAX6054" s="108"/>
      <c r="ABH6054" s="109"/>
      <c r="ACE6054" s="108"/>
      <c r="ACL6054" s="109"/>
    </row>
    <row r="6055" spans="3:778" x14ac:dyDescent="0.3">
      <c r="C6055" s="108"/>
      <c r="D6055" s="108"/>
      <c r="E6055" s="108"/>
      <c r="F6055" s="108"/>
      <c r="G6055" s="107"/>
      <c r="H6055" s="108"/>
      <c r="K6055" s="107"/>
      <c r="L6055" s="109"/>
      <c r="BP6055" s="108"/>
      <c r="BQ6055" s="108"/>
      <c r="ER6055" s="110"/>
      <c r="EV6055" s="108"/>
      <c r="EW6055" s="109"/>
      <c r="AAU6055" s="107"/>
      <c r="AAV6055" s="108"/>
      <c r="AAX6055" s="108"/>
      <c r="ACE6055" s="108"/>
      <c r="ACL6055" s="109"/>
      <c r="ACX6055" s="109"/>
    </row>
    <row r="6056" spans="3:778" x14ac:dyDescent="0.3">
      <c r="D6056" s="108"/>
      <c r="E6056" s="108"/>
      <c r="F6056" s="108"/>
      <c r="G6056" s="107"/>
      <c r="H6056" s="108"/>
      <c r="K6056" s="107"/>
      <c r="BP6056" s="108"/>
      <c r="BQ6056" s="108"/>
      <c r="ET6056" s="107"/>
      <c r="EV6056" s="108"/>
      <c r="FW6056" s="107"/>
      <c r="AAU6056" s="107"/>
      <c r="AAV6056" s="108"/>
      <c r="AAX6056" s="108"/>
      <c r="ACE6056" s="108"/>
    </row>
    <row r="6057" spans="3:778" x14ac:dyDescent="0.3">
      <c r="C6057" s="108"/>
      <c r="D6057" s="108"/>
      <c r="E6057" s="108"/>
      <c r="F6057" s="108"/>
      <c r="G6057" s="107"/>
      <c r="H6057" s="108"/>
      <c r="K6057" s="107"/>
      <c r="L6057" s="109"/>
      <c r="BP6057" s="108"/>
      <c r="BQ6057" s="108"/>
      <c r="BV6057" s="109"/>
      <c r="ET6057" s="107"/>
      <c r="EV6057" s="108"/>
      <c r="FV6057" s="108"/>
      <c r="FW6057" s="107"/>
      <c r="HO6057" s="108"/>
      <c r="HP6057" s="108"/>
      <c r="HQ6057" s="108"/>
      <c r="HR6057" s="108"/>
      <c r="HS6057" s="107"/>
      <c r="HT6057" s="108"/>
      <c r="HV6057" s="107"/>
      <c r="HW6057" s="109"/>
      <c r="JV6057" s="108"/>
      <c r="JW6057" s="108"/>
      <c r="KB6057" s="109"/>
      <c r="KO6057" s="107"/>
      <c r="OC6057" s="108"/>
      <c r="OD6057" s="107"/>
      <c r="OE6057" s="108"/>
      <c r="AAU6057" s="107"/>
      <c r="AAV6057" s="108"/>
      <c r="AAX6057" s="108"/>
      <c r="ABH6057" s="109"/>
      <c r="ACE6057" s="108"/>
      <c r="ACL6057" s="109"/>
    </row>
    <row r="6058" spans="3:778" x14ac:dyDescent="0.3">
      <c r="D6058" s="108"/>
      <c r="E6058" s="108"/>
      <c r="F6058" s="108"/>
      <c r="H6058" s="108"/>
      <c r="BP6058" s="108"/>
      <c r="BQ6058" s="108"/>
      <c r="AAV6058" s="108"/>
      <c r="AAX6058" s="108"/>
      <c r="ACE6058" s="108"/>
    </row>
    <row r="6059" spans="3:778" x14ac:dyDescent="0.3">
      <c r="C6059" s="108"/>
      <c r="D6059" s="108"/>
      <c r="E6059" s="108"/>
      <c r="F6059" s="108"/>
      <c r="G6059" s="107"/>
      <c r="H6059" s="108"/>
      <c r="K6059" s="107"/>
      <c r="BP6059" s="108"/>
      <c r="BQ6059" s="108"/>
      <c r="ET6059" s="107"/>
      <c r="EV6059" s="108"/>
      <c r="FV6059" s="108"/>
      <c r="FW6059" s="107"/>
      <c r="HO6059" s="108"/>
      <c r="HP6059" s="108"/>
      <c r="HQ6059" s="108"/>
      <c r="HR6059" s="108"/>
      <c r="HS6059" s="107"/>
      <c r="HT6059" s="108"/>
      <c r="HV6059" s="107"/>
      <c r="JV6059" s="108"/>
      <c r="JW6059" s="108"/>
      <c r="KO6059" s="107"/>
      <c r="OD6059" s="107"/>
      <c r="OE6059" s="108"/>
      <c r="PS6059" s="108"/>
      <c r="PT6059" s="108"/>
      <c r="PU6059" s="108"/>
      <c r="PV6059" s="108"/>
      <c r="RH6059" s="108"/>
      <c r="RI6059" s="108"/>
      <c r="WD6059" s="107"/>
      <c r="AAU6059" s="107"/>
      <c r="AAV6059" s="108"/>
      <c r="AAX6059" s="108"/>
      <c r="ACE6059" s="108"/>
    </row>
    <row r="6060" spans="3:778" x14ac:dyDescent="0.3">
      <c r="C6060" s="108"/>
      <c r="D6060" s="108"/>
      <c r="E6060" s="108"/>
      <c r="F6060" s="108"/>
      <c r="G6060" s="107"/>
      <c r="H6060" s="108"/>
      <c r="K6060" s="107"/>
      <c r="L6060" s="109"/>
      <c r="BP6060" s="108"/>
      <c r="BQ6060" s="108"/>
      <c r="ET6060" s="107"/>
      <c r="EV6060" s="108"/>
      <c r="FV6060" s="108"/>
      <c r="FW6060" s="107"/>
      <c r="HO6060" s="108"/>
      <c r="HP6060" s="108"/>
      <c r="HQ6060" s="108"/>
      <c r="HR6060" s="108"/>
      <c r="HS6060" s="107"/>
      <c r="HT6060" s="108"/>
      <c r="HV6060" s="107"/>
      <c r="HW6060" s="109"/>
      <c r="JV6060" s="108"/>
      <c r="JW6060" s="108"/>
      <c r="KO6060" s="107"/>
      <c r="OD6060" s="107"/>
      <c r="OE6060" s="108"/>
      <c r="AAU6060" s="107"/>
      <c r="AAV6060" s="108"/>
      <c r="AAX6060" s="108"/>
      <c r="ACE6060" s="108"/>
      <c r="ACL6060" s="109"/>
    </row>
    <row r="6061" spans="3:778" x14ac:dyDescent="0.3">
      <c r="D6061" s="108"/>
      <c r="E6061" s="108"/>
      <c r="F6061" s="108"/>
      <c r="G6061" s="107"/>
      <c r="H6061" s="108"/>
      <c r="K6061" s="107"/>
      <c r="BP6061" s="108"/>
      <c r="BQ6061" s="108"/>
      <c r="ET6061" s="107"/>
      <c r="EV6061" s="108"/>
      <c r="FV6061" s="108"/>
      <c r="FW6061" s="107"/>
      <c r="AAU6061" s="107"/>
      <c r="AAV6061" s="108"/>
      <c r="AAX6061" s="108"/>
      <c r="ACE6061" s="108"/>
    </row>
    <row r="6062" spans="3:778" x14ac:dyDescent="0.3">
      <c r="C6062" s="108"/>
      <c r="D6062" s="108"/>
      <c r="E6062" s="108"/>
      <c r="F6062" s="108"/>
      <c r="G6062" s="107"/>
      <c r="H6062" s="108"/>
      <c r="K6062" s="107"/>
      <c r="L6062" s="109"/>
      <c r="BP6062" s="108"/>
      <c r="BQ6062" s="108"/>
      <c r="ET6062" s="107"/>
      <c r="EV6062" s="108"/>
      <c r="FW6062" s="107"/>
      <c r="HO6062" s="108"/>
      <c r="HP6062" s="108"/>
      <c r="HQ6062" s="108"/>
      <c r="HR6062" s="108"/>
      <c r="HS6062" s="107"/>
      <c r="HT6062" s="108"/>
      <c r="HV6062" s="107"/>
      <c r="HW6062" s="109"/>
    </row>
    <row r="6063" spans="3:778" x14ac:dyDescent="0.3">
      <c r="C6063" s="108"/>
      <c r="D6063" s="108"/>
      <c r="E6063" s="108"/>
      <c r="F6063" s="108"/>
      <c r="G6063" s="107"/>
      <c r="H6063" s="108"/>
      <c r="K6063" s="107"/>
      <c r="L6063" s="109"/>
      <c r="BP6063" s="108"/>
      <c r="BQ6063" s="108"/>
      <c r="EV6063" s="108"/>
      <c r="EW6063" s="109"/>
      <c r="FW6063" s="107"/>
      <c r="HO6063" s="108"/>
      <c r="HP6063" s="108"/>
      <c r="HQ6063" s="108"/>
      <c r="HR6063" s="108"/>
      <c r="HS6063" s="107"/>
      <c r="HT6063" s="108"/>
      <c r="HV6063" s="107"/>
      <c r="HW6063" s="109"/>
    </row>
    <row r="6064" spans="3:778" x14ac:dyDescent="0.3">
      <c r="C6064" s="108"/>
      <c r="D6064" s="108"/>
      <c r="E6064" s="108"/>
      <c r="F6064" s="108"/>
      <c r="G6064" s="107"/>
      <c r="H6064" s="108"/>
      <c r="K6064" s="107"/>
      <c r="BP6064" s="108"/>
      <c r="BQ6064" s="108"/>
      <c r="BV6064" s="109"/>
      <c r="ET6064" s="107"/>
      <c r="EV6064" s="108"/>
      <c r="FV6064" s="108"/>
      <c r="FW6064" s="107"/>
      <c r="HO6064" s="108"/>
      <c r="HP6064" s="108"/>
      <c r="HQ6064" s="108"/>
      <c r="HR6064" s="108"/>
      <c r="HS6064" s="107"/>
      <c r="HT6064" s="108"/>
      <c r="HV6064" s="107"/>
      <c r="JV6064" s="108"/>
      <c r="JW6064" s="108"/>
      <c r="KB6064" s="109"/>
      <c r="KO6064" s="107"/>
      <c r="OC6064" s="108"/>
      <c r="OD6064" s="107"/>
      <c r="OE6064" s="108"/>
      <c r="AAU6064" s="107"/>
      <c r="AAV6064" s="108"/>
      <c r="AAX6064" s="108"/>
      <c r="ABH6064" s="109"/>
      <c r="ACE6064" s="108"/>
    </row>
    <row r="6065" spans="3:778" x14ac:dyDescent="0.3">
      <c r="D6065" s="108"/>
      <c r="E6065" s="108"/>
      <c r="F6065" s="108"/>
      <c r="G6065" s="107"/>
      <c r="H6065" s="108"/>
      <c r="K6065" s="107"/>
      <c r="BP6065" s="108"/>
      <c r="BQ6065" s="108"/>
      <c r="ET6065" s="107"/>
      <c r="EV6065" s="108"/>
      <c r="FV6065" s="108"/>
      <c r="FW6065" s="107"/>
      <c r="AAU6065" s="107"/>
      <c r="AAV6065" s="108"/>
      <c r="AAX6065" s="108"/>
      <c r="ACE6065" s="108"/>
    </row>
    <row r="6066" spans="3:778" x14ac:dyDescent="0.3">
      <c r="D6066" s="108"/>
      <c r="E6066" s="108"/>
      <c r="F6066" s="108"/>
      <c r="G6066" s="107"/>
      <c r="H6066" s="108"/>
      <c r="K6066" s="107"/>
      <c r="BP6066" s="108"/>
      <c r="BQ6066" s="108"/>
      <c r="ET6066" s="107"/>
      <c r="EV6066" s="108"/>
      <c r="FV6066" s="108"/>
      <c r="FW6066" s="107"/>
      <c r="AAU6066" s="107"/>
      <c r="AAV6066" s="108"/>
      <c r="AAX6066" s="108"/>
      <c r="ACE6066" s="108"/>
    </row>
    <row r="6067" spans="3:778" x14ac:dyDescent="0.3">
      <c r="C6067" s="108"/>
      <c r="D6067" s="108"/>
      <c r="E6067" s="108"/>
      <c r="F6067" s="108"/>
      <c r="G6067" s="107"/>
      <c r="H6067" s="108"/>
      <c r="K6067" s="107"/>
      <c r="L6067" s="109"/>
      <c r="BP6067" s="108"/>
      <c r="BQ6067" s="108"/>
      <c r="ET6067" s="107"/>
      <c r="EV6067" s="108"/>
      <c r="EW6067" s="109"/>
      <c r="FW6067" s="107"/>
      <c r="HO6067" s="108"/>
      <c r="HP6067" s="108"/>
      <c r="HQ6067" s="108"/>
      <c r="HR6067" s="108"/>
      <c r="HS6067" s="107"/>
      <c r="HT6067" s="108"/>
      <c r="HV6067" s="107"/>
      <c r="HW6067" s="109"/>
      <c r="JV6067" s="108"/>
      <c r="JW6067" s="108"/>
      <c r="KF6067" s="109"/>
      <c r="KO6067" s="107"/>
      <c r="OC6067" s="108"/>
      <c r="OD6067" s="107"/>
      <c r="OE6067" s="108"/>
      <c r="PS6067" s="108"/>
      <c r="PT6067" s="108"/>
      <c r="PU6067" s="108"/>
      <c r="PV6067" s="108"/>
      <c r="RH6067" s="108"/>
      <c r="RI6067" s="108"/>
      <c r="WD6067" s="107"/>
    </row>
    <row r="6068" spans="3:778" x14ac:dyDescent="0.3">
      <c r="D6068" s="108"/>
      <c r="E6068" s="108"/>
      <c r="F6068" s="108"/>
      <c r="G6068" s="107"/>
      <c r="H6068" s="108"/>
      <c r="K6068" s="107"/>
      <c r="L6068" s="109"/>
      <c r="BP6068" s="108"/>
      <c r="BQ6068" s="108"/>
      <c r="ET6068" s="107"/>
      <c r="EV6068" s="108"/>
      <c r="FW6068" s="107"/>
      <c r="HP6068" s="108"/>
      <c r="HQ6068" s="108"/>
      <c r="HR6068" s="108"/>
      <c r="HS6068" s="107"/>
      <c r="HT6068" s="108"/>
      <c r="HV6068" s="107"/>
      <c r="HW6068" s="109"/>
      <c r="JV6068" s="108"/>
      <c r="JW6068" s="108"/>
      <c r="KO6068" s="107"/>
      <c r="OC6068" s="108"/>
      <c r="OD6068" s="107"/>
      <c r="OE6068" s="108"/>
      <c r="AAU6068" s="107"/>
      <c r="AAV6068" s="108"/>
      <c r="AAX6068" s="108"/>
      <c r="ACE6068" s="108"/>
      <c r="ACL6068" s="109"/>
    </row>
    <row r="6069" spans="3:778" x14ac:dyDescent="0.3">
      <c r="D6069" s="108"/>
      <c r="E6069" s="108"/>
      <c r="F6069" s="108"/>
      <c r="G6069" s="107"/>
      <c r="H6069" s="108"/>
      <c r="K6069" s="107"/>
      <c r="BP6069" s="108"/>
      <c r="BQ6069" s="108"/>
      <c r="ET6069" s="107"/>
      <c r="EV6069" s="108"/>
      <c r="FW6069" s="107"/>
      <c r="AAU6069" s="107"/>
      <c r="AAV6069" s="108"/>
      <c r="AAX6069" s="108"/>
      <c r="ACE6069" s="108"/>
    </row>
    <row r="6070" spans="3:778" x14ac:dyDescent="0.3">
      <c r="C6070" s="108"/>
      <c r="D6070" s="108"/>
      <c r="E6070" s="108"/>
      <c r="F6070" s="108"/>
      <c r="G6070" s="107"/>
      <c r="H6070" s="108"/>
      <c r="K6070" s="107"/>
      <c r="L6070" s="109"/>
      <c r="BP6070" s="108"/>
      <c r="BQ6070" s="108"/>
      <c r="ET6070" s="107"/>
      <c r="EV6070" s="108"/>
      <c r="FW6070" s="107"/>
      <c r="HO6070" s="108"/>
      <c r="HP6070" s="108"/>
      <c r="HQ6070" s="108"/>
      <c r="HR6070" s="108"/>
      <c r="HS6070" s="107"/>
      <c r="HT6070" s="108"/>
      <c r="HV6070" s="107"/>
      <c r="HW6070" s="109"/>
    </row>
    <row r="6071" spans="3:778" x14ac:dyDescent="0.3">
      <c r="D6071" s="108"/>
      <c r="E6071" s="108"/>
      <c r="F6071" s="108"/>
      <c r="G6071" s="107"/>
      <c r="H6071" s="108"/>
      <c r="K6071" s="107"/>
      <c r="BP6071" s="108"/>
      <c r="BQ6071" s="108"/>
      <c r="ET6071" s="107"/>
      <c r="EV6071" s="108"/>
      <c r="FW6071" s="107"/>
      <c r="AAU6071" s="107"/>
      <c r="AAV6071" s="108"/>
      <c r="AAX6071" s="108"/>
      <c r="ACE6071" s="108"/>
    </row>
    <row r="6072" spans="3:778" x14ac:dyDescent="0.3">
      <c r="C6072" s="108"/>
      <c r="D6072" s="108"/>
      <c r="E6072" s="108"/>
      <c r="F6072" s="108"/>
      <c r="G6072" s="107"/>
      <c r="H6072" s="108"/>
      <c r="K6072" s="107"/>
      <c r="L6072" s="109"/>
      <c r="BP6072" s="108"/>
      <c r="BQ6072" s="108"/>
      <c r="ET6072" s="107"/>
      <c r="EV6072" s="108"/>
      <c r="FV6072" s="108"/>
      <c r="FW6072" s="107"/>
      <c r="HO6072" s="108"/>
      <c r="HP6072" s="108"/>
      <c r="HQ6072" s="108"/>
      <c r="HR6072" s="108"/>
      <c r="HS6072" s="107"/>
      <c r="HT6072" s="108"/>
      <c r="HV6072" s="107"/>
      <c r="HW6072" s="109"/>
      <c r="JV6072" s="108"/>
      <c r="JW6072" s="108"/>
      <c r="KO6072" s="107"/>
      <c r="OC6072" s="108"/>
      <c r="OD6072" s="107"/>
      <c r="OE6072" s="108"/>
      <c r="AAU6072" s="107"/>
      <c r="AAV6072" s="108"/>
      <c r="AAX6072" s="108"/>
      <c r="ACE6072" s="108"/>
      <c r="ACL6072" s="109"/>
    </row>
    <row r="6073" spans="3:778" x14ac:dyDescent="0.3">
      <c r="D6073" s="108"/>
      <c r="E6073" s="108"/>
      <c r="F6073" s="108"/>
      <c r="G6073" s="107"/>
      <c r="H6073" s="108"/>
      <c r="K6073" s="107"/>
      <c r="BP6073" s="108"/>
      <c r="BQ6073" s="108"/>
      <c r="ET6073" s="107"/>
      <c r="EV6073" s="108"/>
      <c r="FW6073" s="107"/>
      <c r="AAU6073" s="107"/>
      <c r="AAV6073" s="108"/>
      <c r="AAX6073" s="108"/>
      <c r="ACE6073" s="108"/>
    </row>
    <row r="6074" spans="3:778" x14ac:dyDescent="0.3">
      <c r="C6074" s="108"/>
      <c r="D6074" s="108"/>
      <c r="E6074" s="108"/>
      <c r="F6074" s="108"/>
      <c r="G6074" s="107"/>
      <c r="H6074" s="108"/>
      <c r="K6074" s="107"/>
      <c r="L6074" s="109"/>
      <c r="BP6074" s="108"/>
      <c r="BQ6074" s="108"/>
      <c r="ER6074" s="110"/>
      <c r="EV6074" s="108"/>
      <c r="EW6074" s="109"/>
      <c r="FV6074" s="108"/>
      <c r="FW6074" s="107"/>
    </row>
    <row r="6075" spans="3:778" x14ac:dyDescent="0.3">
      <c r="D6075" s="108"/>
      <c r="E6075" s="108"/>
      <c r="F6075" s="108"/>
      <c r="G6075" s="107"/>
      <c r="H6075" s="108"/>
      <c r="I6075" s="108"/>
      <c r="K6075" s="107"/>
      <c r="L6075" s="109"/>
      <c r="AN6075" s="110"/>
      <c r="BP6075" s="108"/>
      <c r="BQ6075" s="108"/>
      <c r="ET6075" s="107"/>
      <c r="EW6075" s="109"/>
      <c r="FV6075" s="108"/>
      <c r="FW6075" s="107"/>
      <c r="GL6075" s="108"/>
    </row>
    <row r="6076" spans="3:778" x14ac:dyDescent="0.3">
      <c r="D6076" s="108"/>
      <c r="E6076" s="108"/>
      <c r="F6076" s="108"/>
      <c r="H6076" s="108"/>
      <c r="BP6076" s="108"/>
      <c r="BQ6076" s="108"/>
      <c r="FV6076" s="108"/>
      <c r="FX6076" s="108"/>
      <c r="GL6076" s="108"/>
      <c r="AAV6076" s="108"/>
      <c r="AAX6076" s="108"/>
      <c r="ACE6076" s="108"/>
    </row>
    <row r="6077" spans="3:778" x14ac:dyDescent="0.3">
      <c r="C6077" s="108"/>
      <c r="D6077" s="108"/>
      <c r="E6077" s="108"/>
      <c r="F6077" s="108"/>
      <c r="G6077" s="107"/>
      <c r="H6077" s="108"/>
      <c r="K6077" s="107"/>
      <c r="L6077" s="109"/>
      <c r="AN6077" s="110"/>
      <c r="BP6077" s="108"/>
      <c r="BQ6077" s="108"/>
      <c r="ET6077" s="107"/>
      <c r="EV6077" s="108"/>
      <c r="EW6077" s="109"/>
      <c r="FW6077" s="107"/>
      <c r="HO6077" s="108"/>
      <c r="HP6077" s="108"/>
      <c r="HQ6077" s="108"/>
      <c r="HR6077" s="108"/>
      <c r="HS6077" s="107"/>
      <c r="HT6077" s="108"/>
      <c r="HV6077" s="107"/>
      <c r="HW6077" s="109"/>
      <c r="IV6077" s="110"/>
      <c r="JV6077" s="108"/>
      <c r="JW6077" s="108"/>
      <c r="KF6077" s="109"/>
      <c r="KO6077" s="107"/>
      <c r="OC6077" s="108"/>
      <c r="OD6077" s="107"/>
      <c r="OE6077" s="108"/>
      <c r="OX6077" s="110"/>
      <c r="AAU6077" s="107"/>
      <c r="AAV6077" s="108"/>
      <c r="AAX6077" s="108"/>
      <c r="ABD6077" s="110"/>
      <c r="ACE6077" s="108"/>
      <c r="ACL6077" s="109"/>
      <c r="ACX6077" s="109"/>
    </row>
    <row r="6078" spans="3:778" x14ac:dyDescent="0.3">
      <c r="C6078" s="108"/>
      <c r="D6078" s="108"/>
      <c r="E6078" s="108"/>
      <c r="F6078" s="108"/>
      <c r="G6078" s="107"/>
      <c r="H6078" s="108"/>
      <c r="K6078" s="107"/>
      <c r="L6078" s="109"/>
      <c r="BP6078" s="108"/>
      <c r="BQ6078" s="108"/>
      <c r="ET6078" s="107"/>
      <c r="EV6078" s="108"/>
      <c r="FW6078" s="107"/>
      <c r="HO6078" s="108"/>
      <c r="HP6078" s="108"/>
      <c r="HQ6078" s="108"/>
      <c r="HR6078" s="108"/>
      <c r="HS6078" s="107"/>
      <c r="HT6078" s="108"/>
      <c r="HV6078" s="107"/>
      <c r="HW6078" s="109"/>
      <c r="JV6078" s="108"/>
      <c r="JW6078" s="108"/>
      <c r="KO6078" s="107"/>
      <c r="OC6078" s="108"/>
      <c r="OD6078" s="107"/>
      <c r="OE6078" s="108"/>
      <c r="AAU6078" s="107"/>
      <c r="AAV6078" s="108"/>
      <c r="AAX6078" s="108"/>
      <c r="ACE6078" s="108"/>
      <c r="ACL6078" s="109"/>
    </row>
    <row r="6079" spans="3:778" x14ac:dyDescent="0.3">
      <c r="D6079" s="108"/>
      <c r="E6079" s="108"/>
      <c r="F6079" s="108"/>
      <c r="G6079" s="107"/>
      <c r="H6079" s="108"/>
      <c r="K6079" s="107"/>
      <c r="BP6079" s="108"/>
      <c r="BQ6079" s="108"/>
      <c r="ET6079" s="107"/>
      <c r="EV6079" s="108"/>
      <c r="FW6079" s="107"/>
      <c r="AAU6079" s="107"/>
      <c r="AAV6079" s="108"/>
      <c r="AAX6079" s="108"/>
      <c r="ACE6079" s="108"/>
    </row>
    <row r="6080" spans="3:778" x14ac:dyDescent="0.3">
      <c r="C6080" s="108"/>
      <c r="D6080" s="108"/>
      <c r="E6080" s="108"/>
      <c r="F6080" s="108"/>
      <c r="G6080" s="107"/>
      <c r="H6080" s="108"/>
      <c r="K6080" s="107"/>
      <c r="L6080" s="109"/>
      <c r="BP6080" s="108"/>
      <c r="BQ6080" s="108"/>
      <c r="ER6080" s="110"/>
      <c r="EV6080" s="108"/>
      <c r="EW6080" s="109"/>
      <c r="FV6080" s="108"/>
      <c r="HO6080" s="108"/>
      <c r="HP6080" s="108"/>
      <c r="HQ6080" s="108"/>
      <c r="HR6080" s="108"/>
      <c r="HS6080" s="107"/>
      <c r="HT6080" s="108"/>
      <c r="HV6080" s="107"/>
      <c r="HW6080" s="109"/>
      <c r="JV6080" s="108"/>
      <c r="JW6080" s="108"/>
      <c r="KF6080" s="109"/>
      <c r="OC6080" s="108"/>
      <c r="OE6080" s="108"/>
      <c r="OX6080" s="110"/>
      <c r="PS6080" s="108"/>
      <c r="PT6080" s="108"/>
      <c r="PU6080" s="108"/>
      <c r="PV6080" s="108"/>
      <c r="RH6080" s="108"/>
      <c r="RI6080" s="108"/>
      <c r="WD6080" s="107"/>
      <c r="AAU6080" s="107"/>
      <c r="AAV6080" s="108"/>
      <c r="AAX6080" s="108"/>
      <c r="ACE6080" s="108"/>
      <c r="ACL6080" s="109"/>
      <c r="ACX6080" s="109"/>
    </row>
    <row r="6081" spans="3:778" x14ac:dyDescent="0.3">
      <c r="C6081" s="108"/>
      <c r="D6081" s="108"/>
      <c r="E6081" s="108"/>
      <c r="F6081" s="108"/>
      <c r="G6081" s="107"/>
      <c r="H6081" s="108"/>
      <c r="K6081" s="107"/>
      <c r="L6081" s="109"/>
      <c r="BP6081" s="108"/>
      <c r="BQ6081" s="108"/>
      <c r="ER6081" s="110"/>
      <c r="EV6081" s="108"/>
      <c r="EW6081" s="109"/>
      <c r="FV6081" s="108"/>
      <c r="HO6081" s="108"/>
      <c r="HP6081" s="108"/>
      <c r="HQ6081" s="108"/>
      <c r="HR6081" s="108"/>
      <c r="HS6081" s="107"/>
      <c r="HT6081" s="108"/>
      <c r="HV6081" s="107"/>
      <c r="HW6081" s="109"/>
      <c r="JV6081" s="108"/>
      <c r="JW6081" s="108"/>
      <c r="KF6081" s="109"/>
      <c r="OC6081" s="108"/>
      <c r="OE6081" s="108"/>
      <c r="OX6081" s="110"/>
      <c r="PS6081" s="108"/>
      <c r="PT6081" s="108"/>
      <c r="PU6081" s="108"/>
      <c r="PV6081" s="108"/>
      <c r="RH6081" s="108"/>
      <c r="RI6081" s="108"/>
      <c r="WD6081" s="107"/>
      <c r="AAU6081" s="107"/>
      <c r="AAV6081" s="108"/>
      <c r="AAX6081" s="108"/>
      <c r="ACE6081" s="108"/>
      <c r="ACL6081" s="109"/>
      <c r="ACX6081" s="109"/>
    </row>
    <row r="6082" spans="3:778" x14ac:dyDescent="0.3">
      <c r="C6082" s="108"/>
      <c r="D6082" s="108"/>
      <c r="E6082" s="108"/>
      <c r="F6082" s="108"/>
      <c r="G6082" s="107"/>
      <c r="H6082" s="108"/>
      <c r="K6082" s="107"/>
      <c r="L6082" s="109"/>
      <c r="BP6082" s="108"/>
      <c r="BQ6082" s="108"/>
      <c r="ET6082" s="107"/>
      <c r="EV6082" s="108"/>
      <c r="FV6082" s="108"/>
      <c r="FW6082" s="107"/>
      <c r="HO6082" s="108"/>
      <c r="HP6082" s="108"/>
      <c r="HQ6082" s="108"/>
      <c r="HR6082" s="108"/>
      <c r="HS6082" s="107"/>
      <c r="HT6082" s="108"/>
      <c r="HV6082" s="107"/>
      <c r="HW6082" s="109"/>
      <c r="JV6082" s="108"/>
      <c r="JW6082" s="108"/>
      <c r="KO6082" s="107"/>
      <c r="OC6082" s="108"/>
      <c r="OD6082" s="107"/>
      <c r="OE6082" s="108"/>
      <c r="AAU6082" s="107"/>
      <c r="AAV6082" s="108"/>
      <c r="AAX6082" s="108"/>
      <c r="ACE6082" s="108"/>
      <c r="ACL6082" s="109"/>
    </row>
    <row r="6083" spans="3:778" x14ac:dyDescent="0.3">
      <c r="C6083" s="108"/>
      <c r="D6083" s="108"/>
      <c r="E6083" s="108"/>
      <c r="F6083" s="108"/>
      <c r="G6083" s="107"/>
      <c r="H6083" s="108"/>
      <c r="K6083" s="107"/>
      <c r="L6083" s="109"/>
      <c r="BP6083" s="108"/>
      <c r="BQ6083" s="108"/>
      <c r="ET6083" s="107"/>
      <c r="EV6083" s="108"/>
      <c r="FV6083" s="108"/>
      <c r="FW6083" s="107"/>
      <c r="HO6083" s="108"/>
      <c r="HP6083" s="108"/>
      <c r="HQ6083" s="108"/>
      <c r="HR6083" s="108"/>
      <c r="HS6083" s="107"/>
      <c r="HT6083" s="108"/>
      <c r="HV6083" s="107"/>
      <c r="HW6083" s="109"/>
      <c r="JV6083" s="108"/>
      <c r="JW6083" s="108"/>
      <c r="KO6083" s="107"/>
      <c r="OD6083" s="107"/>
      <c r="OE6083" s="108"/>
      <c r="AAU6083" s="107"/>
      <c r="AAV6083" s="108"/>
      <c r="AAX6083" s="108"/>
      <c r="ACE6083" s="108"/>
      <c r="ACL6083" s="109"/>
    </row>
    <row r="6084" spans="3:778" x14ac:dyDescent="0.3">
      <c r="D6084" s="108"/>
      <c r="E6084" s="108"/>
      <c r="F6084" s="108"/>
      <c r="H6084" s="108"/>
      <c r="BP6084" s="108"/>
      <c r="BQ6084" s="108"/>
      <c r="BV6084" s="109"/>
      <c r="AAV6084" s="108"/>
      <c r="AAX6084" s="108"/>
      <c r="ABH6084" s="109"/>
      <c r="ACE6084" s="108"/>
    </row>
    <row r="6085" spans="3:778" x14ac:dyDescent="0.3">
      <c r="D6085" s="108"/>
      <c r="E6085" s="108"/>
      <c r="F6085" s="108"/>
      <c r="G6085" s="107"/>
      <c r="H6085" s="108"/>
      <c r="K6085" s="107"/>
      <c r="L6085" s="109"/>
      <c r="BP6085" s="108"/>
      <c r="BQ6085" s="108"/>
      <c r="ET6085" s="107"/>
      <c r="EV6085" s="108"/>
      <c r="FV6085" s="108"/>
      <c r="FW6085" s="107"/>
      <c r="HP6085" s="108"/>
      <c r="HQ6085" s="108"/>
      <c r="HR6085" s="108"/>
      <c r="HS6085" s="107"/>
      <c r="HT6085" s="108"/>
      <c r="HV6085" s="107"/>
      <c r="HW6085" s="109"/>
      <c r="JV6085" s="108"/>
      <c r="JW6085" s="108"/>
      <c r="KO6085" s="107"/>
      <c r="OC6085" s="108"/>
      <c r="OD6085" s="107"/>
      <c r="OE6085" s="108"/>
      <c r="AAU6085" s="107"/>
      <c r="AAV6085" s="108"/>
      <c r="AAX6085" s="108"/>
      <c r="ACE6085" s="108"/>
      <c r="ACL6085" s="109"/>
    </row>
    <row r="6086" spans="3:778" x14ac:dyDescent="0.3">
      <c r="C6086" s="108"/>
      <c r="D6086" s="108"/>
      <c r="E6086" s="108"/>
      <c r="F6086" s="108"/>
      <c r="G6086" s="107"/>
      <c r="H6086" s="108"/>
      <c r="K6086" s="107"/>
      <c r="L6086" s="109"/>
      <c r="BP6086" s="108"/>
      <c r="BQ6086" s="108"/>
      <c r="BV6086" s="109"/>
      <c r="ET6086" s="107"/>
      <c r="EV6086" s="108"/>
      <c r="FW6086" s="107"/>
      <c r="HO6086" s="108"/>
      <c r="HP6086" s="108"/>
      <c r="HQ6086" s="108"/>
      <c r="HR6086" s="108"/>
      <c r="HS6086" s="107"/>
      <c r="HT6086" s="108"/>
      <c r="HV6086" s="107"/>
      <c r="HW6086" s="109"/>
      <c r="JV6086" s="108"/>
      <c r="JW6086" s="108"/>
      <c r="KB6086" s="109"/>
      <c r="KO6086" s="107"/>
      <c r="OC6086" s="108"/>
      <c r="OD6086" s="107"/>
      <c r="OE6086" s="108"/>
      <c r="AAU6086" s="107"/>
      <c r="AAV6086" s="108"/>
      <c r="AAX6086" s="108"/>
      <c r="ABH6086" s="109"/>
      <c r="ACE6086" s="108"/>
      <c r="ACL6086" s="109"/>
    </row>
    <row r="6087" spans="3:778" x14ac:dyDescent="0.3">
      <c r="C6087" s="108"/>
      <c r="D6087" s="108"/>
      <c r="E6087" s="108"/>
      <c r="F6087" s="108"/>
      <c r="G6087" s="107"/>
      <c r="H6087" s="108"/>
      <c r="K6087" s="107"/>
      <c r="L6087" s="109"/>
      <c r="BP6087" s="108"/>
      <c r="BQ6087" s="108"/>
      <c r="ET6087" s="107"/>
      <c r="EV6087" s="108"/>
      <c r="FU6087" s="108"/>
      <c r="FW6087" s="107"/>
      <c r="HO6087" s="108"/>
      <c r="HP6087" s="108"/>
      <c r="HQ6087" s="108"/>
      <c r="HR6087" s="108"/>
      <c r="HS6087" s="107"/>
      <c r="HT6087" s="108"/>
      <c r="HV6087" s="107"/>
      <c r="HW6087" s="109"/>
    </row>
    <row r="6088" spans="3:778" x14ac:dyDescent="0.3">
      <c r="D6088" s="108"/>
      <c r="E6088" s="108"/>
      <c r="F6088" s="108"/>
      <c r="G6088" s="107"/>
      <c r="H6088" s="108"/>
      <c r="K6088" s="107"/>
      <c r="L6088" s="109"/>
      <c r="BP6088" s="108"/>
      <c r="BQ6088" s="108"/>
      <c r="ET6088" s="107"/>
      <c r="EV6088" s="108"/>
      <c r="FW6088" s="107"/>
      <c r="HP6088" s="108"/>
      <c r="HQ6088" s="108"/>
      <c r="HR6088" s="108"/>
      <c r="HS6088" s="107"/>
      <c r="HT6088" s="108"/>
      <c r="HV6088" s="107"/>
      <c r="HW6088" s="109"/>
      <c r="JV6088" s="108"/>
      <c r="JW6088" s="108"/>
      <c r="KO6088" s="107"/>
      <c r="OC6088" s="108"/>
      <c r="OD6088" s="107"/>
      <c r="OE6088" s="108"/>
      <c r="AAU6088" s="107"/>
      <c r="AAV6088" s="108"/>
      <c r="AAX6088" s="108"/>
      <c r="ACE6088" s="108"/>
      <c r="ACL6088" s="109"/>
    </row>
    <row r="6089" spans="3:778" x14ac:dyDescent="0.3">
      <c r="C6089" s="108"/>
      <c r="D6089" s="108"/>
      <c r="E6089" s="108"/>
      <c r="F6089" s="108"/>
      <c r="G6089" s="107"/>
      <c r="H6089" s="108"/>
      <c r="K6089" s="107"/>
      <c r="L6089" s="109"/>
      <c r="BP6089" s="108"/>
      <c r="BQ6089" s="108"/>
      <c r="BV6089" s="109"/>
      <c r="ER6089" s="110"/>
      <c r="EV6089" s="108"/>
      <c r="EW6089" s="109"/>
    </row>
    <row r="6090" spans="3:778" x14ac:dyDescent="0.3">
      <c r="C6090" s="108"/>
      <c r="D6090" s="108"/>
      <c r="E6090" s="108"/>
      <c r="F6090" s="108"/>
      <c r="G6090" s="107"/>
      <c r="H6090" s="108"/>
      <c r="K6090" s="107"/>
      <c r="L6090" s="109"/>
      <c r="AN6090" s="110"/>
      <c r="BP6090" s="108"/>
      <c r="BQ6090" s="108"/>
      <c r="ER6090" s="110"/>
      <c r="ET6090" s="107"/>
      <c r="EV6090" s="108"/>
      <c r="EW6090" s="109"/>
      <c r="FW6090" s="107"/>
      <c r="HO6090" s="108"/>
      <c r="HP6090" s="108"/>
      <c r="HQ6090" s="108"/>
      <c r="HR6090" s="108"/>
      <c r="HS6090" s="107"/>
      <c r="HT6090" s="108"/>
      <c r="HV6090" s="107"/>
      <c r="HW6090" s="109"/>
      <c r="IV6090" s="110"/>
    </row>
    <row r="6091" spans="3:778" x14ac:dyDescent="0.3">
      <c r="D6091" s="108"/>
      <c r="E6091" s="108"/>
      <c r="F6091" s="108"/>
      <c r="G6091" s="107"/>
      <c r="H6091" s="108"/>
      <c r="K6091" s="107"/>
      <c r="BP6091" s="108"/>
      <c r="BQ6091" s="108"/>
      <c r="ET6091" s="107"/>
      <c r="EV6091" s="108"/>
      <c r="FV6091" s="108"/>
      <c r="FW6091" s="107"/>
      <c r="AAU6091" s="107"/>
      <c r="AAV6091" s="108"/>
      <c r="AAX6091" s="108"/>
      <c r="ACE6091" s="108"/>
    </row>
    <row r="6092" spans="3:778" x14ac:dyDescent="0.3">
      <c r="C6092" s="108"/>
      <c r="D6092" s="108"/>
      <c r="E6092" s="108"/>
      <c r="F6092" s="108"/>
      <c r="G6092" s="107"/>
      <c r="H6092" s="108"/>
      <c r="K6092" s="107"/>
      <c r="L6092" s="109"/>
      <c r="BP6092" s="108"/>
      <c r="BQ6092" s="108"/>
      <c r="ET6092" s="107"/>
      <c r="EV6092" s="108"/>
      <c r="FV6092" s="108"/>
      <c r="FW6092" s="107"/>
      <c r="HO6092" s="108"/>
      <c r="HP6092" s="108"/>
      <c r="HQ6092" s="108"/>
      <c r="HR6092" s="108"/>
      <c r="HS6092" s="107"/>
      <c r="HT6092" s="108"/>
      <c r="HV6092" s="107"/>
      <c r="HW6092" s="109"/>
      <c r="JV6092" s="108"/>
      <c r="JW6092" s="108"/>
      <c r="KO6092" s="107"/>
      <c r="OC6092" s="108"/>
      <c r="OD6092" s="107"/>
      <c r="OE6092" s="108"/>
      <c r="PS6092" s="108"/>
      <c r="PT6092" s="108"/>
      <c r="PU6092" s="108"/>
      <c r="PV6092" s="108"/>
      <c r="RH6092" s="108"/>
      <c r="RI6092" s="108"/>
      <c r="WD6092" s="107"/>
      <c r="AAU6092" s="107"/>
      <c r="AAV6092" s="108"/>
      <c r="AAX6092" s="108"/>
      <c r="ACE6092" s="108"/>
      <c r="ACL6092" s="109"/>
    </row>
    <row r="6093" spans="3:778" x14ac:dyDescent="0.3">
      <c r="D6093" s="108"/>
      <c r="E6093" s="108"/>
      <c r="F6093" s="108"/>
      <c r="G6093" s="107"/>
      <c r="H6093" s="108"/>
      <c r="K6093" s="107"/>
      <c r="BP6093" s="108"/>
      <c r="BQ6093" s="108"/>
      <c r="BV6093" s="109"/>
      <c r="ET6093" s="107"/>
      <c r="EV6093" s="108"/>
      <c r="FV6093" s="108"/>
      <c r="FW6093" s="107"/>
      <c r="AAU6093" s="107"/>
      <c r="AAV6093" s="108"/>
      <c r="AAX6093" s="108"/>
      <c r="ABH6093" s="109"/>
      <c r="ACE6093" s="108"/>
    </row>
    <row r="6094" spans="3:778" x14ac:dyDescent="0.3">
      <c r="C6094" s="108"/>
      <c r="D6094" s="108"/>
      <c r="E6094" s="108"/>
      <c r="F6094" s="108"/>
      <c r="G6094" s="107"/>
      <c r="H6094" s="108"/>
      <c r="K6094" s="107"/>
      <c r="L6094" s="109"/>
      <c r="BP6094" s="108"/>
      <c r="BQ6094" s="108"/>
      <c r="ET6094" s="107"/>
      <c r="EV6094" s="108"/>
      <c r="FV6094" s="108"/>
      <c r="FW6094" s="107"/>
      <c r="HO6094" s="108"/>
      <c r="HP6094" s="108"/>
      <c r="HQ6094" s="108"/>
      <c r="HR6094" s="108"/>
      <c r="HS6094" s="107"/>
      <c r="HT6094" s="108"/>
      <c r="HV6094" s="107"/>
      <c r="HW6094" s="109"/>
      <c r="JV6094" s="108"/>
      <c r="JW6094" s="108"/>
      <c r="KO6094" s="107"/>
      <c r="OC6094" s="108"/>
      <c r="OD6094" s="107"/>
      <c r="OE6094" s="108"/>
      <c r="PS6094" s="108"/>
      <c r="PT6094" s="108"/>
      <c r="PU6094" s="108"/>
      <c r="PV6094" s="108"/>
      <c r="RH6094" s="108"/>
      <c r="RI6094" s="108"/>
      <c r="WD6094" s="107"/>
      <c r="AAU6094" s="107"/>
      <c r="AAV6094" s="108"/>
      <c r="AAX6094" s="108"/>
      <c r="ACE6094" s="108"/>
      <c r="ACL6094" s="109"/>
    </row>
    <row r="6095" spans="3:778" x14ac:dyDescent="0.3">
      <c r="C6095" s="108"/>
      <c r="D6095" s="108"/>
      <c r="E6095" s="108"/>
      <c r="F6095" s="108"/>
      <c r="G6095" s="107"/>
      <c r="H6095" s="108"/>
      <c r="K6095" s="107"/>
      <c r="L6095" s="109"/>
      <c r="BP6095" s="108"/>
      <c r="BQ6095" s="108"/>
      <c r="ER6095" s="110"/>
      <c r="EV6095" s="108"/>
      <c r="EW6095" s="109"/>
      <c r="FV6095" s="108"/>
      <c r="FW6095" s="107"/>
      <c r="HO6095" s="108"/>
      <c r="HP6095" s="108"/>
      <c r="HQ6095" s="108"/>
      <c r="HR6095" s="108"/>
      <c r="HS6095" s="107"/>
      <c r="HT6095" s="108"/>
      <c r="HV6095" s="107"/>
      <c r="HW6095" s="109"/>
      <c r="JV6095" s="108"/>
      <c r="JW6095" s="108"/>
      <c r="KF6095" s="109"/>
      <c r="OC6095" s="108"/>
      <c r="OD6095" s="107"/>
      <c r="OE6095" s="108"/>
      <c r="OX6095" s="110"/>
      <c r="AAU6095" s="107"/>
      <c r="AAV6095" s="108"/>
      <c r="AAX6095" s="108"/>
      <c r="ACE6095" s="108"/>
      <c r="ACL6095" s="109"/>
      <c r="ACX6095" s="109"/>
    </row>
    <row r="6096" spans="3:778" x14ac:dyDescent="0.3">
      <c r="C6096" s="108"/>
      <c r="D6096" s="108"/>
      <c r="E6096" s="108"/>
      <c r="F6096" s="108"/>
      <c r="G6096" s="107"/>
      <c r="H6096" s="108"/>
      <c r="K6096" s="107"/>
      <c r="L6096" s="109"/>
      <c r="BP6096" s="108"/>
      <c r="BQ6096" s="108"/>
      <c r="ET6096" s="107"/>
      <c r="EV6096" s="108"/>
      <c r="FV6096" s="108"/>
      <c r="FW6096" s="107"/>
      <c r="HO6096" s="108"/>
      <c r="HP6096" s="108"/>
      <c r="HQ6096" s="108"/>
      <c r="HR6096" s="108"/>
      <c r="HS6096" s="107"/>
      <c r="HT6096" s="108"/>
      <c r="HV6096" s="107"/>
      <c r="HW6096" s="109"/>
      <c r="JV6096" s="108"/>
      <c r="JW6096" s="108"/>
      <c r="KO6096" s="107"/>
      <c r="OC6096" s="108"/>
      <c r="OD6096" s="107"/>
      <c r="OE6096" s="108"/>
      <c r="AAU6096" s="107"/>
      <c r="AAV6096" s="108"/>
      <c r="AAX6096" s="108"/>
      <c r="ACE6096" s="108"/>
      <c r="ACL6096" s="109"/>
    </row>
    <row r="6097" spans="3:778" x14ac:dyDescent="0.3">
      <c r="C6097" s="108"/>
      <c r="D6097" s="108"/>
      <c r="E6097" s="108"/>
      <c r="F6097" s="108"/>
      <c r="G6097" s="107"/>
      <c r="H6097" s="108"/>
      <c r="K6097" s="107"/>
      <c r="L6097" s="109"/>
      <c r="BP6097" s="108"/>
      <c r="BQ6097" s="108"/>
      <c r="ET6097" s="107"/>
      <c r="EV6097" s="108"/>
      <c r="FV6097" s="108"/>
      <c r="FW6097" s="107"/>
      <c r="HO6097" s="108"/>
      <c r="HP6097" s="108"/>
      <c r="HQ6097" s="108"/>
      <c r="HR6097" s="108"/>
      <c r="HS6097" s="107"/>
      <c r="HT6097" s="108"/>
      <c r="HV6097" s="107"/>
      <c r="HW6097" s="109"/>
      <c r="JV6097" s="108"/>
      <c r="JW6097" s="108"/>
      <c r="KO6097" s="107"/>
      <c r="OD6097" s="107"/>
      <c r="OE6097" s="108"/>
      <c r="AAU6097" s="107"/>
      <c r="AAV6097" s="108"/>
      <c r="AAX6097" s="108"/>
      <c r="ACE6097" s="108"/>
      <c r="ACL6097" s="109"/>
    </row>
    <row r="6098" spans="3:778" x14ac:dyDescent="0.3">
      <c r="D6098" s="108"/>
      <c r="E6098" s="108"/>
      <c r="F6098" s="108"/>
      <c r="G6098" s="107"/>
      <c r="H6098" s="108"/>
      <c r="K6098" s="107"/>
      <c r="BP6098" s="108"/>
      <c r="BQ6098" s="108"/>
      <c r="ET6098" s="107"/>
      <c r="EV6098" s="108"/>
      <c r="FV6098" s="108"/>
      <c r="FW6098" s="107"/>
      <c r="AAU6098" s="107"/>
      <c r="AAV6098" s="108"/>
      <c r="AAX6098" s="108"/>
      <c r="ACE6098" s="108"/>
    </row>
    <row r="6099" spans="3:778" x14ac:dyDescent="0.3">
      <c r="D6099" s="108"/>
      <c r="E6099" s="108"/>
      <c r="F6099" s="108"/>
      <c r="G6099" s="107"/>
      <c r="H6099" s="108"/>
      <c r="K6099" s="107"/>
      <c r="L6099" s="109"/>
      <c r="BP6099" s="108"/>
      <c r="BQ6099" s="108"/>
      <c r="ET6099" s="107"/>
      <c r="EV6099" s="108"/>
      <c r="FV6099" s="108"/>
      <c r="FW6099" s="107"/>
      <c r="HP6099" s="108"/>
      <c r="HQ6099" s="108"/>
      <c r="HR6099" s="108"/>
      <c r="HS6099" s="107"/>
      <c r="HT6099" s="108"/>
      <c r="HV6099" s="107"/>
      <c r="HW6099" s="109"/>
      <c r="JV6099" s="108"/>
      <c r="JW6099" s="108"/>
      <c r="KO6099" s="107"/>
      <c r="OC6099" s="108"/>
      <c r="OD6099" s="107"/>
      <c r="OE6099" s="108"/>
      <c r="AAU6099" s="107"/>
      <c r="AAV6099" s="108"/>
      <c r="AAX6099" s="108"/>
      <c r="ACE6099" s="108"/>
      <c r="ACL6099" s="109"/>
    </row>
    <row r="6100" spans="3:778" x14ac:dyDescent="0.3">
      <c r="D6100" s="108"/>
      <c r="E6100" s="108"/>
      <c r="F6100" s="108"/>
      <c r="H6100" s="108"/>
      <c r="BP6100" s="108"/>
      <c r="BQ6100" s="108"/>
      <c r="FV6100" s="108"/>
      <c r="FX6100" s="108"/>
      <c r="GL6100" s="108"/>
      <c r="HO6100" s="108"/>
      <c r="HP6100" s="108"/>
      <c r="HQ6100" s="108"/>
      <c r="HR6100" s="108"/>
      <c r="HS6100" s="107"/>
      <c r="HT6100" s="108"/>
      <c r="HV6100" s="107"/>
      <c r="HW6100" s="109"/>
      <c r="JV6100" s="108"/>
      <c r="JW6100" s="108"/>
      <c r="KF6100" s="109"/>
      <c r="OC6100" s="108"/>
      <c r="OE6100" s="108"/>
      <c r="OX6100" s="110"/>
      <c r="AAU6100" s="107"/>
      <c r="AAV6100" s="108"/>
      <c r="AAX6100" s="108"/>
      <c r="ACE6100" s="108"/>
      <c r="ACL6100" s="109"/>
      <c r="ACX6100" s="109"/>
    </row>
    <row r="6101" spans="3:778" x14ac:dyDescent="0.3">
      <c r="D6101" s="108"/>
      <c r="E6101" s="108"/>
      <c r="F6101" s="108"/>
      <c r="G6101" s="107"/>
      <c r="H6101" s="108"/>
      <c r="K6101" s="107"/>
      <c r="L6101" s="109"/>
      <c r="BP6101" s="108"/>
      <c r="BQ6101" s="108"/>
      <c r="ET6101" s="107"/>
      <c r="EV6101" s="108"/>
      <c r="FV6101" s="108"/>
      <c r="FW6101" s="107"/>
      <c r="HP6101" s="108"/>
      <c r="HQ6101" s="108"/>
      <c r="HR6101" s="108"/>
      <c r="HS6101" s="107"/>
      <c r="HT6101" s="108"/>
      <c r="HV6101" s="107"/>
      <c r="HW6101" s="109"/>
      <c r="JV6101" s="108"/>
      <c r="JW6101" s="108"/>
      <c r="KO6101" s="107"/>
      <c r="OC6101" s="108"/>
      <c r="OD6101" s="107"/>
      <c r="OE6101" s="108"/>
      <c r="AAU6101" s="107"/>
      <c r="AAV6101" s="108"/>
      <c r="AAX6101" s="108"/>
      <c r="ACE6101" s="108"/>
      <c r="ACL6101" s="109"/>
    </row>
    <row r="6102" spans="3:778" x14ac:dyDescent="0.3">
      <c r="D6102" s="108"/>
      <c r="E6102" s="108"/>
      <c r="F6102" s="108"/>
      <c r="H6102" s="108"/>
      <c r="BP6102" s="108"/>
      <c r="BQ6102" s="108"/>
      <c r="AAV6102" s="108"/>
      <c r="AAX6102" s="108"/>
      <c r="ACE6102" s="108"/>
    </row>
    <row r="6103" spans="3:778" x14ac:dyDescent="0.3">
      <c r="C6103" s="108"/>
      <c r="D6103" s="108"/>
      <c r="E6103" s="108"/>
      <c r="F6103" s="108"/>
      <c r="G6103" s="107"/>
      <c r="H6103" s="108"/>
      <c r="K6103" s="107"/>
      <c r="L6103" s="109"/>
      <c r="BP6103" s="108"/>
      <c r="BQ6103" s="108"/>
      <c r="BV6103" s="109"/>
      <c r="ET6103" s="107"/>
      <c r="EV6103" s="108"/>
      <c r="FW6103" s="107"/>
      <c r="HO6103" s="108"/>
      <c r="HP6103" s="108"/>
      <c r="HQ6103" s="108"/>
      <c r="HR6103" s="108"/>
      <c r="HS6103" s="107"/>
      <c r="HT6103" s="108"/>
      <c r="HV6103" s="107"/>
      <c r="HW6103" s="109"/>
      <c r="JV6103" s="108"/>
      <c r="JW6103" s="108"/>
      <c r="KB6103" s="109"/>
      <c r="KO6103" s="107"/>
      <c r="OC6103" s="108"/>
      <c r="OD6103" s="107"/>
      <c r="OE6103" s="108"/>
      <c r="AAU6103" s="107"/>
      <c r="AAV6103" s="108"/>
      <c r="AAX6103" s="108"/>
      <c r="ABH6103" s="109"/>
      <c r="ACE6103" s="108"/>
      <c r="ACL6103" s="109"/>
    </row>
    <row r="6104" spans="3:778" x14ac:dyDescent="0.3">
      <c r="D6104" s="108"/>
      <c r="E6104" s="108"/>
      <c r="F6104" s="108"/>
      <c r="G6104" s="107"/>
      <c r="H6104" s="108"/>
      <c r="K6104" s="107"/>
      <c r="L6104" s="109"/>
      <c r="BP6104" s="108"/>
      <c r="BQ6104" s="108"/>
      <c r="BV6104" s="109"/>
      <c r="ET6104" s="107"/>
      <c r="EV6104" s="108"/>
      <c r="FV6104" s="108"/>
      <c r="FW6104" s="107"/>
      <c r="HP6104" s="108"/>
      <c r="HQ6104" s="108"/>
      <c r="HR6104" s="108"/>
      <c r="HS6104" s="107"/>
      <c r="HT6104" s="108"/>
      <c r="HV6104" s="107"/>
      <c r="HW6104" s="109"/>
    </row>
    <row r="6105" spans="3:778" x14ac:dyDescent="0.3">
      <c r="C6105" s="108"/>
      <c r="D6105" s="108"/>
      <c r="E6105" s="108"/>
      <c r="F6105" s="108"/>
      <c r="G6105" s="107"/>
      <c r="H6105" s="108"/>
      <c r="K6105" s="107"/>
      <c r="L6105" s="109"/>
      <c r="BP6105" s="108"/>
      <c r="BQ6105" s="108"/>
      <c r="BV6105" s="109"/>
      <c r="ET6105" s="107"/>
      <c r="EV6105" s="108"/>
      <c r="FV6105" s="108"/>
      <c r="FW6105" s="107"/>
      <c r="HO6105" s="108"/>
      <c r="HP6105" s="108"/>
      <c r="HQ6105" s="108"/>
      <c r="HR6105" s="108"/>
      <c r="HS6105" s="107"/>
      <c r="HT6105" s="108"/>
      <c r="HV6105" s="107"/>
      <c r="HW6105" s="109"/>
      <c r="JV6105" s="108"/>
      <c r="JW6105" s="108"/>
      <c r="KB6105" s="109"/>
      <c r="KO6105" s="107"/>
      <c r="OC6105" s="108"/>
      <c r="OD6105" s="107"/>
      <c r="OE6105" s="108"/>
      <c r="AAU6105" s="107"/>
      <c r="AAV6105" s="108"/>
      <c r="AAX6105" s="108"/>
      <c r="ABH6105" s="109"/>
      <c r="ACE6105" s="108"/>
      <c r="ACL6105" s="109"/>
    </row>
    <row r="6106" spans="3:778" x14ac:dyDescent="0.3">
      <c r="C6106" s="108"/>
      <c r="D6106" s="108"/>
      <c r="E6106" s="108"/>
      <c r="F6106" s="108"/>
      <c r="G6106" s="107"/>
      <c r="H6106" s="108"/>
      <c r="K6106" s="107"/>
      <c r="L6106" s="109"/>
      <c r="AN6106" s="110"/>
      <c r="BP6106" s="108"/>
      <c r="BQ6106" s="108"/>
      <c r="BV6106" s="109"/>
      <c r="ER6106" s="110"/>
      <c r="ET6106" s="107"/>
      <c r="EV6106" s="108"/>
      <c r="EW6106" s="109"/>
      <c r="FV6106" s="108"/>
      <c r="FW6106" s="107"/>
      <c r="HO6106" s="108"/>
      <c r="HP6106" s="108"/>
      <c r="HQ6106" s="108"/>
      <c r="HR6106" s="108"/>
      <c r="HS6106" s="107"/>
      <c r="HT6106" s="108"/>
      <c r="HV6106" s="107"/>
      <c r="HW6106" s="109"/>
      <c r="IV6106" s="110"/>
      <c r="JV6106" s="108"/>
      <c r="JW6106" s="108"/>
      <c r="KF6106" s="109"/>
      <c r="KO6106" s="107"/>
      <c r="OC6106" s="108"/>
      <c r="OD6106" s="107"/>
      <c r="OE6106" s="108"/>
      <c r="OX6106" s="110"/>
      <c r="PS6106" s="108"/>
      <c r="PT6106" s="108"/>
      <c r="PU6106" s="108"/>
      <c r="PV6106" s="108"/>
      <c r="RH6106" s="108"/>
      <c r="RI6106" s="108"/>
      <c r="WD6106" s="107"/>
      <c r="AAU6106" s="107"/>
      <c r="AAV6106" s="108"/>
      <c r="AAX6106" s="108"/>
      <c r="ABD6106" s="110"/>
      <c r="ABH6106" s="109"/>
      <c r="ACE6106" s="108"/>
      <c r="ACL6106" s="109"/>
      <c r="ACX6106" s="109"/>
    </row>
    <row r="6107" spans="3:778" x14ac:dyDescent="0.3">
      <c r="D6107" s="108"/>
      <c r="E6107" s="108"/>
      <c r="F6107" s="108"/>
      <c r="G6107" s="107"/>
      <c r="H6107" s="108"/>
      <c r="K6107" s="107"/>
      <c r="BP6107" s="108"/>
      <c r="BQ6107" s="108"/>
      <c r="ET6107" s="107"/>
      <c r="EV6107" s="108"/>
      <c r="FV6107" s="108"/>
      <c r="FW6107" s="107"/>
      <c r="AAU6107" s="107"/>
      <c r="AAV6107" s="108"/>
      <c r="AAX6107" s="108"/>
      <c r="ACE6107" s="108"/>
    </row>
    <row r="6108" spans="3:778" x14ac:dyDescent="0.3">
      <c r="C6108" s="108"/>
      <c r="D6108" s="108"/>
      <c r="E6108" s="108"/>
      <c r="F6108" s="108"/>
      <c r="G6108" s="107"/>
      <c r="H6108" s="108"/>
      <c r="K6108" s="107"/>
      <c r="L6108" s="109"/>
      <c r="BP6108" s="108"/>
      <c r="BQ6108" s="108"/>
      <c r="EV6108" s="108"/>
      <c r="EW6108" s="109"/>
      <c r="FV6108" s="108"/>
      <c r="HO6108" s="108"/>
      <c r="HP6108" s="108"/>
      <c r="HQ6108" s="108"/>
      <c r="HR6108" s="108"/>
      <c r="HS6108" s="107"/>
      <c r="HT6108" s="108"/>
      <c r="HV6108" s="107"/>
      <c r="HW6108" s="109"/>
      <c r="JV6108" s="108"/>
      <c r="JW6108" s="108"/>
      <c r="KF6108" s="109"/>
      <c r="OC6108" s="108"/>
      <c r="OE6108" s="108"/>
      <c r="AAU6108" s="107"/>
      <c r="AAV6108" s="108"/>
      <c r="AAX6108" s="108"/>
      <c r="ACE6108" s="108"/>
      <c r="ACL6108" s="109"/>
      <c r="ACX6108" s="109"/>
    </row>
    <row r="6109" spans="3:778" x14ac:dyDescent="0.3">
      <c r="D6109" s="108"/>
      <c r="E6109" s="108"/>
      <c r="F6109" s="108"/>
      <c r="G6109" s="107"/>
      <c r="H6109" s="108"/>
      <c r="K6109" s="107"/>
      <c r="L6109" s="109"/>
      <c r="AN6109" s="110"/>
      <c r="BP6109" s="108"/>
      <c r="BQ6109" s="108"/>
      <c r="BV6109" s="109"/>
      <c r="ET6109" s="107"/>
      <c r="EV6109" s="108"/>
      <c r="EW6109" s="109"/>
      <c r="FV6109" s="108"/>
      <c r="FW6109" s="107"/>
    </row>
    <row r="6110" spans="3:778" x14ac:dyDescent="0.3">
      <c r="D6110" s="108"/>
      <c r="E6110" s="108"/>
      <c r="F6110" s="108"/>
      <c r="G6110" s="107"/>
      <c r="H6110" s="108"/>
      <c r="K6110" s="107"/>
      <c r="BP6110" s="108"/>
      <c r="BQ6110" s="108"/>
      <c r="ET6110" s="107"/>
      <c r="FV6110" s="108"/>
      <c r="FW6110" s="107"/>
      <c r="AAU6110" s="107"/>
      <c r="AAV6110" s="108"/>
      <c r="AAX6110" s="108"/>
      <c r="ACE6110" s="108"/>
    </row>
    <row r="6111" spans="3:778" x14ac:dyDescent="0.3">
      <c r="D6111" s="108"/>
      <c r="E6111" s="108"/>
      <c r="F6111" s="108"/>
      <c r="G6111" s="107"/>
      <c r="H6111" s="108"/>
      <c r="K6111" s="107"/>
      <c r="L6111" s="109"/>
      <c r="BP6111" s="108"/>
      <c r="BQ6111" s="108"/>
      <c r="ET6111" s="107"/>
      <c r="EV6111" s="108"/>
      <c r="FV6111" s="108"/>
      <c r="FW6111" s="107"/>
      <c r="HP6111" s="108"/>
      <c r="HQ6111" s="108"/>
      <c r="HR6111" s="108"/>
      <c r="HS6111" s="107"/>
      <c r="HT6111" s="108"/>
      <c r="HV6111" s="107"/>
      <c r="HW6111" s="109"/>
      <c r="JV6111" s="108"/>
      <c r="JW6111" s="108"/>
      <c r="KO6111" s="107"/>
      <c r="OC6111" s="108"/>
      <c r="OD6111" s="107"/>
      <c r="OE6111" s="108"/>
      <c r="AAU6111" s="107"/>
      <c r="AAV6111" s="108"/>
      <c r="AAX6111" s="108"/>
      <c r="ACE6111" s="108"/>
      <c r="ACL6111" s="109"/>
    </row>
    <row r="6112" spans="3:778" x14ac:dyDescent="0.3">
      <c r="C6112" s="108"/>
      <c r="D6112" s="108"/>
      <c r="E6112" s="108"/>
      <c r="F6112" s="108"/>
      <c r="G6112" s="107"/>
      <c r="H6112" s="108"/>
      <c r="K6112" s="107"/>
      <c r="L6112" s="109"/>
      <c r="BP6112" s="108"/>
      <c r="BQ6112" s="108"/>
      <c r="ET6112" s="107"/>
      <c r="EV6112" s="108"/>
      <c r="FW6112" s="107"/>
    </row>
    <row r="6113" spans="3:778" x14ac:dyDescent="0.3">
      <c r="D6113" s="108"/>
      <c r="E6113" s="108"/>
      <c r="F6113" s="108"/>
      <c r="G6113" s="107"/>
      <c r="H6113" s="108"/>
      <c r="K6113" s="107"/>
      <c r="L6113" s="109"/>
      <c r="BP6113" s="108"/>
      <c r="BQ6113" s="108"/>
      <c r="BV6113" s="109"/>
      <c r="ET6113" s="107"/>
      <c r="EV6113" s="108"/>
      <c r="FV6113" s="108"/>
      <c r="FW6113" s="107"/>
    </row>
    <row r="6114" spans="3:778" x14ac:dyDescent="0.3">
      <c r="C6114" s="108"/>
      <c r="D6114" s="108"/>
      <c r="E6114" s="108"/>
      <c r="F6114" s="108"/>
      <c r="G6114" s="107"/>
      <c r="H6114" s="108"/>
      <c r="K6114" s="107"/>
      <c r="L6114" s="109"/>
      <c r="BP6114" s="108"/>
      <c r="BQ6114" s="108"/>
      <c r="BV6114" s="109"/>
      <c r="ET6114" s="107"/>
      <c r="EV6114" s="108"/>
      <c r="FW6114" s="107"/>
      <c r="HO6114" s="108"/>
      <c r="HP6114" s="108"/>
      <c r="HQ6114" s="108"/>
      <c r="HR6114" s="108"/>
      <c r="HS6114" s="107"/>
      <c r="HT6114" s="108"/>
      <c r="HV6114" s="107"/>
      <c r="HW6114" s="109"/>
      <c r="JV6114" s="108"/>
      <c r="JW6114" s="108"/>
      <c r="KB6114" s="109"/>
      <c r="KO6114" s="107"/>
      <c r="OC6114" s="108"/>
      <c r="OD6114" s="107"/>
      <c r="OE6114" s="108"/>
      <c r="AAU6114" s="107"/>
      <c r="AAV6114" s="108"/>
      <c r="AAX6114" s="108"/>
      <c r="ABH6114" s="109"/>
      <c r="ACE6114" s="108"/>
      <c r="ACL6114" s="109"/>
    </row>
    <row r="6115" spans="3:778" x14ac:dyDescent="0.3">
      <c r="D6115" s="108"/>
      <c r="E6115" s="108"/>
      <c r="F6115" s="108"/>
      <c r="G6115" s="107"/>
      <c r="H6115" s="108"/>
      <c r="K6115" s="107"/>
      <c r="L6115" s="109"/>
      <c r="BP6115" s="108"/>
      <c r="BQ6115" s="108"/>
      <c r="BV6115" s="109"/>
      <c r="ET6115" s="107"/>
      <c r="EV6115" s="108"/>
      <c r="FW6115" s="107"/>
      <c r="HP6115" s="108"/>
      <c r="HQ6115" s="108"/>
      <c r="HR6115" s="108"/>
      <c r="HS6115" s="107"/>
      <c r="HT6115" s="108"/>
      <c r="HV6115" s="107"/>
      <c r="HW6115" s="109"/>
    </row>
    <row r="6116" spans="3:778" x14ac:dyDescent="0.3">
      <c r="C6116" s="108"/>
      <c r="D6116" s="108"/>
      <c r="E6116" s="108"/>
      <c r="F6116" s="108"/>
      <c r="G6116" s="107"/>
      <c r="H6116" s="108"/>
      <c r="K6116" s="107"/>
      <c r="L6116" s="109"/>
      <c r="BP6116" s="108"/>
      <c r="BQ6116" s="108"/>
      <c r="ET6116" s="107"/>
      <c r="EV6116" s="108"/>
      <c r="FU6116" s="108"/>
      <c r="FV6116" s="108"/>
      <c r="FW6116" s="107"/>
      <c r="HO6116" s="108"/>
      <c r="HP6116" s="108"/>
      <c r="HQ6116" s="108"/>
      <c r="HR6116" s="108"/>
      <c r="HS6116" s="107"/>
      <c r="HT6116" s="108"/>
      <c r="HV6116" s="107"/>
      <c r="HW6116" s="109"/>
      <c r="JV6116" s="108"/>
      <c r="JW6116" s="108"/>
      <c r="KO6116" s="107"/>
      <c r="OC6116" s="108"/>
      <c r="OD6116" s="107"/>
      <c r="OE6116" s="108"/>
      <c r="AAU6116" s="107"/>
      <c r="AAV6116" s="108"/>
      <c r="AAX6116" s="108"/>
      <c r="ACE6116" s="108"/>
      <c r="ACL6116" s="109"/>
    </row>
    <row r="6117" spans="3:778" x14ac:dyDescent="0.3">
      <c r="D6117" s="108"/>
      <c r="E6117" s="108"/>
      <c r="F6117" s="108"/>
      <c r="H6117" s="108"/>
      <c r="BP6117" s="108"/>
      <c r="BQ6117" s="108"/>
      <c r="AAV6117" s="108"/>
      <c r="AAX6117" s="108"/>
      <c r="ACE6117" s="108"/>
    </row>
    <row r="6118" spans="3:778" x14ac:dyDescent="0.3">
      <c r="D6118" s="108"/>
      <c r="E6118" s="108"/>
      <c r="F6118" s="108"/>
      <c r="G6118" s="107"/>
      <c r="H6118" s="108"/>
      <c r="K6118" s="107"/>
      <c r="BP6118" s="108"/>
      <c r="BQ6118" s="108"/>
      <c r="ET6118" s="107"/>
      <c r="EV6118" s="108"/>
      <c r="FV6118" s="108"/>
      <c r="FW6118" s="107"/>
      <c r="AAU6118" s="107"/>
      <c r="AAV6118" s="108"/>
      <c r="AAX6118" s="108"/>
      <c r="ACE6118" s="108"/>
    </row>
    <row r="6119" spans="3:778" x14ac:dyDescent="0.3">
      <c r="C6119" s="108"/>
      <c r="D6119" s="108"/>
      <c r="E6119" s="108"/>
      <c r="F6119" s="108"/>
      <c r="G6119" s="107"/>
      <c r="H6119" s="108"/>
      <c r="K6119" s="107"/>
      <c r="L6119" s="109"/>
      <c r="BP6119" s="108"/>
      <c r="BQ6119" s="108"/>
      <c r="ET6119" s="107"/>
      <c r="EV6119" s="108"/>
      <c r="FU6119" s="108"/>
      <c r="FW6119" s="107"/>
      <c r="HO6119" s="108"/>
      <c r="HP6119" s="108"/>
      <c r="HQ6119" s="108"/>
      <c r="HR6119" s="108"/>
      <c r="HS6119" s="107"/>
      <c r="HT6119" s="108"/>
      <c r="HV6119" s="107"/>
      <c r="HW6119" s="109"/>
    </row>
    <row r="6120" spans="3:778" x14ac:dyDescent="0.3">
      <c r="C6120" s="108"/>
      <c r="D6120" s="108"/>
      <c r="E6120" s="108"/>
      <c r="F6120" s="108"/>
      <c r="G6120" s="107"/>
      <c r="H6120" s="108"/>
      <c r="K6120" s="107"/>
      <c r="L6120" s="109"/>
      <c r="BP6120" s="108"/>
      <c r="BQ6120" s="108"/>
      <c r="BV6120" s="109"/>
      <c r="ER6120" s="110"/>
      <c r="EV6120" s="108"/>
      <c r="EW6120" s="109"/>
      <c r="FV6120" s="108"/>
      <c r="FW6120" s="107"/>
      <c r="HO6120" s="108"/>
      <c r="HP6120" s="108"/>
      <c r="HQ6120" s="108"/>
      <c r="HR6120" s="108"/>
      <c r="HS6120" s="107"/>
      <c r="HT6120" s="108"/>
      <c r="HV6120" s="107"/>
      <c r="HW6120" s="109"/>
      <c r="JV6120" s="108"/>
      <c r="JW6120" s="108"/>
      <c r="KB6120" s="109"/>
      <c r="KF6120" s="109"/>
      <c r="OC6120" s="108"/>
      <c r="OD6120" s="107"/>
      <c r="OE6120" s="108"/>
      <c r="OX6120" s="110"/>
      <c r="PS6120" s="108"/>
      <c r="PT6120" s="108"/>
      <c r="PU6120" s="108"/>
      <c r="PV6120" s="108"/>
      <c r="RH6120" s="108"/>
      <c r="RI6120" s="108"/>
      <c r="WD6120" s="107"/>
      <c r="AAU6120" s="107"/>
      <c r="AAV6120" s="108"/>
      <c r="AAX6120" s="108"/>
      <c r="ABH6120" s="109"/>
      <c r="ACE6120" s="108"/>
      <c r="ACL6120" s="109"/>
      <c r="ACX6120" s="109"/>
    </row>
    <row r="6121" spans="3:778" x14ac:dyDescent="0.3">
      <c r="C6121" s="108"/>
      <c r="D6121" s="108"/>
      <c r="E6121" s="108"/>
      <c r="F6121" s="108"/>
      <c r="G6121" s="107"/>
      <c r="H6121" s="108"/>
      <c r="K6121" s="107"/>
      <c r="L6121" s="109"/>
      <c r="BP6121" s="108"/>
      <c r="BQ6121" s="108"/>
      <c r="BV6121" s="109"/>
      <c r="ET6121" s="107"/>
      <c r="EV6121" s="108"/>
      <c r="FV6121" s="108"/>
      <c r="FW6121" s="107"/>
      <c r="HO6121" s="108"/>
      <c r="HP6121" s="108"/>
      <c r="HQ6121" s="108"/>
      <c r="HR6121" s="108"/>
      <c r="HS6121" s="107"/>
      <c r="HT6121" s="108"/>
      <c r="HV6121" s="107"/>
      <c r="HW6121" s="109"/>
      <c r="JV6121" s="108"/>
      <c r="JW6121" s="108"/>
      <c r="KB6121" s="109"/>
      <c r="KO6121" s="107"/>
      <c r="OC6121" s="108"/>
      <c r="OD6121" s="107"/>
      <c r="OE6121" s="108"/>
      <c r="AAU6121" s="107"/>
      <c r="AAV6121" s="108"/>
      <c r="AAX6121" s="108"/>
      <c r="ABH6121" s="109"/>
      <c r="ACE6121" s="108"/>
      <c r="ACL6121" s="109"/>
    </row>
    <row r="6122" spans="3:778" x14ac:dyDescent="0.3">
      <c r="D6122" s="108"/>
      <c r="E6122" s="108"/>
      <c r="F6122" s="108"/>
      <c r="G6122" s="107"/>
      <c r="H6122" s="108"/>
      <c r="K6122" s="107"/>
      <c r="BP6122" s="108"/>
      <c r="BQ6122" s="108"/>
      <c r="BV6122" s="109"/>
      <c r="ET6122" s="107"/>
      <c r="EV6122" s="108"/>
      <c r="FV6122" s="108"/>
      <c r="FW6122" s="107"/>
      <c r="AAU6122" s="107"/>
      <c r="AAV6122" s="108"/>
      <c r="AAX6122" s="108"/>
      <c r="ABH6122" s="109"/>
      <c r="ACE6122" s="108"/>
    </row>
    <row r="6123" spans="3:778" x14ac:dyDescent="0.3">
      <c r="D6123" s="108"/>
      <c r="E6123" s="108"/>
      <c r="F6123" s="108"/>
      <c r="G6123" s="107"/>
      <c r="H6123" s="108"/>
      <c r="K6123" s="107"/>
      <c r="BP6123" s="108"/>
      <c r="BQ6123" s="108"/>
      <c r="BV6123" s="109"/>
      <c r="ET6123" s="107"/>
      <c r="EV6123" s="108"/>
      <c r="FV6123" s="108"/>
      <c r="FW6123" s="107"/>
      <c r="AAU6123" s="107"/>
      <c r="AAV6123" s="108"/>
      <c r="AAX6123" s="108"/>
      <c r="ABH6123" s="109"/>
      <c r="ACE6123" s="108"/>
    </row>
    <row r="6124" spans="3:778" x14ac:dyDescent="0.3">
      <c r="C6124" s="108"/>
      <c r="D6124" s="108"/>
      <c r="E6124" s="108"/>
      <c r="F6124" s="108"/>
      <c r="G6124" s="107"/>
      <c r="H6124" s="108"/>
      <c r="K6124" s="107"/>
      <c r="L6124" s="109"/>
      <c r="BP6124" s="108"/>
      <c r="BQ6124" s="108"/>
      <c r="ET6124" s="107"/>
      <c r="EV6124" s="108"/>
      <c r="FV6124" s="108"/>
      <c r="FW6124" s="107"/>
      <c r="HO6124" s="108"/>
      <c r="HP6124" s="108"/>
      <c r="HQ6124" s="108"/>
      <c r="HR6124" s="108"/>
      <c r="HS6124" s="107"/>
      <c r="HT6124" s="108"/>
      <c r="HV6124" s="107"/>
      <c r="HW6124" s="109"/>
      <c r="JV6124" s="108"/>
      <c r="JW6124" s="108"/>
      <c r="KO6124" s="107"/>
      <c r="OC6124" s="108"/>
      <c r="OD6124" s="107"/>
      <c r="OE6124" s="108"/>
      <c r="AAU6124" s="107"/>
      <c r="AAV6124" s="108"/>
      <c r="AAX6124" s="108"/>
      <c r="ACE6124" s="108"/>
      <c r="ACL6124" s="109"/>
    </row>
    <row r="6125" spans="3:778" x14ac:dyDescent="0.3">
      <c r="C6125" s="108"/>
      <c r="D6125" s="108"/>
      <c r="E6125" s="108"/>
      <c r="F6125" s="108"/>
      <c r="G6125" s="107"/>
      <c r="H6125" s="108"/>
      <c r="K6125" s="107"/>
      <c r="BP6125" s="108"/>
      <c r="BQ6125" s="108"/>
      <c r="ET6125" s="107"/>
      <c r="EV6125" s="108"/>
      <c r="FV6125" s="108"/>
      <c r="FW6125" s="107"/>
      <c r="AAU6125" s="107"/>
      <c r="AAV6125" s="108"/>
      <c r="AAX6125" s="108"/>
      <c r="ACE6125" s="108"/>
    </row>
    <row r="6126" spans="3:778" x14ac:dyDescent="0.3">
      <c r="D6126" s="108"/>
      <c r="E6126" s="108"/>
      <c r="F6126" s="108"/>
      <c r="G6126" s="107"/>
      <c r="H6126" s="108"/>
      <c r="K6126" s="107"/>
      <c r="L6126" s="109"/>
      <c r="BP6126" s="108"/>
      <c r="BQ6126" s="108"/>
      <c r="ET6126" s="107"/>
      <c r="EV6126" s="108"/>
      <c r="FW6126" s="107"/>
      <c r="HP6126" s="108"/>
      <c r="HQ6126" s="108"/>
      <c r="HR6126" s="108"/>
      <c r="HS6126" s="107"/>
      <c r="HT6126" s="108"/>
      <c r="HV6126" s="107"/>
      <c r="HW6126" s="109"/>
    </row>
    <row r="6127" spans="3:778" x14ac:dyDescent="0.3">
      <c r="C6127" s="108"/>
      <c r="D6127" s="108"/>
      <c r="E6127" s="108"/>
      <c r="F6127" s="108"/>
      <c r="G6127" s="107"/>
      <c r="H6127" s="108"/>
      <c r="K6127" s="107"/>
      <c r="L6127" s="109"/>
      <c r="BP6127" s="108"/>
      <c r="BQ6127" s="108"/>
      <c r="BV6127" s="109"/>
      <c r="ER6127" s="110"/>
      <c r="EV6127" s="108"/>
      <c r="EW6127" s="109"/>
      <c r="FW6127" s="107"/>
      <c r="HO6127" s="108"/>
      <c r="HP6127" s="108"/>
      <c r="HQ6127" s="108"/>
      <c r="HR6127" s="108"/>
      <c r="HS6127" s="107"/>
      <c r="HT6127" s="108"/>
      <c r="HV6127" s="107"/>
      <c r="HW6127" s="109"/>
    </row>
    <row r="6128" spans="3:778" x14ac:dyDescent="0.3">
      <c r="C6128" s="108"/>
      <c r="D6128" s="108"/>
      <c r="E6128" s="108"/>
      <c r="F6128" s="108"/>
      <c r="G6128" s="107"/>
      <c r="H6128" s="108"/>
      <c r="K6128" s="107"/>
      <c r="L6128" s="109"/>
      <c r="BP6128" s="108"/>
      <c r="BQ6128" s="108"/>
      <c r="ER6128" s="110"/>
      <c r="ET6128" s="107"/>
      <c r="EV6128" s="108"/>
      <c r="EW6128" s="109"/>
      <c r="FU6128" s="108"/>
      <c r="FW6128" s="107"/>
      <c r="HO6128" s="108"/>
      <c r="HP6128" s="108"/>
      <c r="HQ6128" s="108"/>
      <c r="HR6128" s="108"/>
      <c r="HS6128" s="107"/>
      <c r="HT6128" s="108"/>
      <c r="HV6128" s="107"/>
      <c r="HW6128" s="109"/>
      <c r="JV6128" s="108"/>
      <c r="JW6128" s="108"/>
      <c r="KF6128" s="109"/>
      <c r="KO6128" s="107"/>
      <c r="OC6128" s="108"/>
      <c r="OD6128" s="107"/>
      <c r="OE6128" s="108"/>
      <c r="OX6128" s="110"/>
      <c r="AAU6128" s="107"/>
      <c r="AAV6128" s="108"/>
      <c r="AAX6128" s="108"/>
      <c r="ACE6128" s="108"/>
      <c r="ACL6128" s="109"/>
      <c r="ACX6128" s="109"/>
    </row>
    <row r="6129" spans="3:778" x14ac:dyDescent="0.3">
      <c r="C6129" s="108"/>
      <c r="D6129" s="108"/>
      <c r="E6129" s="108"/>
      <c r="F6129" s="108"/>
      <c r="G6129" s="107"/>
      <c r="H6129" s="108"/>
      <c r="K6129" s="107"/>
      <c r="L6129" s="109"/>
      <c r="BP6129" s="108"/>
      <c r="BQ6129" s="108"/>
      <c r="ER6129" s="110"/>
      <c r="EV6129" s="108"/>
      <c r="EW6129" s="109"/>
      <c r="FV6129" s="108"/>
      <c r="FW6129" s="107"/>
      <c r="HO6129" s="108"/>
      <c r="HP6129" s="108"/>
      <c r="HQ6129" s="108"/>
      <c r="HR6129" s="108"/>
      <c r="HS6129" s="107"/>
      <c r="HT6129" s="108"/>
      <c r="HV6129" s="107"/>
      <c r="HW6129" s="109"/>
      <c r="JV6129" s="108"/>
      <c r="JW6129" s="108"/>
      <c r="KF6129" s="109"/>
      <c r="OC6129" s="108"/>
      <c r="OD6129" s="107"/>
      <c r="OE6129" s="108"/>
      <c r="OX6129" s="110"/>
      <c r="AAU6129" s="107"/>
      <c r="AAV6129" s="108"/>
      <c r="AAX6129" s="108"/>
      <c r="ACE6129" s="108"/>
      <c r="ACL6129" s="109"/>
      <c r="ACX6129" s="109"/>
    </row>
    <row r="6130" spans="3:778" x14ac:dyDescent="0.3">
      <c r="D6130" s="108"/>
      <c r="E6130" s="108"/>
      <c r="F6130" s="108"/>
      <c r="G6130" s="107"/>
      <c r="H6130" s="108"/>
      <c r="K6130" s="107"/>
      <c r="L6130" s="109"/>
      <c r="BP6130" s="108"/>
      <c r="BQ6130" s="108"/>
      <c r="EV6130" s="108"/>
      <c r="EW6130" s="109"/>
      <c r="FV6130" s="108"/>
      <c r="FW6130" s="107"/>
    </row>
    <row r="6131" spans="3:778" x14ac:dyDescent="0.3">
      <c r="D6131" s="108"/>
      <c r="E6131" s="108"/>
      <c r="F6131" s="108"/>
      <c r="G6131" s="107"/>
      <c r="H6131" s="108"/>
      <c r="K6131" s="107"/>
      <c r="L6131" s="109"/>
      <c r="BP6131" s="108"/>
      <c r="BQ6131" s="108"/>
      <c r="ET6131" s="107"/>
      <c r="EV6131" s="108"/>
      <c r="FV6131" s="108"/>
      <c r="FW6131" s="107"/>
      <c r="HP6131" s="108"/>
      <c r="HQ6131" s="108"/>
      <c r="HR6131" s="108"/>
      <c r="HS6131" s="107"/>
      <c r="HT6131" s="108"/>
      <c r="HV6131" s="107"/>
      <c r="HW6131" s="109"/>
      <c r="JV6131" s="108"/>
      <c r="JW6131" s="108"/>
      <c r="KO6131" s="107"/>
      <c r="OD6131" s="107"/>
      <c r="OE6131" s="108"/>
      <c r="AAU6131" s="107"/>
      <c r="AAV6131" s="108"/>
      <c r="AAX6131" s="108"/>
      <c r="ACE6131" s="108"/>
      <c r="ACL6131" s="109"/>
    </row>
    <row r="6132" spans="3:778" x14ac:dyDescent="0.3">
      <c r="C6132" s="108"/>
      <c r="D6132" s="108"/>
      <c r="E6132" s="108"/>
      <c r="F6132" s="108"/>
      <c r="G6132" s="107"/>
      <c r="H6132" s="108"/>
      <c r="K6132" s="107"/>
      <c r="L6132" s="109"/>
      <c r="BP6132" s="108"/>
      <c r="BQ6132" s="108"/>
      <c r="ET6132" s="107"/>
      <c r="EV6132" s="108"/>
      <c r="FV6132" s="108"/>
      <c r="FW6132" s="107"/>
      <c r="HO6132" s="108"/>
      <c r="HP6132" s="108"/>
      <c r="HQ6132" s="108"/>
      <c r="HR6132" s="108"/>
      <c r="HS6132" s="107"/>
      <c r="HT6132" s="108"/>
      <c r="HV6132" s="107"/>
      <c r="HW6132" s="109"/>
      <c r="JV6132" s="108"/>
      <c r="JW6132" s="108"/>
      <c r="KO6132" s="107"/>
      <c r="OD6132" s="107"/>
      <c r="OE6132" s="108"/>
      <c r="AAU6132" s="107"/>
      <c r="AAV6132" s="108"/>
      <c r="AAX6132" s="108"/>
      <c r="ACE6132" s="108"/>
      <c r="ACL6132" s="109"/>
    </row>
    <row r="6133" spans="3:778" x14ac:dyDescent="0.3">
      <c r="D6133" s="108"/>
      <c r="E6133" s="108"/>
      <c r="F6133" s="108"/>
      <c r="G6133" s="107"/>
      <c r="H6133" s="108"/>
      <c r="K6133" s="107"/>
      <c r="L6133" s="109"/>
      <c r="BP6133" s="108"/>
      <c r="BQ6133" s="108"/>
      <c r="ET6133" s="107"/>
      <c r="EV6133" s="108"/>
      <c r="FV6133" s="108"/>
      <c r="FW6133" s="107"/>
      <c r="HP6133" s="108"/>
      <c r="HQ6133" s="108"/>
      <c r="HR6133" s="108"/>
      <c r="HS6133" s="107"/>
      <c r="HT6133" s="108"/>
      <c r="HV6133" s="107"/>
      <c r="HW6133" s="109"/>
      <c r="JV6133" s="108"/>
      <c r="JW6133" s="108"/>
      <c r="KO6133" s="107"/>
      <c r="OC6133" s="108"/>
      <c r="OD6133" s="107"/>
      <c r="OE6133" s="108"/>
      <c r="AAU6133" s="107"/>
      <c r="AAV6133" s="108"/>
      <c r="AAX6133" s="108"/>
      <c r="ACE6133" s="108"/>
      <c r="ACL6133" s="109"/>
    </row>
    <row r="6134" spans="3:778" x14ac:dyDescent="0.3">
      <c r="D6134" s="108"/>
      <c r="E6134" s="108"/>
      <c r="F6134" s="108"/>
      <c r="G6134" s="107"/>
      <c r="H6134" s="108"/>
      <c r="K6134" s="107"/>
      <c r="BP6134" s="108"/>
      <c r="BQ6134" s="108"/>
      <c r="BV6134" s="109"/>
      <c r="ET6134" s="107"/>
      <c r="EV6134" s="108"/>
      <c r="FV6134" s="108"/>
      <c r="FW6134" s="107"/>
      <c r="HP6134" s="108"/>
      <c r="HQ6134" s="108"/>
      <c r="HR6134" s="108"/>
      <c r="HS6134" s="107"/>
      <c r="HT6134" s="108"/>
      <c r="HV6134" s="107"/>
      <c r="JV6134" s="108"/>
      <c r="JW6134" s="108"/>
      <c r="KB6134" s="109"/>
      <c r="KO6134" s="107"/>
      <c r="OD6134" s="107"/>
      <c r="OE6134" s="108"/>
      <c r="AAU6134" s="107"/>
      <c r="AAV6134" s="108"/>
      <c r="AAX6134" s="108"/>
      <c r="ABH6134" s="109"/>
      <c r="ACE6134" s="108"/>
    </row>
    <row r="6135" spans="3:778" x14ac:dyDescent="0.3">
      <c r="D6135" s="108"/>
      <c r="E6135" s="108"/>
      <c r="F6135" s="108"/>
      <c r="G6135" s="107"/>
      <c r="H6135" s="108"/>
      <c r="K6135" s="107"/>
      <c r="L6135" s="109"/>
      <c r="BP6135" s="108"/>
      <c r="BQ6135" s="108"/>
      <c r="ET6135" s="107"/>
      <c r="EW6135" s="109"/>
      <c r="FW6135" s="107"/>
      <c r="FX6135" s="108"/>
      <c r="GL6135" s="108"/>
      <c r="HO6135" s="108"/>
      <c r="HP6135" s="108"/>
      <c r="HQ6135" s="108"/>
      <c r="HR6135" s="108"/>
      <c r="HS6135" s="107"/>
      <c r="HT6135" s="108"/>
      <c r="HV6135" s="107"/>
      <c r="HW6135" s="109"/>
    </row>
    <row r="6136" spans="3:778" x14ac:dyDescent="0.3">
      <c r="D6136" s="108"/>
      <c r="E6136" s="108"/>
      <c r="F6136" s="108"/>
      <c r="G6136" s="107"/>
      <c r="H6136" s="108"/>
      <c r="K6136" s="107"/>
      <c r="L6136" s="109"/>
      <c r="AN6136" s="110"/>
      <c r="BP6136" s="108"/>
      <c r="BQ6136" s="108"/>
      <c r="ET6136" s="107"/>
      <c r="EW6136" s="109"/>
      <c r="FW6136" s="107"/>
      <c r="FX6136" s="108"/>
      <c r="GL6136" s="108"/>
      <c r="HO6136" s="108"/>
      <c r="HP6136" s="108"/>
      <c r="HQ6136" s="108"/>
      <c r="HR6136" s="108"/>
      <c r="HS6136" s="107"/>
      <c r="HT6136" s="108"/>
      <c r="HV6136" s="107"/>
      <c r="HW6136" s="109"/>
      <c r="JV6136" s="108"/>
      <c r="JW6136" s="108"/>
      <c r="KO6136" s="107"/>
      <c r="OC6136" s="108"/>
      <c r="OD6136" s="107"/>
      <c r="OE6136" s="108"/>
      <c r="AAU6136" s="107"/>
      <c r="AAV6136" s="108"/>
      <c r="AAX6136" s="108"/>
      <c r="ACE6136" s="108"/>
      <c r="ACL6136" s="109"/>
    </row>
    <row r="6137" spans="3:778" x14ac:dyDescent="0.3">
      <c r="C6137" s="108"/>
      <c r="D6137" s="108"/>
      <c r="E6137" s="108"/>
      <c r="F6137" s="108"/>
      <c r="G6137" s="107"/>
      <c r="H6137" s="108"/>
      <c r="K6137" s="107"/>
      <c r="BP6137" s="108"/>
      <c r="BQ6137" s="108"/>
      <c r="ET6137" s="107"/>
      <c r="EV6137" s="108"/>
      <c r="FW6137" s="107"/>
      <c r="HO6137" s="108"/>
      <c r="HP6137" s="108"/>
      <c r="HQ6137" s="108"/>
      <c r="HR6137" s="108"/>
      <c r="HS6137" s="107"/>
      <c r="HT6137" s="108"/>
      <c r="HV6137" s="107"/>
      <c r="JV6137" s="108"/>
      <c r="JW6137" s="108"/>
      <c r="KO6137" s="107"/>
      <c r="OC6137" s="108"/>
      <c r="OD6137" s="107"/>
      <c r="OE6137" s="108"/>
      <c r="AAU6137" s="107"/>
      <c r="AAV6137" s="108"/>
      <c r="AAX6137" s="108"/>
      <c r="ACE6137" s="108"/>
    </row>
    <row r="6138" spans="3:778" x14ac:dyDescent="0.3">
      <c r="C6138" s="108"/>
      <c r="D6138" s="108"/>
      <c r="E6138" s="108"/>
      <c r="F6138" s="108"/>
      <c r="G6138" s="107"/>
      <c r="H6138" s="108"/>
      <c r="K6138" s="107"/>
      <c r="BP6138" s="108"/>
      <c r="BQ6138" s="108"/>
      <c r="ET6138" s="107"/>
      <c r="EV6138" s="108"/>
      <c r="FV6138" s="108"/>
      <c r="FW6138" s="107"/>
      <c r="HO6138" s="108"/>
      <c r="HP6138" s="108"/>
      <c r="HQ6138" s="108"/>
      <c r="HR6138" s="108"/>
      <c r="HS6138" s="107"/>
      <c r="HT6138" s="108"/>
      <c r="HV6138" s="107"/>
      <c r="JV6138" s="108"/>
      <c r="JW6138" s="108"/>
      <c r="KO6138" s="107"/>
      <c r="OD6138" s="107"/>
      <c r="OE6138" s="108"/>
      <c r="AAU6138" s="107"/>
      <c r="AAV6138" s="108"/>
      <c r="AAX6138" s="108"/>
      <c r="ACE6138" s="108"/>
    </row>
    <row r="6139" spans="3:778" x14ac:dyDescent="0.3">
      <c r="D6139" s="108"/>
      <c r="E6139" s="108"/>
      <c r="F6139" s="108"/>
      <c r="G6139" s="107"/>
      <c r="H6139" s="108"/>
      <c r="K6139" s="107"/>
      <c r="L6139" s="109"/>
      <c r="BP6139" s="108"/>
      <c r="BQ6139" s="108"/>
      <c r="BV6139" s="109"/>
      <c r="ET6139" s="107"/>
      <c r="EV6139" s="108"/>
      <c r="FV6139" s="108"/>
      <c r="FW6139" s="107"/>
      <c r="HP6139" s="108"/>
      <c r="HQ6139" s="108"/>
      <c r="HR6139" s="108"/>
      <c r="HS6139" s="107"/>
      <c r="HT6139" s="108"/>
      <c r="HV6139" s="107"/>
      <c r="HW6139" s="109"/>
      <c r="JV6139" s="108"/>
      <c r="JW6139" s="108"/>
      <c r="KB6139" s="109"/>
      <c r="KO6139" s="107"/>
      <c r="OC6139" s="108"/>
      <c r="OD6139" s="107"/>
      <c r="OE6139" s="108"/>
      <c r="AAU6139" s="107"/>
      <c r="AAV6139" s="108"/>
      <c r="AAX6139" s="108"/>
      <c r="ABH6139" s="109"/>
      <c r="ACE6139" s="108"/>
      <c r="ACL6139" s="109"/>
    </row>
    <row r="6140" spans="3:778" x14ac:dyDescent="0.3">
      <c r="D6140" s="108"/>
      <c r="E6140" s="108"/>
      <c r="F6140" s="108"/>
      <c r="G6140" s="107"/>
      <c r="H6140" s="108"/>
      <c r="K6140" s="107"/>
      <c r="BP6140" s="108"/>
      <c r="BQ6140" s="108"/>
      <c r="ET6140" s="107"/>
      <c r="EV6140" s="108"/>
      <c r="FV6140" s="108"/>
      <c r="FW6140" s="107"/>
      <c r="AAU6140" s="107"/>
      <c r="AAV6140" s="108"/>
      <c r="AAX6140" s="108"/>
      <c r="ACE6140" s="108"/>
    </row>
    <row r="6141" spans="3:778" x14ac:dyDescent="0.3">
      <c r="D6141" s="108"/>
      <c r="E6141" s="108"/>
      <c r="F6141" s="108"/>
      <c r="G6141" s="107"/>
      <c r="H6141" s="108"/>
      <c r="K6141" s="107"/>
      <c r="BP6141" s="108"/>
      <c r="BQ6141" s="108"/>
      <c r="BV6141" s="109"/>
      <c r="ET6141" s="107"/>
      <c r="EV6141" s="108"/>
      <c r="FV6141" s="108"/>
      <c r="FW6141" s="107"/>
      <c r="PS6141" s="108"/>
      <c r="PT6141" s="108"/>
      <c r="PU6141" s="108"/>
      <c r="PV6141" s="108"/>
      <c r="RH6141" s="108"/>
      <c r="RI6141" s="108"/>
      <c r="WD6141" s="107"/>
      <c r="AAU6141" s="107"/>
      <c r="AAV6141" s="108"/>
      <c r="AAX6141" s="108"/>
      <c r="ABH6141" s="109"/>
      <c r="ACE6141" s="108"/>
    </row>
    <row r="6142" spans="3:778" x14ac:dyDescent="0.3">
      <c r="D6142" s="108"/>
      <c r="E6142" s="108"/>
      <c r="F6142" s="108"/>
      <c r="G6142" s="107"/>
      <c r="H6142" s="108"/>
      <c r="K6142" s="107"/>
      <c r="BP6142" s="108"/>
      <c r="BQ6142" s="108"/>
      <c r="ET6142" s="107"/>
      <c r="FV6142" s="108"/>
      <c r="FW6142" s="107"/>
    </row>
    <row r="6143" spans="3:778" x14ac:dyDescent="0.3">
      <c r="D6143" s="108"/>
      <c r="E6143" s="108"/>
      <c r="F6143" s="108"/>
      <c r="G6143" s="107"/>
      <c r="H6143" s="108"/>
      <c r="K6143" s="107"/>
      <c r="BP6143" s="108"/>
      <c r="BQ6143" s="108"/>
      <c r="ET6143" s="107"/>
      <c r="EV6143" s="108"/>
      <c r="FV6143" s="108"/>
      <c r="FW6143" s="107"/>
      <c r="AAU6143" s="107"/>
      <c r="AAV6143" s="108"/>
      <c r="AAX6143" s="108"/>
      <c r="ACE6143" s="108"/>
    </row>
    <row r="6144" spans="3:778" x14ac:dyDescent="0.3">
      <c r="C6144" s="108"/>
      <c r="D6144" s="108"/>
      <c r="E6144" s="108"/>
      <c r="F6144" s="108"/>
      <c r="G6144" s="107"/>
      <c r="H6144" s="108"/>
      <c r="K6144" s="107"/>
      <c r="L6144" s="109"/>
      <c r="BP6144" s="108"/>
      <c r="BQ6144" s="108"/>
      <c r="EV6144" s="108"/>
      <c r="EW6144" s="109"/>
      <c r="FV6144" s="108"/>
      <c r="FW6144" s="107"/>
      <c r="HO6144" s="108"/>
      <c r="HP6144" s="108"/>
      <c r="HQ6144" s="108"/>
      <c r="HR6144" s="108"/>
      <c r="HS6144" s="107"/>
      <c r="HT6144" s="108"/>
      <c r="HV6144" s="107"/>
      <c r="HW6144" s="109"/>
      <c r="JV6144" s="108"/>
      <c r="JW6144" s="108"/>
      <c r="KF6144" s="109"/>
      <c r="OD6144" s="107"/>
      <c r="OE6144" s="108"/>
      <c r="AAU6144" s="107"/>
      <c r="AAV6144" s="108"/>
      <c r="AAX6144" s="108"/>
      <c r="ACE6144" s="108"/>
      <c r="ACL6144" s="109"/>
      <c r="ACX6144" s="109"/>
    </row>
    <row r="6145" spans="3:778" x14ac:dyDescent="0.3">
      <c r="D6145" s="108"/>
      <c r="E6145" s="108"/>
      <c r="F6145" s="108"/>
      <c r="G6145" s="107"/>
      <c r="H6145" s="108"/>
      <c r="K6145" s="107"/>
      <c r="L6145" s="109"/>
      <c r="BP6145" s="108"/>
      <c r="BQ6145" s="108"/>
      <c r="ET6145" s="107"/>
      <c r="EV6145" s="108"/>
      <c r="FV6145" s="108"/>
      <c r="FW6145" s="107"/>
      <c r="HP6145" s="108"/>
      <c r="HQ6145" s="108"/>
      <c r="HR6145" s="108"/>
      <c r="HS6145" s="107"/>
      <c r="HT6145" s="108"/>
      <c r="HV6145" s="107"/>
      <c r="HW6145" s="109"/>
      <c r="JV6145" s="108"/>
      <c r="JW6145" s="108"/>
      <c r="KO6145" s="107"/>
      <c r="OC6145" s="108"/>
      <c r="OD6145" s="107"/>
      <c r="OE6145" s="108"/>
      <c r="AAU6145" s="107"/>
      <c r="AAV6145" s="108"/>
      <c r="AAX6145" s="108"/>
      <c r="ACE6145" s="108"/>
      <c r="ACL6145" s="109"/>
    </row>
    <row r="6146" spans="3:778" x14ac:dyDescent="0.3">
      <c r="D6146" s="108"/>
      <c r="E6146" s="108"/>
      <c r="F6146" s="108"/>
      <c r="H6146" s="108"/>
      <c r="BP6146" s="108"/>
      <c r="BQ6146" s="108"/>
      <c r="FX6146" s="108"/>
      <c r="GL6146" s="108"/>
      <c r="HO6146" s="108"/>
      <c r="HP6146" s="108"/>
      <c r="HQ6146" s="108"/>
      <c r="HR6146" s="108"/>
      <c r="HS6146" s="107"/>
      <c r="HT6146" s="108"/>
      <c r="HV6146" s="107"/>
      <c r="HW6146" s="109"/>
      <c r="JV6146" s="108"/>
      <c r="JW6146" s="108"/>
      <c r="KF6146" s="109"/>
      <c r="OC6146" s="108"/>
      <c r="OD6146" s="107"/>
      <c r="OE6146" s="108"/>
      <c r="OX6146" s="110"/>
      <c r="AAU6146" s="107"/>
      <c r="AAV6146" s="108"/>
      <c r="AAX6146" s="108"/>
      <c r="ACE6146" s="108"/>
      <c r="ACL6146" s="109"/>
      <c r="ACX6146" s="109"/>
    </row>
    <row r="6147" spans="3:778" x14ac:dyDescent="0.3">
      <c r="C6147" s="108"/>
      <c r="D6147" s="108"/>
      <c r="E6147" s="108"/>
      <c r="F6147" s="108"/>
      <c r="G6147" s="107"/>
      <c r="H6147" s="108"/>
      <c r="K6147" s="107"/>
      <c r="L6147" s="109"/>
      <c r="AN6147" s="110"/>
      <c r="BP6147" s="108"/>
      <c r="BQ6147" s="108"/>
      <c r="ER6147" s="110"/>
      <c r="ET6147" s="107"/>
      <c r="EV6147" s="108"/>
      <c r="EW6147" s="109"/>
      <c r="FV6147" s="108"/>
      <c r="FW6147" s="107"/>
      <c r="HO6147" s="108"/>
      <c r="HP6147" s="108"/>
      <c r="HQ6147" s="108"/>
      <c r="HR6147" s="108"/>
      <c r="HS6147" s="107"/>
      <c r="HT6147" s="108"/>
      <c r="HV6147" s="107"/>
      <c r="HW6147" s="109"/>
      <c r="IV6147" s="110"/>
      <c r="JV6147" s="108"/>
      <c r="JW6147" s="108"/>
      <c r="KF6147" s="109"/>
      <c r="KO6147" s="107"/>
      <c r="OC6147" s="108"/>
      <c r="OD6147" s="107"/>
      <c r="OE6147" s="108"/>
      <c r="OX6147" s="110"/>
      <c r="AAU6147" s="107"/>
      <c r="AAV6147" s="108"/>
      <c r="AAX6147" s="108"/>
      <c r="ABD6147" s="110"/>
      <c r="ACE6147" s="108"/>
      <c r="ACL6147" s="109"/>
      <c r="ACX6147" s="109"/>
    </row>
    <row r="6148" spans="3:778" x14ac:dyDescent="0.3">
      <c r="D6148" s="108"/>
      <c r="E6148" s="108"/>
      <c r="F6148" s="108"/>
      <c r="G6148" s="107"/>
      <c r="H6148" s="108"/>
      <c r="K6148" s="107"/>
      <c r="L6148" s="109"/>
      <c r="BP6148" s="108"/>
      <c r="BQ6148" s="108"/>
      <c r="ET6148" s="107"/>
      <c r="EV6148" s="108"/>
      <c r="FV6148" s="108"/>
      <c r="FW6148" s="107"/>
      <c r="HP6148" s="108"/>
      <c r="HQ6148" s="108"/>
      <c r="HR6148" s="108"/>
      <c r="HS6148" s="107"/>
      <c r="HT6148" s="108"/>
      <c r="HV6148" s="107"/>
      <c r="HW6148" s="109"/>
      <c r="JV6148" s="108"/>
      <c r="JW6148" s="108"/>
      <c r="KO6148" s="107"/>
      <c r="OC6148" s="108"/>
      <c r="OD6148" s="107"/>
      <c r="OE6148" s="108"/>
      <c r="AAU6148" s="107"/>
      <c r="AAV6148" s="108"/>
      <c r="AAX6148" s="108"/>
      <c r="ACE6148" s="108"/>
      <c r="ACL6148" s="109"/>
    </row>
    <row r="6149" spans="3:778" x14ac:dyDescent="0.3">
      <c r="D6149" s="108"/>
      <c r="E6149" s="108"/>
      <c r="F6149" s="108"/>
      <c r="G6149" s="107"/>
      <c r="H6149" s="108"/>
      <c r="K6149" s="107"/>
      <c r="L6149" s="109"/>
      <c r="BP6149" s="108"/>
      <c r="BQ6149" s="108"/>
      <c r="BV6149" s="109"/>
      <c r="ET6149" s="107"/>
      <c r="EV6149" s="108"/>
      <c r="FV6149" s="108"/>
      <c r="FW6149" s="107"/>
      <c r="HP6149" s="108"/>
      <c r="HQ6149" s="108"/>
      <c r="HR6149" s="108"/>
      <c r="HS6149" s="107"/>
      <c r="HT6149" s="108"/>
      <c r="HV6149" s="107"/>
      <c r="HW6149" s="109"/>
      <c r="JV6149" s="108"/>
      <c r="JW6149" s="108"/>
      <c r="KB6149" s="109"/>
      <c r="KO6149" s="107"/>
      <c r="OC6149" s="108"/>
      <c r="OD6149" s="107"/>
      <c r="OE6149" s="108"/>
      <c r="AAU6149" s="107"/>
      <c r="AAV6149" s="108"/>
      <c r="AAX6149" s="108"/>
      <c r="ABH6149" s="109"/>
      <c r="ACE6149" s="108"/>
      <c r="ACL6149" s="109"/>
    </row>
    <row r="6150" spans="3:778" x14ac:dyDescent="0.3">
      <c r="C6150" s="108"/>
      <c r="D6150" s="108"/>
      <c r="E6150" s="108"/>
      <c r="F6150" s="108"/>
      <c r="G6150" s="107"/>
      <c r="H6150" s="108"/>
      <c r="K6150" s="107"/>
      <c r="L6150" s="109"/>
      <c r="BP6150" s="108"/>
      <c r="BQ6150" s="108"/>
      <c r="ET6150" s="107"/>
      <c r="EV6150" s="108"/>
      <c r="FV6150" s="108"/>
      <c r="FW6150" s="107"/>
      <c r="HO6150" s="108"/>
      <c r="HP6150" s="108"/>
      <c r="HQ6150" s="108"/>
      <c r="HR6150" s="108"/>
      <c r="HS6150" s="107"/>
      <c r="HT6150" s="108"/>
      <c r="HV6150" s="107"/>
      <c r="HW6150" s="109"/>
      <c r="JV6150" s="108"/>
      <c r="JW6150" s="108"/>
      <c r="KB6150" s="109"/>
      <c r="KO6150" s="107"/>
      <c r="OC6150" s="108"/>
      <c r="OD6150" s="107"/>
      <c r="OE6150" s="108"/>
      <c r="AAU6150" s="107"/>
      <c r="AAV6150" s="108"/>
      <c r="AAX6150" s="108"/>
      <c r="ABH6150" s="109"/>
      <c r="ACE6150" s="108"/>
      <c r="ACL6150" s="109"/>
    </row>
    <row r="6151" spans="3:778" x14ac:dyDescent="0.3">
      <c r="D6151" s="108"/>
      <c r="E6151" s="108"/>
      <c r="F6151" s="108"/>
      <c r="G6151" s="107"/>
      <c r="H6151" s="108"/>
      <c r="K6151" s="107"/>
      <c r="BP6151" s="108"/>
      <c r="BQ6151" s="108"/>
      <c r="ET6151" s="107"/>
      <c r="EV6151" s="108"/>
      <c r="FV6151" s="108"/>
      <c r="FW6151" s="107"/>
    </row>
    <row r="6152" spans="3:778" x14ac:dyDescent="0.3">
      <c r="D6152" s="108"/>
      <c r="E6152" s="108"/>
      <c r="F6152" s="108"/>
      <c r="G6152" s="107"/>
      <c r="H6152" s="108"/>
      <c r="K6152" s="107"/>
      <c r="BP6152" s="108"/>
      <c r="BQ6152" s="108"/>
      <c r="ET6152" s="107"/>
      <c r="EV6152" s="108"/>
      <c r="FV6152" s="108"/>
      <c r="FW6152" s="107"/>
      <c r="HP6152" s="108"/>
      <c r="HQ6152" s="108"/>
      <c r="HR6152" s="108"/>
      <c r="HS6152" s="107"/>
      <c r="HT6152" s="108"/>
      <c r="HV6152" s="107"/>
      <c r="JV6152" s="108"/>
      <c r="JW6152" s="108"/>
      <c r="KO6152" s="107"/>
      <c r="OC6152" s="108"/>
      <c r="OD6152" s="107"/>
      <c r="OE6152" s="108"/>
      <c r="AAU6152" s="107"/>
      <c r="AAV6152" s="108"/>
      <c r="AAX6152" s="108"/>
      <c r="ACE6152" s="108"/>
    </row>
    <row r="6153" spans="3:778" x14ac:dyDescent="0.3">
      <c r="C6153" s="108"/>
      <c r="D6153" s="108"/>
      <c r="E6153" s="108"/>
      <c r="F6153" s="108"/>
      <c r="G6153" s="107"/>
      <c r="H6153" s="108"/>
      <c r="K6153" s="107"/>
      <c r="BP6153" s="108"/>
      <c r="BQ6153" s="108"/>
      <c r="ET6153" s="107"/>
      <c r="EV6153" s="108"/>
      <c r="FV6153" s="108"/>
      <c r="FW6153" s="107"/>
      <c r="HO6153" s="108"/>
      <c r="HP6153" s="108"/>
      <c r="HQ6153" s="108"/>
      <c r="HR6153" s="108"/>
      <c r="HS6153" s="107"/>
      <c r="HT6153" s="108"/>
      <c r="HV6153" s="107"/>
      <c r="JV6153" s="108"/>
      <c r="JW6153" s="108"/>
      <c r="KO6153" s="107"/>
      <c r="OD6153" s="107"/>
      <c r="OE6153" s="108"/>
      <c r="AAU6153" s="107"/>
      <c r="AAV6153" s="108"/>
      <c r="AAX6153" s="108"/>
      <c r="ACE6153" s="108"/>
    </row>
    <row r="6154" spans="3:778" x14ac:dyDescent="0.3">
      <c r="D6154" s="108"/>
      <c r="E6154" s="108"/>
      <c r="F6154" s="108"/>
      <c r="G6154" s="107"/>
      <c r="H6154" s="108"/>
      <c r="K6154" s="107"/>
      <c r="L6154" s="109"/>
      <c r="BP6154" s="108"/>
      <c r="BQ6154" s="108"/>
      <c r="ET6154" s="107"/>
      <c r="EV6154" s="108"/>
      <c r="FV6154" s="108"/>
      <c r="FW6154" s="107"/>
      <c r="HP6154" s="108"/>
      <c r="HQ6154" s="108"/>
      <c r="HR6154" s="108"/>
      <c r="HS6154" s="107"/>
      <c r="HT6154" s="108"/>
      <c r="HV6154" s="107"/>
      <c r="HW6154" s="109"/>
      <c r="JV6154" s="108"/>
      <c r="JW6154" s="108"/>
      <c r="KO6154" s="107"/>
      <c r="OD6154" s="107"/>
      <c r="OE6154" s="108"/>
      <c r="AAU6154" s="107"/>
      <c r="AAV6154" s="108"/>
      <c r="AAX6154" s="108"/>
      <c r="ACE6154" s="108"/>
      <c r="ACL6154" s="109"/>
    </row>
    <row r="6155" spans="3:778" x14ac:dyDescent="0.3">
      <c r="D6155" s="108"/>
      <c r="E6155" s="108"/>
      <c r="F6155" s="108"/>
      <c r="G6155" s="107"/>
      <c r="H6155" s="108"/>
      <c r="K6155" s="107"/>
      <c r="BP6155" s="108"/>
      <c r="BQ6155" s="108"/>
      <c r="ET6155" s="107"/>
      <c r="EV6155" s="108"/>
      <c r="FV6155" s="108"/>
      <c r="FW6155" s="107"/>
      <c r="AAU6155" s="107"/>
      <c r="AAV6155" s="108"/>
      <c r="AAX6155" s="108"/>
      <c r="ACE6155" s="108"/>
    </row>
    <row r="6156" spans="3:778" x14ac:dyDescent="0.3">
      <c r="D6156" s="108"/>
      <c r="E6156" s="108"/>
      <c r="F6156" s="108"/>
      <c r="G6156" s="107"/>
      <c r="H6156" s="108"/>
      <c r="K6156" s="107"/>
      <c r="BP6156" s="108"/>
      <c r="BQ6156" s="108"/>
      <c r="ET6156" s="107"/>
      <c r="EV6156" s="108"/>
      <c r="FV6156" s="108"/>
      <c r="FW6156" s="107"/>
      <c r="AAU6156" s="107"/>
      <c r="AAV6156" s="108"/>
      <c r="AAX6156" s="108"/>
      <c r="ACE6156" s="108"/>
    </row>
    <row r="6157" spans="3:778" x14ac:dyDescent="0.3">
      <c r="C6157" s="108"/>
      <c r="D6157" s="108"/>
      <c r="E6157" s="108"/>
      <c r="F6157" s="108"/>
      <c r="G6157" s="107"/>
      <c r="H6157" s="108"/>
      <c r="K6157" s="107"/>
      <c r="L6157" s="109"/>
      <c r="BP6157" s="108"/>
      <c r="BQ6157" s="108"/>
      <c r="ER6157" s="110"/>
      <c r="EV6157" s="108"/>
      <c r="EW6157" s="109"/>
      <c r="FW6157" s="107"/>
      <c r="HO6157" s="108"/>
      <c r="HP6157" s="108"/>
      <c r="HQ6157" s="108"/>
      <c r="HR6157" s="108"/>
      <c r="HS6157" s="107"/>
      <c r="HT6157" s="108"/>
      <c r="HV6157" s="107"/>
      <c r="HW6157" s="109"/>
      <c r="JV6157" s="108"/>
      <c r="JW6157" s="108"/>
      <c r="KF6157" s="109"/>
      <c r="OD6157" s="107"/>
      <c r="OE6157" s="108"/>
      <c r="OX6157" s="110"/>
      <c r="AAU6157" s="107"/>
      <c r="AAV6157" s="108"/>
      <c r="AAX6157" s="108"/>
      <c r="ACE6157" s="108"/>
      <c r="ACL6157" s="109"/>
      <c r="ACX6157" s="109"/>
    </row>
    <row r="6158" spans="3:778" x14ac:dyDescent="0.3">
      <c r="C6158" s="108"/>
      <c r="D6158" s="108"/>
      <c r="E6158" s="108"/>
      <c r="F6158" s="108"/>
      <c r="G6158" s="107"/>
      <c r="H6158" s="108"/>
      <c r="K6158" s="107"/>
      <c r="L6158" s="109"/>
      <c r="BP6158" s="108"/>
      <c r="BQ6158" s="108"/>
      <c r="BV6158" s="109"/>
      <c r="ER6158" s="110"/>
      <c r="EV6158" s="108"/>
      <c r="EW6158" s="109"/>
      <c r="FV6158" s="108"/>
      <c r="HO6158" s="108"/>
      <c r="HP6158" s="108"/>
      <c r="HQ6158" s="108"/>
      <c r="HR6158" s="108"/>
      <c r="HS6158" s="107"/>
      <c r="HT6158" s="108"/>
      <c r="HV6158" s="107"/>
      <c r="HW6158" s="109"/>
      <c r="JV6158" s="108"/>
      <c r="JW6158" s="108"/>
      <c r="KB6158" s="109"/>
      <c r="KF6158" s="109"/>
      <c r="OC6158" s="108"/>
      <c r="OE6158" s="108"/>
      <c r="OX6158" s="110"/>
      <c r="AAU6158" s="107"/>
      <c r="AAV6158" s="108"/>
      <c r="AAX6158" s="108"/>
      <c r="ABH6158" s="109"/>
      <c r="ACE6158" s="108"/>
      <c r="ACL6158" s="109"/>
      <c r="ACX6158" s="109"/>
    </row>
    <row r="6159" spans="3:778" x14ac:dyDescent="0.3">
      <c r="C6159" s="108"/>
      <c r="D6159" s="108"/>
      <c r="E6159" s="108"/>
      <c r="F6159" s="108"/>
      <c r="G6159" s="107"/>
      <c r="H6159" s="108"/>
      <c r="K6159" s="107"/>
      <c r="L6159" s="109"/>
      <c r="BP6159" s="108"/>
      <c r="BQ6159" s="108"/>
      <c r="BV6159" s="109"/>
      <c r="ER6159" s="110"/>
      <c r="EV6159" s="108"/>
      <c r="EW6159" s="109"/>
      <c r="FV6159" s="108"/>
      <c r="HO6159" s="108"/>
      <c r="HP6159" s="108"/>
      <c r="HQ6159" s="108"/>
      <c r="HR6159" s="108"/>
      <c r="HS6159" s="107"/>
      <c r="HT6159" s="108"/>
      <c r="HV6159" s="107"/>
      <c r="HW6159" s="109"/>
      <c r="JV6159" s="108"/>
      <c r="JW6159" s="108"/>
      <c r="KB6159" s="109"/>
      <c r="KF6159" s="109"/>
      <c r="OC6159" s="108"/>
      <c r="OE6159" s="108"/>
      <c r="OX6159" s="110"/>
      <c r="AAU6159" s="107"/>
      <c r="AAV6159" s="108"/>
      <c r="AAX6159" s="108"/>
      <c r="ABH6159" s="109"/>
      <c r="ACE6159" s="108"/>
      <c r="ACL6159" s="109"/>
      <c r="ACX6159" s="109"/>
    </row>
    <row r="6160" spans="3:778" x14ac:dyDescent="0.3">
      <c r="C6160" s="108"/>
      <c r="D6160" s="108"/>
      <c r="E6160" s="108"/>
      <c r="F6160" s="108"/>
      <c r="G6160" s="107"/>
      <c r="H6160" s="108"/>
      <c r="K6160" s="107"/>
      <c r="BP6160" s="108"/>
      <c r="BQ6160" s="108"/>
      <c r="ET6160" s="107"/>
      <c r="EV6160" s="108"/>
      <c r="FV6160" s="108"/>
      <c r="FW6160" s="107"/>
      <c r="HO6160" s="108"/>
      <c r="HP6160" s="108"/>
      <c r="HQ6160" s="108"/>
      <c r="HR6160" s="108"/>
      <c r="HS6160" s="107"/>
      <c r="HT6160" s="108"/>
      <c r="HV6160" s="107"/>
      <c r="JV6160" s="108"/>
      <c r="JW6160" s="108"/>
      <c r="KO6160" s="107"/>
      <c r="OC6160" s="108"/>
      <c r="OD6160" s="107"/>
      <c r="OE6160" s="108"/>
      <c r="AAU6160" s="107"/>
      <c r="AAV6160" s="108"/>
      <c r="AAX6160" s="108"/>
      <c r="ACE6160" s="108"/>
    </row>
    <row r="6161" spans="3:778" x14ac:dyDescent="0.3">
      <c r="C6161" s="108"/>
      <c r="D6161" s="108"/>
      <c r="E6161" s="108"/>
      <c r="F6161" s="108"/>
      <c r="G6161" s="107"/>
      <c r="H6161" s="108"/>
      <c r="K6161" s="107"/>
      <c r="L6161" s="109"/>
      <c r="BP6161" s="108"/>
      <c r="BQ6161" s="108"/>
      <c r="ET6161" s="107"/>
      <c r="EV6161" s="108"/>
      <c r="FV6161" s="108"/>
      <c r="FW6161" s="107"/>
      <c r="HO6161" s="108"/>
      <c r="HP6161" s="108"/>
      <c r="HQ6161" s="108"/>
      <c r="HR6161" s="108"/>
      <c r="HS6161" s="107"/>
      <c r="HT6161" s="108"/>
      <c r="HV6161" s="107"/>
      <c r="HW6161" s="109"/>
      <c r="JV6161" s="108"/>
      <c r="JW6161" s="108"/>
      <c r="KO6161" s="107"/>
      <c r="OC6161" s="108"/>
      <c r="OD6161" s="107"/>
      <c r="OE6161" s="108"/>
      <c r="PS6161" s="108"/>
      <c r="PT6161" s="108"/>
      <c r="PU6161" s="108"/>
      <c r="PV6161" s="108"/>
      <c r="RH6161" s="108"/>
      <c r="RI6161" s="108"/>
      <c r="WD6161" s="107"/>
      <c r="AAU6161" s="107"/>
      <c r="AAV6161" s="108"/>
      <c r="AAX6161" s="108"/>
      <c r="ACE6161" s="108"/>
      <c r="ACL6161" s="109"/>
    </row>
    <row r="6162" spans="3:778" x14ac:dyDescent="0.3">
      <c r="D6162" s="108"/>
      <c r="E6162" s="108"/>
      <c r="F6162" s="108"/>
      <c r="G6162" s="107"/>
      <c r="H6162" s="108"/>
      <c r="K6162" s="107"/>
      <c r="BP6162" s="108"/>
      <c r="BQ6162" s="108"/>
      <c r="ET6162" s="107"/>
      <c r="EV6162" s="108"/>
      <c r="FV6162" s="108"/>
      <c r="FW6162" s="107"/>
      <c r="AAU6162" s="107"/>
      <c r="AAV6162" s="108"/>
      <c r="AAX6162" s="108"/>
      <c r="ACE6162" s="108"/>
    </row>
    <row r="6163" spans="3:778" x14ac:dyDescent="0.3">
      <c r="D6163" s="108"/>
      <c r="E6163" s="108"/>
      <c r="F6163" s="108"/>
      <c r="G6163" s="107"/>
      <c r="H6163" s="108"/>
      <c r="K6163" s="107"/>
      <c r="BP6163" s="108"/>
      <c r="BQ6163" s="108"/>
      <c r="ET6163" s="107"/>
      <c r="EV6163" s="108"/>
      <c r="FV6163" s="108"/>
      <c r="FW6163" s="107"/>
      <c r="AAU6163" s="107"/>
      <c r="AAV6163" s="108"/>
      <c r="AAX6163" s="108"/>
      <c r="ACE6163" s="108"/>
    </row>
    <row r="6164" spans="3:778" x14ac:dyDescent="0.3">
      <c r="C6164" s="108"/>
      <c r="D6164" s="108"/>
      <c r="E6164" s="108"/>
      <c r="F6164" s="108"/>
      <c r="G6164" s="107"/>
      <c r="H6164" s="108"/>
      <c r="K6164" s="107"/>
      <c r="L6164" s="109"/>
      <c r="BP6164" s="108"/>
      <c r="BQ6164" s="108"/>
      <c r="ER6164" s="110"/>
      <c r="EV6164" s="108"/>
      <c r="EW6164" s="109"/>
      <c r="FV6164" s="108"/>
      <c r="HO6164" s="108"/>
      <c r="HP6164" s="108"/>
      <c r="HQ6164" s="108"/>
      <c r="HR6164" s="108"/>
      <c r="HS6164" s="107"/>
      <c r="HT6164" s="108"/>
      <c r="HV6164" s="107"/>
      <c r="HW6164" s="109"/>
      <c r="JV6164" s="108"/>
      <c r="JW6164" s="108"/>
      <c r="KF6164" s="109"/>
      <c r="OC6164" s="108"/>
      <c r="OE6164" s="108"/>
      <c r="OX6164" s="110"/>
      <c r="AAU6164" s="107"/>
      <c r="AAV6164" s="108"/>
      <c r="AAX6164" s="108"/>
      <c r="ACE6164" s="108"/>
      <c r="ACL6164" s="109"/>
      <c r="ACX6164" s="109"/>
    </row>
    <row r="6165" spans="3:778" x14ac:dyDescent="0.3">
      <c r="C6165" s="108"/>
      <c r="D6165" s="108"/>
      <c r="E6165" s="108"/>
      <c r="F6165" s="108"/>
      <c r="G6165" s="107"/>
      <c r="H6165" s="108"/>
      <c r="K6165" s="107"/>
      <c r="L6165" s="109"/>
      <c r="BP6165" s="108"/>
      <c r="BQ6165" s="108"/>
      <c r="BV6165" s="109"/>
      <c r="ET6165" s="107"/>
      <c r="EV6165" s="108"/>
      <c r="FV6165" s="108"/>
      <c r="FW6165" s="107"/>
      <c r="HO6165" s="108"/>
      <c r="HP6165" s="108"/>
      <c r="HQ6165" s="108"/>
      <c r="HR6165" s="108"/>
      <c r="HS6165" s="107"/>
      <c r="HT6165" s="108"/>
      <c r="HV6165" s="107"/>
      <c r="HW6165" s="109"/>
      <c r="JV6165" s="108"/>
      <c r="JW6165" s="108"/>
      <c r="KB6165" s="109"/>
      <c r="KO6165" s="107"/>
      <c r="OC6165" s="108"/>
      <c r="OD6165" s="107"/>
      <c r="OE6165" s="108"/>
      <c r="PS6165" s="108"/>
      <c r="PT6165" s="108"/>
      <c r="PU6165" s="108"/>
      <c r="PV6165" s="108"/>
      <c r="RH6165" s="108"/>
      <c r="RI6165" s="108"/>
      <c r="WD6165" s="107"/>
      <c r="AAU6165" s="107"/>
      <c r="AAV6165" s="108"/>
      <c r="AAX6165" s="108"/>
      <c r="ABH6165" s="109"/>
      <c r="ACE6165" s="108"/>
      <c r="ACL6165" s="109"/>
    </row>
    <row r="6166" spans="3:778" x14ac:dyDescent="0.3">
      <c r="C6166" s="108"/>
      <c r="D6166" s="108"/>
      <c r="E6166" s="108"/>
      <c r="F6166" s="108"/>
      <c r="G6166" s="107"/>
      <c r="H6166" s="108"/>
      <c r="K6166" s="107"/>
      <c r="L6166" s="109"/>
      <c r="BP6166" s="108"/>
      <c r="BQ6166" s="108"/>
      <c r="BV6166" s="109"/>
      <c r="ET6166" s="107"/>
      <c r="EV6166" s="108"/>
      <c r="FV6166" s="108"/>
      <c r="FW6166" s="107"/>
      <c r="HO6166" s="108"/>
      <c r="HP6166" s="108"/>
      <c r="HQ6166" s="108"/>
      <c r="HR6166" s="108"/>
      <c r="HS6166" s="107"/>
      <c r="HT6166" s="108"/>
      <c r="HV6166" s="107"/>
      <c r="HW6166" s="109"/>
      <c r="JV6166" s="108"/>
      <c r="JW6166" s="108"/>
      <c r="KB6166" s="109"/>
      <c r="KO6166" s="107"/>
      <c r="OC6166" s="108"/>
      <c r="OD6166" s="107"/>
      <c r="OE6166" s="108"/>
      <c r="PS6166" s="108"/>
      <c r="PT6166" s="108"/>
      <c r="PU6166" s="108"/>
      <c r="PV6166" s="108"/>
      <c r="RH6166" s="108"/>
      <c r="RI6166" s="108"/>
      <c r="WD6166" s="107"/>
      <c r="AAU6166" s="107"/>
      <c r="AAV6166" s="108"/>
      <c r="AAX6166" s="108"/>
      <c r="ABH6166" s="109"/>
      <c r="ACE6166" s="108"/>
      <c r="ACL6166" s="109"/>
    </row>
    <row r="6167" spans="3:778" x14ac:dyDescent="0.3">
      <c r="D6167" s="108"/>
      <c r="E6167" s="108"/>
      <c r="F6167" s="108"/>
      <c r="G6167" s="107"/>
      <c r="H6167" s="108"/>
      <c r="K6167" s="107"/>
      <c r="L6167" s="109"/>
      <c r="BP6167" s="108"/>
      <c r="BQ6167" s="108"/>
      <c r="BV6167" s="109"/>
      <c r="ET6167" s="107"/>
      <c r="EV6167" s="108"/>
      <c r="FV6167" s="108"/>
      <c r="FW6167" s="107"/>
      <c r="HP6167" s="108"/>
      <c r="HQ6167" s="108"/>
      <c r="HR6167" s="108"/>
      <c r="HS6167" s="107"/>
      <c r="HT6167" s="108"/>
      <c r="HV6167" s="107"/>
      <c r="HW6167" s="109"/>
      <c r="JV6167" s="108"/>
      <c r="JW6167" s="108"/>
      <c r="KB6167" s="109"/>
      <c r="KO6167" s="107"/>
      <c r="OD6167" s="107"/>
      <c r="OE6167" s="108"/>
      <c r="PS6167" s="108"/>
      <c r="PT6167" s="108"/>
      <c r="PU6167" s="108"/>
      <c r="PV6167" s="108"/>
      <c r="RH6167" s="108"/>
      <c r="RI6167" s="108"/>
      <c r="WD6167" s="107"/>
      <c r="AAU6167" s="107"/>
      <c r="AAV6167" s="108"/>
      <c r="AAX6167" s="108"/>
      <c r="ABH6167" s="109"/>
      <c r="ACE6167" s="108"/>
      <c r="ACL6167" s="109"/>
    </row>
    <row r="6168" spans="3:778" x14ac:dyDescent="0.3">
      <c r="C6168" s="108"/>
      <c r="D6168" s="108"/>
      <c r="E6168" s="108"/>
      <c r="F6168" s="108"/>
      <c r="G6168" s="107"/>
      <c r="H6168" s="108"/>
      <c r="K6168" s="107"/>
      <c r="L6168" s="109"/>
      <c r="AN6168" s="110"/>
      <c r="BP6168" s="108"/>
      <c r="BQ6168" s="108"/>
      <c r="ER6168" s="110"/>
      <c r="ET6168" s="107"/>
      <c r="EV6168" s="108"/>
      <c r="EW6168" s="109"/>
      <c r="FV6168" s="108"/>
      <c r="FW6168" s="107"/>
      <c r="HO6168" s="108"/>
      <c r="HP6168" s="108"/>
      <c r="HQ6168" s="108"/>
      <c r="HR6168" s="108"/>
      <c r="HS6168" s="107"/>
      <c r="HT6168" s="108"/>
      <c r="HV6168" s="107"/>
      <c r="HW6168" s="109"/>
      <c r="IV6168" s="110"/>
      <c r="JV6168" s="108"/>
      <c r="JW6168" s="108"/>
      <c r="KF6168" s="109"/>
      <c r="KO6168" s="107"/>
      <c r="OD6168" s="107"/>
      <c r="OE6168" s="108"/>
      <c r="OX6168" s="110"/>
      <c r="AAU6168" s="107"/>
      <c r="AAV6168" s="108"/>
      <c r="AAX6168" s="108"/>
      <c r="ABD6168" s="110"/>
      <c r="ACE6168" s="108"/>
      <c r="ACL6168" s="109"/>
      <c r="ACX6168" s="109"/>
    </row>
    <row r="6169" spans="3:778" x14ac:dyDescent="0.3">
      <c r="C6169" s="108"/>
      <c r="D6169" s="108"/>
      <c r="E6169" s="108"/>
      <c r="F6169" s="108"/>
      <c r="G6169" s="107"/>
      <c r="H6169" s="108"/>
      <c r="K6169" s="107"/>
      <c r="L6169" s="109"/>
      <c r="BP6169" s="108"/>
      <c r="BQ6169" s="108"/>
      <c r="ET6169" s="107"/>
      <c r="EV6169" s="108"/>
      <c r="FV6169" s="108"/>
      <c r="FW6169" s="107"/>
      <c r="HO6169" s="108"/>
      <c r="HP6169" s="108"/>
      <c r="HQ6169" s="108"/>
      <c r="HR6169" s="108"/>
      <c r="HS6169" s="107"/>
      <c r="HT6169" s="108"/>
      <c r="HV6169" s="107"/>
      <c r="HW6169" s="109"/>
      <c r="JV6169" s="108"/>
      <c r="JW6169" s="108"/>
      <c r="KO6169" s="107"/>
      <c r="OC6169" s="108"/>
      <c r="OD6169" s="107"/>
      <c r="OE6169" s="108"/>
      <c r="AAU6169" s="107"/>
      <c r="AAV6169" s="108"/>
      <c r="AAX6169" s="108"/>
      <c r="ACE6169" s="108"/>
      <c r="ACL6169" s="109"/>
    </row>
    <row r="6170" spans="3:778" x14ac:dyDescent="0.3">
      <c r="D6170" s="108"/>
      <c r="E6170" s="108"/>
      <c r="G6170" s="107"/>
      <c r="H6170" s="108"/>
      <c r="K6170" s="107"/>
      <c r="BP6170" s="108"/>
      <c r="BQ6170" s="108"/>
      <c r="BV6170" s="109"/>
      <c r="ET6170" s="107"/>
      <c r="EV6170" s="108"/>
      <c r="FV6170" s="108"/>
      <c r="FW6170" s="107"/>
      <c r="HP6170" s="108"/>
      <c r="HQ6170" s="108"/>
      <c r="HR6170" s="108"/>
      <c r="HS6170" s="107"/>
      <c r="HT6170" s="108"/>
      <c r="HV6170" s="107"/>
      <c r="JV6170" s="108"/>
      <c r="JW6170" s="108"/>
      <c r="KB6170" s="109"/>
      <c r="KO6170" s="107"/>
      <c r="OC6170" s="108"/>
      <c r="OD6170" s="107"/>
      <c r="OE6170" s="108"/>
      <c r="AAU6170" s="107"/>
      <c r="AAV6170" s="108"/>
      <c r="AAX6170" s="108"/>
      <c r="ABH6170" s="109"/>
      <c r="ACE6170" s="108"/>
    </row>
    <row r="6171" spans="3:778" x14ac:dyDescent="0.3">
      <c r="D6171" s="108"/>
      <c r="E6171" s="108"/>
      <c r="F6171" s="108"/>
      <c r="H6171" s="108"/>
      <c r="BP6171" s="108"/>
      <c r="BQ6171" s="108"/>
      <c r="AAV6171" s="108"/>
      <c r="AAX6171" s="108"/>
      <c r="ACE6171" s="108"/>
    </row>
    <row r="6172" spans="3:778" x14ac:dyDescent="0.3">
      <c r="D6172" s="108"/>
      <c r="E6172" s="108"/>
      <c r="F6172" s="108"/>
      <c r="G6172" s="107"/>
      <c r="H6172" s="108"/>
      <c r="K6172" s="107"/>
      <c r="L6172" s="109"/>
      <c r="BP6172" s="108"/>
      <c r="BQ6172" s="108"/>
      <c r="ET6172" s="107"/>
      <c r="EV6172" s="108"/>
      <c r="FV6172" s="108"/>
      <c r="FW6172" s="107"/>
      <c r="HP6172" s="108"/>
      <c r="HQ6172" s="108"/>
      <c r="HR6172" s="108"/>
      <c r="HS6172" s="107"/>
      <c r="HT6172" s="108"/>
      <c r="HV6172" s="107"/>
      <c r="HW6172" s="109"/>
      <c r="JV6172" s="108"/>
      <c r="JW6172" s="108"/>
      <c r="KO6172" s="107"/>
      <c r="OC6172" s="108"/>
      <c r="OD6172" s="107"/>
      <c r="OE6172" s="108"/>
      <c r="AAU6172" s="107"/>
      <c r="AAV6172" s="108"/>
      <c r="AAX6172" s="108"/>
      <c r="ACE6172" s="108"/>
      <c r="ACL6172" s="109"/>
    </row>
    <row r="6173" spans="3:778" x14ac:dyDescent="0.3">
      <c r="C6173" s="108"/>
      <c r="D6173" s="108"/>
      <c r="E6173" s="108"/>
      <c r="F6173" s="108"/>
      <c r="G6173" s="107"/>
      <c r="H6173" s="108"/>
      <c r="K6173" s="107"/>
      <c r="L6173" s="109"/>
      <c r="AN6173" s="110"/>
      <c r="BP6173" s="108"/>
      <c r="BQ6173" s="108"/>
      <c r="BV6173" s="109"/>
      <c r="ER6173" s="110"/>
      <c r="ET6173" s="107"/>
      <c r="EV6173" s="108"/>
      <c r="EW6173" s="109"/>
      <c r="FV6173" s="108"/>
      <c r="FW6173" s="107"/>
      <c r="HO6173" s="108"/>
      <c r="HP6173" s="108"/>
      <c r="HQ6173" s="108"/>
      <c r="HR6173" s="108"/>
      <c r="HS6173" s="107"/>
      <c r="HT6173" s="108"/>
      <c r="HV6173" s="107"/>
      <c r="HW6173" s="109"/>
      <c r="IV6173" s="110"/>
      <c r="JV6173" s="108"/>
      <c r="JW6173" s="108"/>
      <c r="KB6173" s="109"/>
      <c r="KF6173" s="109"/>
      <c r="KO6173" s="107"/>
      <c r="OC6173" s="108"/>
      <c r="OD6173" s="107"/>
      <c r="OE6173" s="108"/>
      <c r="OX6173" s="110"/>
      <c r="AAU6173" s="107"/>
      <c r="AAV6173" s="108"/>
      <c r="AAX6173" s="108"/>
      <c r="ABD6173" s="110"/>
      <c r="ABH6173" s="109"/>
      <c r="ACE6173" s="108"/>
      <c r="ACL6173" s="109"/>
      <c r="ACX6173" s="109"/>
    </row>
    <row r="6174" spans="3:778" x14ac:dyDescent="0.3">
      <c r="D6174" s="108"/>
      <c r="E6174" s="108"/>
      <c r="F6174" s="108"/>
      <c r="G6174" s="107"/>
      <c r="H6174" s="108"/>
      <c r="K6174" s="107"/>
      <c r="L6174" s="109"/>
      <c r="BP6174" s="108"/>
      <c r="BQ6174" s="108"/>
      <c r="ET6174" s="107"/>
      <c r="EV6174" s="108"/>
      <c r="FW6174" s="107"/>
    </row>
    <row r="6175" spans="3:778" x14ac:dyDescent="0.3">
      <c r="C6175" s="108"/>
      <c r="D6175" s="108"/>
      <c r="E6175" s="108"/>
      <c r="F6175" s="108"/>
      <c r="G6175" s="107"/>
      <c r="H6175" s="108"/>
      <c r="K6175" s="107"/>
      <c r="L6175" s="109"/>
      <c r="BP6175" s="108"/>
      <c r="BQ6175" s="108"/>
      <c r="ET6175" s="107"/>
      <c r="EV6175" s="108"/>
      <c r="FV6175" s="108"/>
      <c r="FW6175" s="107"/>
      <c r="HO6175" s="108"/>
      <c r="HP6175" s="108"/>
      <c r="HQ6175" s="108"/>
      <c r="HR6175" s="108"/>
      <c r="HS6175" s="107"/>
      <c r="HT6175" s="108"/>
      <c r="HV6175" s="107"/>
      <c r="HW6175" s="109"/>
      <c r="JV6175" s="108"/>
      <c r="JW6175" s="108"/>
      <c r="KO6175" s="107"/>
      <c r="OC6175" s="108"/>
      <c r="OD6175" s="107"/>
      <c r="OE6175" s="108"/>
      <c r="AAU6175" s="107"/>
      <c r="AAV6175" s="108"/>
      <c r="AAX6175" s="108"/>
      <c r="ACE6175" s="108"/>
      <c r="ACL6175" s="109"/>
    </row>
    <row r="6176" spans="3:778" x14ac:dyDescent="0.3">
      <c r="D6176" s="108"/>
      <c r="E6176" s="108"/>
      <c r="F6176" s="108"/>
      <c r="G6176" s="107"/>
      <c r="H6176" s="108"/>
      <c r="K6176" s="107"/>
      <c r="BP6176" s="108"/>
      <c r="BQ6176" s="108"/>
      <c r="ET6176" s="107"/>
      <c r="EV6176" s="108"/>
      <c r="FV6176" s="108"/>
      <c r="FW6176" s="107"/>
      <c r="AAU6176" s="107"/>
      <c r="AAV6176" s="108"/>
      <c r="AAX6176" s="108"/>
      <c r="ACE6176" s="108"/>
    </row>
    <row r="6177" spans="3:778" x14ac:dyDescent="0.3">
      <c r="C6177" s="108"/>
      <c r="D6177" s="108"/>
      <c r="E6177" s="108"/>
      <c r="F6177" s="108"/>
      <c r="G6177" s="107"/>
      <c r="H6177" s="108"/>
      <c r="K6177" s="107"/>
      <c r="L6177" s="109"/>
      <c r="BP6177" s="108"/>
      <c r="BQ6177" s="108"/>
      <c r="ER6177" s="110"/>
      <c r="ET6177" s="107"/>
      <c r="EV6177" s="108"/>
      <c r="EW6177" s="109"/>
      <c r="FV6177" s="108"/>
      <c r="FW6177" s="107"/>
      <c r="HO6177" s="108"/>
      <c r="HP6177" s="108"/>
      <c r="HQ6177" s="108"/>
      <c r="HR6177" s="108"/>
      <c r="HS6177" s="107"/>
      <c r="HT6177" s="108"/>
      <c r="HV6177" s="107"/>
      <c r="HW6177" s="109"/>
      <c r="JV6177" s="108"/>
      <c r="JW6177" s="108"/>
      <c r="KF6177" s="109"/>
      <c r="KO6177" s="107"/>
      <c r="OC6177" s="108"/>
      <c r="OD6177" s="107"/>
      <c r="OE6177" s="108"/>
      <c r="OX6177" s="110"/>
      <c r="AAU6177" s="107"/>
      <c r="AAV6177" s="108"/>
      <c r="AAX6177" s="108"/>
      <c r="ACE6177" s="108"/>
      <c r="ACL6177" s="109"/>
      <c r="ACX6177" s="109"/>
    </row>
    <row r="6178" spans="3:778" x14ac:dyDescent="0.3">
      <c r="D6178" s="108"/>
      <c r="E6178" s="108"/>
      <c r="F6178" s="108"/>
      <c r="G6178" s="107"/>
      <c r="H6178" s="108"/>
      <c r="K6178" s="107"/>
      <c r="L6178" s="109"/>
      <c r="BP6178" s="108"/>
      <c r="BQ6178" s="108"/>
      <c r="ET6178" s="107"/>
      <c r="EV6178" s="108"/>
      <c r="FV6178" s="108"/>
      <c r="FW6178" s="107"/>
      <c r="HP6178" s="108"/>
      <c r="HQ6178" s="108"/>
      <c r="HR6178" s="108"/>
      <c r="HS6178" s="107"/>
      <c r="HT6178" s="108"/>
      <c r="HV6178" s="107"/>
      <c r="HW6178" s="109"/>
      <c r="JV6178" s="108"/>
      <c r="JW6178" s="108"/>
      <c r="KO6178" s="107"/>
      <c r="OC6178" s="108"/>
      <c r="OD6178" s="107"/>
      <c r="OE6178" s="108"/>
      <c r="PS6178" s="108"/>
      <c r="PT6178" s="108"/>
      <c r="PU6178" s="108"/>
      <c r="PV6178" s="108"/>
      <c r="RH6178" s="108"/>
      <c r="RI6178" s="108"/>
      <c r="WD6178" s="107"/>
      <c r="AAU6178" s="107"/>
      <c r="AAV6178" s="108"/>
      <c r="AAX6178" s="108"/>
      <c r="ACE6178" s="108"/>
      <c r="ACL6178" s="109"/>
    </row>
    <row r="6179" spans="3:778" x14ac:dyDescent="0.3">
      <c r="C6179" s="108"/>
      <c r="D6179" s="108"/>
      <c r="E6179" s="108"/>
      <c r="F6179" s="108"/>
      <c r="G6179" s="107"/>
      <c r="H6179" s="108"/>
      <c r="K6179" s="107"/>
      <c r="L6179" s="109"/>
      <c r="BP6179" s="108"/>
      <c r="BQ6179" s="108"/>
      <c r="ET6179" s="107"/>
      <c r="EV6179" s="108"/>
      <c r="FV6179" s="108"/>
      <c r="FW6179" s="107"/>
      <c r="HO6179" s="108"/>
      <c r="HP6179" s="108"/>
      <c r="HQ6179" s="108"/>
      <c r="HR6179" s="108"/>
      <c r="HS6179" s="107"/>
      <c r="HT6179" s="108"/>
      <c r="HV6179" s="107"/>
      <c r="HW6179" s="109"/>
      <c r="JV6179" s="108"/>
      <c r="JW6179" s="108"/>
      <c r="KO6179" s="107"/>
      <c r="OC6179" s="108"/>
      <c r="OD6179" s="107"/>
      <c r="OE6179" s="108"/>
      <c r="AAU6179" s="107"/>
      <c r="AAV6179" s="108"/>
      <c r="AAX6179" s="108"/>
      <c r="ACE6179" s="108"/>
      <c r="ACL6179" s="109"/>
    </row>
    <row r="6180" spans="3:778" x14ac:dyDescent="0.3">
      <c r="D6180" s="108"/>
      <c r="E6180" s="108"/>
      <c r="F6180" s="108"/>
      <c r="G6180" s="107"/>
      <c r="H6180" s="108"/>
      <c r="K6180" s="107"/>
      <c r="L6180" s="109"/>
      <c r="BP6180" s="108"/>
      <c r="BQ6180" s="108"/>
      <c r="BV6180" s="109"/>
      <c r="ET6180" s="107"/>
      <c r="EV6180" s="108"/>
      <c r="FV6180" s="108"/>
      <c r="FW6180" s="107"/>
      <c r="HP6180" s="108"/>
      <c r="HQ6180" s="108"/>
      <c r="HR6180" s="108"/>
      <c r="HS6180" s="107"/>
      <c r="HT6180" s="108"/>
      <c r="HV6180" s="107"/>
      <c r="HW6180" s="109"/>
      <c r="JV6180" s="108"/>
      <c r="JW6180" s="108"/>
      <c r="KB6180" s="109"/>
      <c r="KO6180" s="107"/>
      <c r="OC6180" s="108"/>
      <c r="OD6180" s="107"/>
      <c r="OE6180" s="108"/>
      <c r="AAU6180" s="107"/>
      <c r="AAV6180" s="108"/>
      <c r="AAX6180" s="108"/>
      <c r="ABH6180" s="109"/>
      <c r="ACE6180" s="108"/>
      <c r="ACL6180" s="109"/>
    </row>
    <row r="6181" spans="3:778" x14ac:dyDescent="0.3">
      <c r="C6181" s="108"/>
      <c r="D6181" s="108"/>
      <c r="E6181" s="108"/>
      <c r="F6181" s="108"/>
      <c r="G6181" s="107"/>
      <c r="H6181" s="108"/>
      <c r="K6181" s="107"/>
      <c r="L6181" s="109"/>
      <c r="BP6181" s="108"/>
      <c r="BQ6181" s="108"/>
      <c r="ER6181" s="110"/>
      <c r="EV6181" s="108"/>
      <c r="EW6181" s="109"/>
      <c r="FV6181" s="108"/>
      <c r="HO6181" s="108"/>
      <c r="HP6181" s="108"/>
      <c r="HQ6181" s="108"/>
      <c r="HR6181" s="108"/>
      <c r="HS6181" s="107"/>
      <c r="HT6181" s="108"/>
      <c r="HV6181" s="107"/>
      <c r="HW6181" s="109"/>
      <c r="JV6181" s="108"/>
      <c r="JW6181" s="108"/>
      <c r="KF6181" s="109"/>
      <c r="OC6181" s="108"/>
      <c r="OE6181" s="108"/>
      <c r="OX6181" s="110"/>
      <c r="AAU6181" s="107"/>
      <c r="AAV6181" s="108"/>
      <c r="AAX6181" s="108"/>
      <c r="ACE6181" s="108"/>
      <c r="ACL6181" s="109"/>
      <c r="ACX6181" s="109"/>
    </row>
    <row r="6182" spans="3:778" x14ac:dyDescent="0.3">
      <c r="C6182" s="108"/>
      <c r="D6182" s="108"/>
      <c r="E6182" s="108"/>
      <c r="F6182" s="108"/>
      <c r="G6182" s="107"/>
      <c r="H6182" s="108"/>
      <c r="K6182" s="107"/>
      <c r="L6182" s="109"/>
      <c r="BP6182" s="108"/>
      <c r="BQ6182" s="108"/>
      <c r="ER6182" s="110"/>
      <c r="EV6182" s="108"/>
      <c r="EW6182" s="109"/>
      <c r="FV6182" s="108"/>
      <c r="FW6182" s="107"/>
      <c r="HO6182" s="108"/>
      <c r="HP6182" s="108"/>
      <c r="HQ6182" s="108"/>
      <c r="HR6182" s="108"/>
      <c r="HS6182" s="107"/>
      <c r="HT6182" s="108"/>
      <c r="HV6182" s="107"/>
      <c r="HW6182" s="109"/>
      <c r="JV6182" s="108"/>
      <c r="JW6182" s="108"/>
      <c r="KF6182" s="109"/>
      <c r="OC6182" s="108"/>
      <c r="OD6182" s="107"/>
      <c r="OE6182" s="108"/>
      <c r="OX6182" s="110"/>
      <c r="PS6182" s="108"/>
      <c r="PT6182" s="108"/>
      <c r="PU6182" s="108"/>
      <c r="PV6182" s="108"/>
      <c r="RH6182" s="108"/>
      <c r="RI6182" s="108"/>
      <c r="WD6182" s="107"/>
      <c r="AAU6182" s="107"/>
      <c r="AAV6182" s="108"/>
      <c r="AAX6182" s="108"/>
      <c r="ACE6182" s="108"/>
      <c r="ACL6182" s="109"/>
      <c r="ACX6182" s="109"/>
    </row>
    <row r="6183" spans="3:778" x14ac:dyDescent="0.3">
      <c r="D6183" s="108"/>
      <c r="E6183" s="108"/>
      <c r="F6183" s="108"/>
      <c r="G6183" s="107"/>
      <c r="H6183" s="108"/>
      <c r="K6183" s="107"/>
      <c r="BP6183" s="108"/>
      <c r="BQ6183" s="108"/>
      <c r="ET6183" s="107"/>
      <c r="FV6183" s="108"/>
      <c r="FW6183" s="107"/>
      <c r="AAU6183" s="107"/>
      <c r="AAV6183" s="108"/>
      <c r="AAX6183" s="108"/>
      <c r="ACE6183" s="108"/>
    </row>
    <row r="6184" spans="3:778" x14ac:dyDescent="0.3">
      <c r="D6184" s="108"/>
      <c r="E6184" s="108"/>
      <c r="F6184" s="108"/>
      <c r="G6184" s="107"/>
      <c r="H6184" s="108"/>
      <c r="K6184" s="107"/>
      <c r="L6184" s="109"/>
      <c r="BP6184" s="108"/>
      <c r="BQ6184" s="108"/>
      <c r="ET6184" s="107"/>
      <c r="EV6184" s="108"/>
      <c r="FV6184" s="108"/>
      <c r="FW6184" s="107"/>
      <c r="HP6184" s="108"/>
      <c r="HQ6184" s="108"/>
      <c r="HR6184" s="108"/>
      <c r="HS6184" s="107"/>
      <c r="HT6184" s="108"/>
      <c r="HV6184" s="107"/>
      <c r="HW6184" s="109"/>
      <c r="JV6184" s="108"/>
      <c r="JW6184" s="108"/>
      <c r="KO6184" s="107"/>
      <c r="OC6184" s="108"/>
      <c r="OD6184" s="107"/>
      <c r="OE6184" s="108"/>
      <c r="AAU6184" s="107"/>
      <c r="AAV6184" s="108"/>
      <c r="AAX6184" s="108"/>
      <c r="ACE6184" s="108"/>
      <c r="ACL6184" s="109"/>
    </row>
    <row r="6185" spans="3:778" x14ac:dyDescent="0.3">
      <c r="D6185" s="108"/>
      <c r="E6185" s="108"/>
      <c r="F6185" s="108"/>
      <c r="G6185" s="107"/>
      <c r="H6185" s="108"/>
      <c r="K6185" s="107"/>
      <c r="L6185" s="109"/>
      <c r="BP6185" s="108"/>
      <c r="BQ6185" s="108"/>
      <c r="ET6185" s="107"/>
      <c r="EV6185" s="108"/>
      <c r="FV6185" s="108"/>
      <c r="FW6185" s="107"/>
      <c r="HP6185" s="108"/>
      <c r="HQ6185" s="108"/>
      <c r="HR6185" s="108"/>
      <c r="HS6185" s="107"/>
      <c r="HT6185" s="108"/>
      <c r="HV6185" s="107"/>
      <c r="HW6185" s="109"/>
      <c r="JV6185" s="108"/>
      <c r="JW6185" s="108"/>
      <c r="KO6185" s="107"/>
      <c r="OD6185" s="107"/>
      <c r="OE6185" s="108"/>
      <c r="AAU6185" s="107"/>
      <c r="AAV6185" s="108"/>
      <c r="AAX6185" s="108"/>
      <c r="ACE6185" s="108"/>
      <c r="ACL6185" s="109"/>
    </row>
    <row r="6186" spans="3:778" x14ac:dyDescent="0.3">
      <c r="D6186" s="108"/>
      <c r="E6186" s="108"/>
      <c r="F6186" s="108"/>
      <c r="H6186" s="108"/>
      <c r="BP6186" s="108"/>
      <c r="BQ6186" s="108"/>
      <c r="FX6186" s="108"/>
      <c r="GL6186" s="108"/>
      <c r="HO6186" s="108"/>
      <c r="HP6186" s="108"/>
      <c r="HQ6186" s="108"/>
      <c r="HR6186" s="108"/>
      <c r="HS6186" s="107"/>
      <c r="HT6186" s="108"/>
      <c r="HV6186" s="107"/>
      <c r="HW6186" s="109"/>
      <c r="JV6186" s="108"/>
      <c r="JW6186" s="108"/>
      <c r="KO6186" s="107"/>
      <c r="OC6186" s="108"/>
      <c r="OD6186" s="107"/>
      <c r="OE6186" s="108"/>
      <c r="PS6186" s="108"/>
      <c r="PT6186" s="108"/>
      <c r="PU6186" s="108"/>
      <c r="PV6186" s="108"/>
      <c r="RH6186" s="108"/>
      <c r="RI6186" s="108"/>
      <c r="WD6186" s="107"/>
      <c r="AAU6186" s="107"/>
      <c r="AAV6186" s="108"/>
      <c r="AAX6186" s="108"/>
      <c r="ACE6186" s="108"/>
      <c r="ACL6186" s="109"/>
    </row>
    <row r="6187" spans="3:778" x14ac:dyDescent="0.3">
      <c r="C6187" s="108"/>
      <c r="D6187" s="108"/>
      <c r="E6187" s="108"/>
      <c r="F6187" s="108"/>
      <c r="G6187" s="107"/>
      <c r="H6187" s="108"/>
      <c r="K6187" s="107"/>
      <c r="L6187" s="109"/>
      <c r="BP6187" s="108"/>
      <c r="BQ6187" s="108"/>
      <c r="ER6187" s="110"/>
      <c r="EV6187" s="108"/>
      <c r="EW6187" s="109"/>
      <c r="FV6187" s="108"/>
      <c r="HO6187" s="108"/>
      <c r="HP6187" s="108"/>
      <c r="HQ6187" s="108"/>
      <c r="HR6187" s="108"/>
      <c r="HS6187" s="107"/>
      <c r="HT6187" s="108"/>
      <c r="HV6187" s="107"/>
      <c r="HW6187" s="109"/>
      <c r="JV6187" s="108"/>
      <c r="JW6187" s="108"/>
      <c r="KF6187" s="109"/>
      <c r="OC6187" s="108"/>
      <c r="OE6187" s="108"/>
      <c r="OX6187" s="110"/>
      <c r="AAU6187" s="107"/>
      <c r="AAV6187" s="108"/>
      <c r="AAX6187" s="108"/>
      <c r="ACE6187" s="108"/>
      <c r="ACL6187" s="109"/>
      <c r="ACX6187" s="109"/>
    </row>
    <row r="6188" spans="3:778" x14ac:dyDescent="0.3">
      <c r="D6188" s="108"/>
      <c r="E6188" s="108"/>
      <c r="F6188" s="108"/>
      <c r="G6188" s="107"/>
      <c r="H6188" s="108"/>
      <c r="K6188" s="107"/>
      <c r="BP6188" s="108"/>
      <c r="BQ6188" s="108"/>
      <c r="ET6188" s="107"/>
      <c r="EV6188" s="108"/>
      <c r="FV6188" s="108"/>
      <c r="FW6188" s="107"/>
      <c r="AAU6188" s="107"/>
      <c r="AAV6188" s="108"/>
      <c r="AAX6188" s="108"/>
      <c r="ACE6188" s="108"/>
    </row>
    <row r="6189" spans="3:778" x14ac:dyDescent="0.3">
      <c r="D6189" s="108"/>
      <c r="E6189" s="108"/>
      <c r="F6189" s="108"/>
      <c r="G6189" s="107"/>
      <c r="H6189" s="108"/>
      <c r="K6189" s="107"/>
      <c r="BP6189" s="108"/>
      <c r="BQ6189" s="108"/>
      <c r="BV6189" s="109"/>
      <c r="ET6189" s="107"/>
      <c r="EV6189" s="108"/>
      <c r="FV6189" s="108"/>
      <c r="FW6189" s="107"/>
      <c r="AAU6189" s="107"/>
      <c r="AAV6189" s="108"/>
      <c r="AAX6189" s="108"/>
      <c r="ABH6189" s="109"/>
      <c r="ACE6189" s="108"/>
    </row>
    <row r="6190" spans="3:778" x14ac:dyDescent="0.3">
      <c r="D6190" s="108"/>
      <c r="E6190" s="108"/>
      <c r="F6190" s="108"/>
      <c r="G6190" s="107"/>
      <c r="H6190" s="108"/>
      <c r="K6190" s="107"/>
      <c r="BP6190" s="108"/>
      <c r="BQ6190" s="108"/>
      <c r="ET6190" s="107"/>
      <c r="EV6190" s="108"/>
      <c r="FV6190" s="108"/>
      <c r="FW6190" s="107"/>
      <c r="AAU6190" s="107"/>
      <c r="AAV6190" s="108"/>
      <c r="AAX6190" s="108"/>
      <c r="ACE6190" s="108"/>
    </row>
    <row r="6191" spans="3:778" x14ac:dyDescent="0.3">
      <c r="C6191" s="108"/>
      <c r="D6191" s="108"/>
      <c r="E6191" s="108"/>
      <c r="F6191" s="108"/>
      <c r="G6191" s="107"/>
      <c r="H6191" s="108"/>
      <c r="K6191" s="107"/>
      <c r="L6191" s="109"/>
      <c r="BP6191" s="108"/>
      <c r="BQ6191" s="108"/>
      <c r="ER6191" s="110"/>
      <c r="EV6191" s="108"/>
      <c r="EW6191" s="109"/>
      <c r="FV6191" s="108"/>
      <c r="HO6191" s="108"/>
      <c r="HP6191" s="108"/>
      <c r="HQ6191" s="108"/>
      <c r="HR6191" s="108"/>
      <c r="HS6191" s="107"/>
      <c r="HT6191" s="108"/>
      <c r="HV6191" s="107"/>
      <c r="HW6191" s="109"/>
      <c r="JV6191" s="108"/>
      <c r="JW6191" s="108"/>
      <c r="KF6191" s="109"/>
      <c r="OC6191" s="108"/>
      <c r="OE6191" s="108"/>
      <c r="OX6191" s="110"/>
      <c r="AAU6191" s="107"/>
      <c r="AAV6191" s="108"/>
      <c r="AAX6191" s="108"/>
      <c r="ACE6191" s="108"/>
      <c r="ACL6191" s="109"/>
      <c r="ACX6191" s="109"/>
    </row>
    <row r="6192" spans="3:778" x14ac:dyDescent="0.3">
      <c r="C6192" s="108"/>
      <c r="D6192" s="108"/>
      <c r="E6192" s="108"/>
      <c r="F6192" s="108"/>
      <c r="G6192" s="107"/>
      <c r="H6192" s="108"/>
      <c r="K6192" s="107"/>
      <c r="L6192" s="109"/>
      <c r="BP6192" s="108"/>
      <c r="BQ6192" s="108"/>
      <c r="ET6192" s="107"/>
      <c r="EV6192" s="108"/>
      <c r="FV6192" s="108"/>
      <c r="FW6192" s="107"/>
      <c r="HO6192" s="108"/>
      <c r="HP6192" s="108"/>
      <c r="HQ6192" s="108"/>
      <c r="HR6192" s="108"/>
      <c r="HS6192" s="107"/>
      <c r="HT6192" s="108"/>
      <c r="HV6192" s="107"/>
      <c r="HW6192" s="109"/>
      <c r="JV6192" s="108"/>
      <c r="JW6192" s="108"/>
      <c r="KO6192" s="107"/>
      <c r="OC6192" s="108"/>
      <c r="OD6192" s="107"/>
      <c r="OE6192" s="108"/>
      <c r="AAU6192" s="107"/>
      <c r="AAV6192" s="108"/>
      <c r="AAX6192" s="108"/>
      <c r="ACE6192" s="108"/>
      <c r="ACL6192" s="109"/>
    </row>
    <row r="6193" spans="3:778" x14ac:dyDescent="0.3">
      <c r="D6193" s="108"/>
      <c r="E6193" s="108"/>
      <c r="F6193" s="108"/>
      <c r="H6193" s="108"/>
      <c r="BP6193" s="108"/>
      <c r="BQ6193" s="108"/>
      <c r="FV6193" s="108"/>
      <c r="HO6193" s="108"/>
      <c r="HP6193" s="108"/>
      <c r="HQ6193" s="108"/>
      <c r="HR6193" s="108"/>
      <c r="HS6193" s="107"/>
      <c r="HT6193" s="108"/>
      <c r="HV6193" s="107"/>
      <c r="HW6193" s="109"/>
      <c r="JV6193" s="108"/>
      <c r="JW6193" s="108"/>
      <c r="KO6193" s="107"/>
      <c r="OC6193" s="108"/>
      <c r="OD6193" s="107"/>
      <c r="OE6193" s="108"/>
      <c r="PS6193" s="108"/>
      <c r="PT6193" s="108"/>
      <c r="PU6193" s="108"/>
      <c r="PV6193" s="108"/>
      <c r="RH6193" s="108"/>
      <c r="RI6193" s="108"/>
      <c r="WD6193" s="107"/>
      <c r="AAU6193" s="107"/>
      <c r="AAV6193" s="108"/>
      <c r="AAX6193" s="108"/>
      <c r="ACE6193" s="108"/>
      <c r="ACL6193" s="109"/>
    </row>
    <row r="6194" spans="3:778" x14ac:dyDescent="0.3">
      <c r="D6194" s="108"/>
      <c r="E6194" s="108"/>
      <c r="F6194" s="108"/>
      <c r="G6194" s="107"/>
      <c r="H6194" s="108"/>
      <c r="K6194" s="107"/>
      <c r="BP6194" s="108"/>
      <c r="BQ6194" s="108"/>
      <c r="ET6194" s="107"/>
      <c r="EV6194" s="108"/>
      <c r="FV6194" s="108"/>
      <c r="FW6194" s="107"/>
      <c r="AAU6194" s="107"/>
      <c r="AAV6194" s="108"/>
      <c r="AAX6194" s="108"/>
      <c r="ACE6194" s="108"/>
    </row>
    <row r="6195" spans="3:778" x14ac:dyDescent="0.3">
      <c r="C6195" s="108"/>
      <c r="D6195" s="108"/>
      <c r="E6195" s="108"/>
      <c r="G6195" s="107"/>
      <c r="H6195" s="108"/>
      <c r="K6195" s="107"/>
      <c r="BP6195" s="108"/>
      <c r="BQ6195" s="108"/>
      <c r="BV6195" s="109"/>
      <c r="ET6195" s="107"/>
      <c r="EV6195" s="108"/>
      <c r="FV6195" s="108"/>
      <c r="FW6195" s="107"/>
      <c r="AAU6195" s="107"/>
      <c r="AAV6195" s="108"/>
      <c r="AAX6195" s="108"/>
      <c r="ABH6195" s="109"/>
      <c r="ACE6195" s="108"/>
    </row>
    <row r="6196" spans="3:778" x14ac:dyDescent="0.3">
      <c r="C6196" s="108"/>
      <c r="D6196" s="108"/>
      <c r="E6196" s="108"/>
      <c r="F6196" s="108"/>
      <c r="G6196" s="107"/>
      <c r="H6196" s="108"/>
      <c r="K6196" s="107"/>
      <c r="L6196" s="109"/>
      <c r="BP6196" s="108"/>
      <c r="BQ6196" s="108"/>
      <c r="BV6196" s="109"/>
      <c r="ET6196" s="107"/>
      <c r="EV6196" s="108"/>
      <c r="FV6196" s="108"/>
      <c r="FW6196" s="107"/>
      <c r="HO6196" s="108"/>
      <c r="HP6196" s="108"/>
      <c r="HQ6196" s="108"/>
      <c r="HR6196" s="108"/>
      <c r="HS6196" s="107"/>
      <c r="HT6196" s="108"/>
      <c r="HV6196" s="107"/>
      <c r="HW6196" s="109"/>
      <c r="JV6196" s="108"/>
      <c r="JW6196" s="108"/>
      <c r="KB6196" s="109"/>
      <c r="KO6196" s="107"/>
      <c r="OD6196" s="107"/>
      <c r="OE6196" s="108"/>
      <c r="AAU6196" s="107"/>
      <c r="AAV6196" s="108"/>
      <c r="AAX6196" s="108"/>
      <c r="ABH6196" s="109"/>
      <c r="ACE6196" s="108"/>
      <c r="ACL6196" s="109"/>
    </row>
    <row r="6197" spans="3:778" x14ac:dyDescent="0.3">
      <c r="C6197" s="108"/>
      <c r="D6197" s="108"/>
      <c r="E6197" s="108"/>
      <c r="F6197" s="108"/>
      <c r="G6197" s="107"/>
      <c r="H6197" s="108"/>
      <c r="K6197" s="107"/>
      <c r="L6197" s="109"/>
      <c r="BP6197" s="108"/>
      <c r="BQ6197" s="108"/>
      <c r="ET6197" s="107"/>
      <c r="EV6197" s="108"/>
      <c r="FV6197" s="108"/>
      <c r="FW6197" s="107"/>
      <c r="HO6197" s="108"/>
      <c r="HP6197" s="108"/>
      <c r="HQ6197" s="108"/>
      <c r="HR6197" s="108"/>
      <c r="HS6197" s="107"/>
      <c r="HT6197" s="108"/>
      <c r="HV6197" s="107"/>
      <c r="HW6197" s="109"/>
      <c r="JV6197" s="108"/>
      <c r="JW6197" s="108"/>
      <c r="KO6197" s="107"/>
      <c r="OC6197" s="108"/>
      <c r="OD6197" s="107"/>
      <c r="OE6197" s="108"/>
      <c r="AAU6197" s="107"/>
      <c r="AAV6197" s="108"/>
      <c r="AAX6197" s="108"/>
      <c r="ACE6197" s="108"/>
      <c r="ACL6197" s="109"/>
    </row>
    <row r="6198" spans="3:778" x14ac:dyDescent="0.3">
      <c r="D6198" s="108"/>
      <c r="E6198" s="108"/>
      <c r="F6198" s="108"/>
      <c r="G6198" s="107"/>
      <c r="H6198" s="108"/>
      <c r="K6198" s="107"/>
      <c r="BP6198" s="108"/>
      <c r="BQ6198" s="108"/>
      <c r="ET6198" s="107"/>
      <c r="EV6198" s="108"/>
      <c r="FV6198" s="108"/>
      <c r="FW6198" s="107"/>
      <c r="AAU6198" s="107"/>
      <c r="AAV6198" s="108"/>
      <c r="AAX6198" s="108"/>
      <c r="ACE6198" s="108"/>
    </row>
    <row r="6199" spans="3:778" x14ac:dyDescent="0.3">
      <c r="D6199" s="108"/>
      <c r="E6199" s="108"/>
      <c r="F6199" s="108"/>
      <c r="G6199" s="107"/>
      <c r="H6199" s="108"/>
      <c r="K6199" s="107"/>
      <c r="BP6199" s="108"/>
      <c r="BQ6199" s="108"/>
      <c r="ET6199" s="107"/>
      <c r="FV6199" s="108"/>
      <c r="FW6199" s="107"/>
      <c r="AAU6199" s="107"/>
      <c r="AAV6199" s="108"/>
      <c r="AAX6199" s="108"/>
      <c r="ACE6199" s="108"/>
    </row>
    <row r="6200" spans="3:778" x14ac:dyDescent="0.3">
      <c r="C6200" s="108"/>
      <c r="D6200" s="108"/>
      <c r="E6200" s="108"/>
      <c r="F6200" s="108"/>
      <c r="G6200" s="107"/>
      <c r="H6200" s="108"/>
      <c r="K6200" s="107"/>
      <c r="L6200" s="109"/>
      <c r="BP6200" s="108"/>
      <c r="BQ6200" s="108"/>
      <c r="ET6200" s="107"/>
      <c r="EV6200" s="108"/>
      <c r="FV6200" s="108"/>
      <c r="FW6200" s="107"/>
      <c r="HO6200" s="108"/>
      <c r="HP6200" s="108"/>
      <c r="HQ6200" s="108"/>
      <c r="HR6200" s="108"/>
      <c r="HS6200" s="107"/>
      <c r="HT6200" s="108"/>
      <c r="HV6200" s="107"/>
      <c r="HW6200" s="109"/>
      <c r="JV6200" s="108"/>
      <c r="JW6200" s="108"/>
      <c r="KO6200" s="107"/>
      <c r="OC6200" s="108"/>
      <c r="OD6200" s="107"/>
      <c r="OE6200" s="108"/>
      <c r="AAU6200" s="107"/>
      <c r="AAV6200" s="108"/>
      <c r="AAX6200" s="108"/>
      <c r="ACE6200" s="108"/>
      <c r="ACL6200" s="109"/>
    </row>
    <row r="6201" spans="3:778" x14ac:dyDescent="0.3">
      <c r="C6201" s="108"/>
      <c r="D6201" s="108"/>
      <c r="E6201" s="108"/>
      <c r="F6201" s="108"/>
      <c r="G6201" s="107"/>
      <c r="H6201" s="108"/>
      <c r="K6201" s="107"/>
      <c r="BP6201" s="108"/>
      <c r="BQ6201" s="108"/>
      <c r="BV6201" s="109"/>
      <c r="ET6201" s="107"/>
      <c r="EV6201" s="108"/>
      <c r="FV6201" s="108"/>
      <c r="FW6201" s="107"/>
      <c r="HO6201" s="108"/>
      <c r="HP6201" s="108"/>
      <c r="HQ6201" s="108"/>
      <c r="HR6201" s="108"/>
      <c r="HS6201" s="107"/>
      <c r="HT6201" s="108"/>
      <c r="HV6201" s="107"/>
      <c r="JV6201" s="108"/>
      <c r="JW6201" s="108"/>
      <c r="KB6201" s="109"/>
      <c r="KO6201" s="107"/>
      <c r="OC6201" s="108"/>
      <c r="OD6201" s="107"/>
      <c r="OE6201" s="108"/>
      <c r="PS6201" s="108"/>
      <c r="PT6201" s="108"/>
      <c r="PU6201" s="108"/>
      <c r="PV6201" s="108"/>
      <c r="RH6201" s="108"/>
      <c r="RI6201" s="108"/>
      <c r="WD6201" s="107"/>
      <c r="AAU6201" s="107"/>
      <c r="AAV6201" s="108"/>
      <c r="AAX6201" s="108"/>
      <c r="ABH6201" s="109"/>
      <c r="ACE6201" s="108"/>
    </row>
    <row r="6202" spans="3:778" x14ac:dyDescent="0.3">
      <c r="D6202" s="108"/>
      <c r="E6202" s="108"/>
      <c r="F6202" s="108"/>
      <c r="G6202" s="107"/>
      <c r="H6202" s="108"/>
      <c r="K6202" s="107"/>
      <c r="BP6202" s="108"/>
      <c r="BQ6202" s="108"/>
      <c r="ET6202" s="107"/>
      <c r="EV6202" s="108"/>
      <c r="FV6202" s="108"/>
      <c r="FW6202" s="107"/>
      <c r="AAU6202" s="107"/>
      <c r="AAV6202" s="108"/>
      <c r="AAX6202" s="108"/>
      <c r="ACE6202" s="108"/>
    </row>
    <row r="6203" spans="3:778" x14ac:dyDescent="0.3">
      <c r="C6203" s="108"/>
      <c r="D6203" s="108"/>
      <c r="E6203" s="108"/>
      <c r="F6203" s="108"/>
      <c r="G6203" s="107"/>
      <c r="H6203" s="108"/>
      <c r="K6203" s="107"/>
      <c r="L6203" s="109"/>
      <c r="BP6203" s="108"/>
      <c r="BQ6203" s="108"/>
      <c r="BV6203" s="109"/>
      <c r="EV6203" s="108"/>
      <c r="EW6203" s="109"/>
      <c r="FV6203" s="108"/>
      <c r="FW6203" s="107"/>
      <c r="HO6203" s="108"/>
      <c r="HP6203" s="108"/>
      <c r="HQ6203" s="108"/>
      <c r="HR6203" s="108"/>
      <c r="HS6203" s="107"/>
      <c r="HT6203" s="108"/>
      <c r="HV6203" s="107"/>
      <c r="HW6203" s="109"/>
      <c r="JV6203" s="108"/>
      <c r="JW6203" s="108"/>
      <c r="KB6203" s="109"/>
      <c r="KF6203" s="109"/>
      <c r="OC6203" s="108"/>
      <c r="OD6203" s="107"/>
      <c r="OE6203" s="108"/>
      <c r="AAU6203" s="107"/>
      <c r="AAV6203" s="108"/>
      <c r="AAX6203" s="108"/>
      <c r="ABH6203" s="109"/>
      <c r="ACE6203" s="108"/>
      <c r="ACL6203" s="109"/>
      <c r="ACX6203" s="109"/>
    </row>
    <row r="6204" spans="3:778" x14ac:dyDescent="0.3">
      <c r="D6204" s="108"/>
      <c r="E6204" s="108"/>
      <c r="F6204" s="108"/>
      <c r="G6204" s="107"/>
      <c r="H6204" s="108"/>
      <c r="K6204" s="107"/>
      <c r="L6204" s="109"/>
      <c r="BP6204" s="108"/>
      <c r="BQ6204" s="108"/>
      <c r="ET6204" s="107"/>
      <c r="EV6204" s="108"/>
      <c r="FV6204" s="108"/>
      <c r="FW6204" s="107"/>
      <c r="HP6204" s="108"/>
      <c r="HQ6204" s="108"/>
      <c r="HR6204" s="108"/>
      <c r="HS6204" s="107"/>
      <c r="HT6204" s="108"/>
      <c r="HV6204" s="107"/>
      <c r="HW6204" s="109"/>
      <c r="JV6204" s="108"/>
      <c r="JW6204" s="108"/>
      <c r="KO6204" s="107"/>
      <c r="OD6204" s="107"/>
      <c r="OE6204" s="108"/>
      <c r="AAU6204" s="107"/>
      <c r="AAV6204" s="108"/>
      <c r="AAX6204" s="108"/>
      <c r="ACE6204" s="108"/>
      <c r="ACL6204" s="109"/>
    </row>
    <row r="6205" spans="3:778" x14ac:dyDescent="0.3">
      <c r="C6205" s="108"/>
      <c r="D6205" s="108"/>
      <c r="E6205" s="108"/>
      <c r="F6205" s="108"/>
      <c r="G6205" s="107"/>
      <c r="H6205" s="108"/>
      <c r="K6205" s="107"/>
      <c r="L6205" s="109"/>
      <c r="BP6205" s="108"/>
      <c r="BQ6205" s="108"/>
      <c r="ET6205" s="107"/>
      <c r="EV6205" s="108"/>
      <c r="FV6205" s="108"/>
      <c r="FW6205" s="107"/>
    </row>
    <row r="6206" spans="3:778" x14ac:dyDescent="0.3">
      <c r="C6206" s="108"/>
      <c r="D6206" s="108"/>
      <c r="E6206" s="108"/>
      <c r="F6206" s="108"/>
      <c r="G6206" s="107"/>
      <c r="H6206" s="108"/>
      <c r="K6206" s="107"/>
      <c r="L6206" s="109"/>
      <c r="BP6206" s="108"/>
      <c r="BQ6206" s="108"/>
      <c r="ET6206" s="107"/>
      <c r="EV6206" s="108"/>
      <c r="FV6206" s="108"/>
      <c r="FW6206" s="107"/>
      <c r="HO6206" s="108"/>
      <c r="HP6206" s="108"/>
      <c r="HQ6206" s="108"/>
      <c r="HR6206" s="108"/>
      <c r="HS6206" s="107"/>
      <c r="HT6206" s="108"/>
      <c r="HV6206" s="107"/>
      <c r="HW6206" s="109"/>
      <c r="JV6206" s="108"/>
      <c r="JW6206" s="108"/>
      <c r="KO6206" s="107"/>
      <c r="OC6206" s="108"/>
      <c r="OD6206" s="107"/>
      <c r="OE6206" s="108"/>
      <c r="PS6206" s="108"/>
      <c r="PT6206" s="108"/>
      <c r="PU6206" s="108"/>
      <c r="PV6206" s="108"/>
      <c r="RH6206" s="108"/>
      <c r="RI6206" s="108"/>
      <c r="WD6206" s="107"/>
      <c r="AAU6206" s="107"/>
      <c r="AAV6206" s="108"/>
      <c r="AAX6206" s="108"/>
      <c r="ACE6206" s="108"/>
      <c r="ACL6206" s="109"/>
    </row>
    <row r="6207" spans="3:778" x14ac:dyDescent="0.3">
      <c r="D6207" s="108"/>
      <c r="E6207" s="108"/>
      <c r="F6207" s="108"/>
      <c r="G6207" s="107"/>
      <c r="H6207" s="108"/>
      <c r="K6207" s="107"/>
      <c r="L6207" s="109"/>
      <c r="BP6207" s="108"/>
      <c r="BQ6207" s="108"/>
      <c r="ET6207" s="107"/>
      <c r="EV6207" s="108"/>
      <c r="FV6207" s="108"/>
      <c r="FW6207" s="107"/>
      <c r="HP6207" s="108"/>
      <c r="HQ6207" s="108"/>
      <c r="HR6207" s="108"/>
      <c r="HS6207" s="107"/>
      <c r="HT6207" s="108"/>
      <c r="HV6207" s="107"/>
      <c r="HW6207" s="109"/>
      <c r="JV6207" s="108"/>
      <c r="JW6207" s="108"/>
      <c r="KO6207" s="107"/>
      <c r="OD6207" s="107"/>
      <c r="OE6207" s="108"/>
      <c r="AAU6207" s="107"/>
      <c r="AAV6207" s="108"/>
      <c r="AAX6207" s="108"/>
      <c r="ACE6207" s="108"/>
      <c r="ACL6207" s="109"/>
    </row>
    <row r="6208" spans="3:778" x14ac:dyDescent="0.3">
      <c r="D6208" s="108"/>
      <c r="E6208" s="108"/>
      <c r="F6208" s="108"/>
      <c r="G6208" s="107"/>
      <c r="H6208" s="108"/>
      <c r="K6208" s="107"/>
      <c r="BP6208" s="108"/>
      <c r="BQ6208" s="108"/>
      <c r="ET6208" s="107"/>
      <c r="EV6208" s="108"/>
      <c r="FV6208" s="108"/>
      <c r="FW6208" s="107"/>
      <c r="AAU6208" s="107"/>
      <c r="AAV6208" s="108"/>
      <c r="AAX6208" s="108"/>
      <c r="ACE6208" s="108"/>
    </row>
    <row r="6209" spans="3:778" x14ac:dyDescent="0.3">
      <c r="C6209" s="108"/>
      <c r="D6209" s="108"/>
      <c r="E6209" s="108"/>
      <c r="F6209" s="108"/>
      <c r="G6209" s="107"/>
      <c r="H6209" s="108"/>
      <c r="K6209" s="107"/>
      <c r="L6209" s="109"/>
      <c r="BP6209" s="108"/>
      <c r="BQ6209" s="108"/>
      <c r="ET6209" s="107"/>
      <c r="EV6209" s="108"/>
      <c r="FV6209" s="108"/>
      <c r="FW6209" s="107"/>
    </row>
    <row r="6210" spans="3:778" x14ac:dyDescent="0.3">
      <c r="C6210" s="108"/>
      <c r="D6210" s="108"/>
      <c r="E6210" s="108"/>
      <c r="F6210" s="108"/>
      <c r="G6210" s="107"/>
      <c r="H6210" s="108"/>
      <c r="K6210" s="107"/>
      <c r="L6210" s="109"/>
      <c r="BP6210" s="108"/>
      <c r="BQ6210" s="108"/>
      <c r="ET6210" s="107"/>
      <c r="EV6210" s="108"/>
      <c r="EW6210" s="109"/>
      <c r="FV6210" s="108"/>
      <c r="FW6210" s="107"/>
    </row>
    <row r="6211" spans="3:778" x14ac:dyDescent="0.3">
      <c r="C6211" s="108"/>
      <c r="D6211" s="108"/>
      <c r="E6211" s="108"/>
      <c r="F6211" s="108"/>
      <c r="G6211" s="107"/>
      <c r="H6211" s="108"/>
      <c r="K6211" s="107"/>
      <c r="L6211" s="109"/>
      <c r="BP6211" s="108"/>
      <c r="BQ6211" s="108"/>
      <c r="ET6211" s="107"/>
      <c r="EV6211" s="108"/>
      <c r="FV6211" s="108"/>
      <c r="FW6211" s="107"/>
      <c r="HO6211" s="108"/>
      <c r="HP6211" s="108"/>
      <c r="HQ6211" s="108"/>
      <c r="HR6211" s="108"/>
      <c r="HS6211" s="107"/>
      <c r="HT6211" s="108"/>
      <c r="HV6211" s="107"/>
      <c r="HW6211" s="109"/>
      <c r="JV6211" s="108"/>
      <c r="JW6211" s="108"/>
      <c r="KO6211" s="107"/>
      <c r="OD6211" s="107"/>
      <c r="OE6211" s="108"/>
      <c r="PS6211" s="108"/>
      <c r="PT6211" s="108"/>
      <c r="PU6211" s="108"/>
      <c r="PV6211" s="108"/>
      <c r="RH6211" s="108"/>
      <c r="RI6211" s="108"/>
      <c r="WD6211" s="107"/>
      <c r="AAU6211" s="107"/>
      <c r="AAV6211" s="108"/>
      <c r="AAX6211" s="108"/>
      <c r="ACE6211" s="108"/>
      <c r="ACL6211" s="109"/>
    </row>
    <row r="6212" spans="3:778" x14ac:dyDescent="0.3">
      <c r="C6212" s="108"/>
      <c r="D6212" s="108"/>
      <c r="E6212" s="108"/>
      <c r="F6212" s="108"/>
      <c r="G6212" s="107"/>
      <c r="H6212" s="108"/>
      <c r="K6212" s="107"/>
      <c r="L6212" s="109"/>
      <c r="AN6212" s="110"/>
      <c r="BP6212" s="108"/>
      <c r="BQ6212" s="108"/>
      <c r="ER6212" s="110"/>
      <c r="ET6212" s="107"/>
      <c r="EV6212" s="108"/>
      <c r="EW6212" s="109"/>
      <c r="FV6212" s="108"/>
      <c r="FW6212" s="107"/>
      <c r="HO6212" s="108"/>
      <c r="HP6212" s="108"/>
      <c r="HQ6212" s="108"/>
      <c r="HR6212" s="108"/>
      <c r="HS6212" s="107"/>
      <c r="HT6212" s="108"/>
      <c r="HV6212" s="107"/>
      <c r="HW6212" s="109"/>
      <c r="IV6212" s="110"/>
      <c r="JV6212" s="108"/>
      <c r="JW6212" s="108"/>
      <c r="KF6212" s="109"/>
      <c r="KO6212" s="107"/>
      <c r="OD6212" s="107"/>
      <c r="OE6212" s="108"/>
      <c r="OX6212" s="110"/>
      <c r="AAU6212" s="107"/>
      <c r="AAV6212" s="108"/>
      <c r="AAX6212" s="108"/>
      <c r="ABD6212" s="110"/>
      <c r="ACE6212" s="108"/>
      <c r="ACL6212" s="109"/>
      <c r="ACX6212" s="109"/>
    </row>
    <row r="6213" spans="3:778" x14ac:dyDescent="0.3">
      <c r="D6213" s="108"/>
      <c r="E6213" s="108"/>
      <c r="F6213" s="108"/>
      <c r="G6213" s="107"/>
      <c r="H6213" s="108"/>
      <c r="I6213" s="108"/>
      <c r="K6213" s="107"/>
      <c r="L6213" s="109"/>
      <c r="BP6213" s="108"/>
      <c r="BQ6213" s="108"/>
      <c r="BV6213" s="109"/>
      <c r="FV6213" s="108"/>
      <c r="FW6213" s="107"/>
      <c r="HP6213" s="108"/>
      <c r="HQ6213" s="108"/>
      <c r="HR6213" s="108"/>
      <c r="HS6213" s="107"/>
      <c r="HT6213" s="108"/>
      <c r="HU6213" s="108"/>
      <c r="HV6213" s="107"/>
      <c r="HW6213" s="109"/>
      <c r="JV6213" s="108"/>
      <c r="JW6213" s="108"/>
      <c r="KB6213" s="109"/>
      <c r="OC6213" s="108"/>
      <c r="OD6213" s="107"/>
      <c r="AAU6213" s="107"/>
      <c r="AAV6213" s="108"/>
      <c r="AAX6213" s="108"/>
      <c r="ABH6213" s="109"/>
      <c r="ABY6213" s="108"/>
      <c r="ACE6213" s="108"/>
      <c r="ACL6213" s="109"/>
    </row>
    <row r="6214" spans="3:778" x14ac:dyDescent="0.3">
      <c r="D6214" s="108"/>
      <c r="E6214" s="108"/>
      <c r="F6214" s="108"/>
      <c r="G6214" s="107"/>
      <c r="H6214" s="108"/>
      <c r="K6214" s="107"/>
      <c r="BP6214" s="108"/>
      <c r="BQ6214" s="108"/>
      <c r="ET6214" s="107"/>
      <c r="EV6214" s="108"/>
      <c r="FV6214" s="108"/>
      <c r="FW6214" s="107"/>
      <c r="AAU6214" s="107"/>
      <c r="AAV6214" s="108"/>
      <c r="AAX6214" s="108"/>
      <c r="ACE6214" s="108"/>
    </row>
    <row r="6215" spans="3:778" x14ac:dyDescent="0.3">
      <c r="D6215" s="108"/>
      <c r="E6215" s="108"/>
      <c r="F6215" s="108"/>
      <c r="G6215" s="107"/>
      <c r="H6215" s="108"/>
      <c r="K6215" s="107"/>
      <c r="L6215" s="109"/>
      <c r="BP6215" s="108"/>
      <c r="BQ6215" s="108"/>
      <c r="EW6215" s="109"/>
      <c r="FV6215" s="108"/>
    </row>
    <row r="6216" spans="3:778" x14ac:dyDescent="0.3">
      <c r="D6216" s="108"/>
      <c r="E6216" s="108"/>
      <c r="F6216" s="108"/>
      <c r="G6216" s="107"/>
      <c r="H6216" s="108"/>
      <c r="K6216" s="107"/>
      <c r="BP6216" s="108"/>
      <c r="BQ6216" s="108"/>
      <c r="BV6216" s="109"/>
      <c r="ET6216" s="107"/>
      <c r="EV6216" s="108"/>
      <c r="FV6216" s="108"/>
      <c r="FW6216" s="107"/>
      <c r="AAU6216" s="107"/>
      <c r="AAV6216" s="108"/>
      <c r="AAX6216" s="108"/>
      <c r="ABH6216" s="109"/>
      <c r="ACE6216" s="108"/>
    </row>
    <row r="6217" spans="3:778" x14ac:dyDescent="0.3">
      <c r="D6217" s="108"/>
      <c r="E6217" s="108"/>
      <c r="F6217" s="108"/>
      <c r="H6217" s="108"/>
      <c r="BP6217" s="108"/>
      <c r="BQ6217" s="108"/>
      <c r="FV6217" s="108"/>
      <c r="FX6217" s="108"/>
      <c r="GL6217" s="108"/>
    </row>
    <row r="6218" spans="3:778" x14ac:dyDescent="0.3">
      <c r="D6218" s="108"/>
      <c r="E6218" s="108"/>
      <c r="F6218" s="108"/>
      <c r="G6218" s="107"/>
      <c r="H6218" s="108"/>
      <c r="K6218" s="107"/>
      <c r="BP6218" s="108"/>
      <c r="BQ6218" s="108"/>
      <c r="ET6218" s="107"/>
      <c r="EV6218" s="108"/>
      <c r="FV6218" s="108"/>
      <c r="FW6218" s="107"/>
      <c r="AAU6218" s="107"/>
      <c r="AAV6218" s="108"/>
      <c r="AAX6218" s="108"/>
      <c r="ACE6218" s="108"/>
    </row>
    <row r="6219" spans="3:778" x14ac:dyDescent="0.3">
      <c r="D6219" s="108"/>
      <c r="E6219" s="108"/>
      <c r="F6219" s="108"/>
      <c r="G6219" s="107"/>
      <c r="H6219" s="108"/>
      <c r="K6219" s="107"/>
      <c r="BP6219" s="108"/>
      <c r="BQ6219" s="108"/>
      <c r="BV6219" s="109"/>
      <c r="ET6219" s="107"/>
      <c r="EV6219" s="108"/>
      <c r="FV6219" s="108"/>
      <c r="FW6219" s="107"/>
      <c r="AAU6219" s="107"/>
      <c r="AAV6219" s="108"/>
      <c r="AAX6219" s="108"/>
      <c r="ABH6219" s="109"/>
      <c r="ACE6219" s="108"/>
    </row>
    <row r="6220" spans="3:778" x14ac:dyDescent="0.3">
      <c r="D6220" s="108"/>
      <c r="E6220" s="108"/>
      <c r="F6220" s="108"/>
      <c r="G6220" s="107"/>
      <c r="H6220" s="108"/>
      <c r="K6220" s="107"/>
      <c r="L6220" s="109"/>
      <c r="BP6220" s="108"/>
      <c r="BQ6220" s="108"/>
      <c r="BV6220" s="109"/>
      <c r="ET6220" s="107"/>
      <c r="EV6220" s="108"/>
      <c r="FV6220" s="108"/>
      <c r="FW6220" s="107"/>
      <c r="HP6220" s="108"/>
      <c r="HQ6220" s="108"/>
      <c r="HR6220" s="108"/>
      <c r="HS6220" s="107"/>
      <c r="HT6220" s="108"/>
      <c r="HV6220" s="107"/>
      <c r="HW6220" s="109"/>
      <c r="JV6220" s="108"/>
      <c r="JW6220" s="108"/>
      <c r="KB6220" s="109"/>
      <c r="KO6220" s="107"/>
      <c r="OC6220" s="108"/>
      <c r="OD6220" s="107"/>
      <c r="OE6220" s="108"/>
      <c r="AAU6220" s="107"/>
      <c r="AAV6220" s="108"/>
      <c r="AAX6220" s="108"/>
      <c r="ABH6220" s="109"/>
      <c r="ACE6220" s="108"/>
      <c r="ACL6220" s="109"/>
    </row>
    <row r="6221" spans="3:778" x14ac:dyDescent="0.3">
      <c r="C6221" s="108"/>
      <c r="D6221" s="108"/>
      <c r="E6221" s="108"/>
      <c r="F6221" s="108"/>
      <c r="G6221" s="107"/>
      <c r="H6221" s="108"/>
      <c r="K6221" s="107"/>
      <c r="L6221" s="109"/>
      <c r="BP6221" s="108"/>
      <c r="BQ6221" s="108"/>
      <c r="ET6221" s="107"/>
      <c r="EV6221" s="108"/>
      <c r="FV6221" s="108"/>
      <c r="FW6221" s="107"/>
      <c r="HO6221" s="108"/>
      <c r="HP6221" s="108"/>
      <c r="HQ6221" s="108"/>
      <c r="HR6221" s="108"/>
      <c r="HS6221" s="107"/>
      <c r="HT6221" s="108"/>
      <c r="HV6221" s="107"/>
      <c r="HW6221" s="109"/>
      <c r="JV6221" s="108"/>
      <c r="JW6221" s="108"/>
      <c r="KO6221" s="107"/>
      <c r="OC6221" s="108"/>
      <c r="OD6221" s="107"/>
      <c r="OE6221" s="108"/>
      <c r="PS6221" s="108"/>
      <c r="PT6221" s="108"/>
      <c r="PU6221" s="108"/>
      <c r="PV6221" s="108"/>
      <c r="RH6221" s="108"/>
      <c r="RI6221" s="108"/>
      <c r="WD6221" s="107"/>
      <c r="AAU6221" s="107"/>
      <c r="AAV6221" s="108"/>
      <c r="AAX6221" s="108"/>
      <c r="ACE6221" s="108"/>
      <c r="ACL6221" s="109"/>
    </row>
    <row r="6222" spans="3:778" x14ac:dyDescent="0.3">
      <c r="C6222" s="108"/>
      <c r="D6222" s="108"/>
      <c r="E6222" s="108"/>
      <c r="F6222" s="108"/>
      <c r="G6222" s="107"/>
      <c r="H6222" s="108"/>
      <c r="K6222" s="107"/>
      <c r="L6222" s="109"/>
      <c r="AN6222" s="110"/>
      <c r="BP6222" s="108"/>
      <c r="BQ6222" s="108"/>
      <c r="ER6222" s="110"/>
      <c r="ET6222" s="107"/>
      <c r="EV6222" s="108"/>
      <c r="EW6222" s="109"/>
      <c r="FV6222" s="108"/>
      <c r="FW6222" s="107"/>
      <c r="HO6222" s="108"/>
      <c r="HP6222" s="108"/>
      <c r="HQ6222" s="108"/>
      <c r="HR6222" s="108"/>
      <c r="HS6222" s="107"/>
      <c r="HT6222" s="108"/>
      <c r="HV6222" s="107"/>
      <c r="HW6222" s="109"/>
      <c r="IV6222" s="110"/>
      <c r="JV6222" s="108"/>
      <c r="JW6222" s="108"/>
      <c r="KF6222" s="109"/>
      <c r="KO6222" s="107"/>
      <c r="OC6222" s="108"/>
      <c r="OD6222" s="107"/>
      <c r="OE6222" s="108"/>
      <c r="OX6222" s="110"/>
      <c r="PS6222" s="108"/>
      <c r="PT6222" s="108"/>
      <c r="PU6222" s="108"/>
      <c r="PV6222" s="108"/>
      <c r="RH6222" s="108"/>
      <c r="RI6222" s="108"/>
      <c r="WD6222" s="107"/>
      <c r="AAU6222" s="107"/>
      <c r="AAV6222" s="108"/>
      <c r="AAX6222" s="108"/>
      <c r="ABD6222" s="110"/>
      <c r="ACE6222" s="108"/>
      <c r="ACL6222" s="109"/>
      <c r="ACX6222" s="109"/>
    </row>
    <row r="6223" spans="3:778" x14ac:dyDescent="0.3">
      <c r="D6223" s="108"/>
      <c r="E6223" s="108"/>
      <c r="F6223" s="108"/>
      <c r="G6223" s="107"/>
      <c r="H6223" s="108"/>
      <c r="K6223" s="107"/>
      <c r="L6223" s="109"/>
      <c r="BP6223" s="108"/>
      <c r="BQ6223" s="108"/>
      <c r="EV6223" s="108"/>
      <c r="EW6223" s="109"/>
      <c r="FV6223" s="108"/>
    </row>
    <row r="6224" spans="3:778" x14ac:dyDescent="0.3">
      <c r="C6224" s="108"/>
      <c r="D6224" s="108"/>
      <c r="E6224" s="108"/>
      <c r="F6224" s="108"/>
      <c r="G6224" s="107"/>
      <c r="H6224" s="108"/>
      <c r="K6224" s="107"/>
      <c r="L6224" s="109"/>
      <c r="BP6224" s="108"/>
      <c r="BQ6224" s="108"/>
      <c r="ET6224" s="107"/>
      <c r="EV6224" s="108"/>
      <c r="FV6224" s="108"/>
      <c r="FW6224" s="107"/>
      <c r="HO6224" s="108"/>
      <c r="HP6224" s="108"/>
      <c r="HQ6224" s="108"/>
      <c r="HR6224" s="108"/>
      <c r="HS6224" s="107"/>
      <c r="HT6224" s="108"/>
      <c r="HV6224" s="107"/>
      <c r="HW6224" s="109"/>
      <c r="JV6224" s="108"/>
      <c r="JW6224" s="108"/>
      <c r="KO6224" s="107"/>
      <c r="OC6224" s="108"/>
      <c r="OD6224" s="107"/>
      <c r="OE6224" s="108"/>
      <c r="AAU6224" s="107"/>
      <c r="AAV6224" s="108"/>
      <c r="AAX6224" s="108"/>
      <c r="ACE6224" s="108"/>
      <c r="ACL6224" s="109"/>
    </row>
    <row r="6225" spans="3:778" x14ac:dyDescent="0.3">
      <c r="C6225" s="108"/>
      <c r="D6225" s="108"/>
      <c r="E6225" s="108"/>
      <c r="F6225" s="108"/>
      <c r="G6225" s="107"/>
      <c r="H6225" s="108"/>
      <c r="K6225" s="107"/>
      <c r="L6225" s="109"/>
      <c r="BP6225" s="108"/>
      <c r="BQ6225" s="108"/>
      <c r="ET6225" s="107"/>
      <c r="EV6225" s="108"/>
      <c r="FV6225" s="108"/>
      <c r="FW6225" s="107"/>
      <c r="HO6225" s="108"/>
      <c r="HP6225" s="108"/>
      <c r="HQ6225" s="108"/>
      <c r="HR6225" s="108"/>
      <c r="HS6225" s="107"/>
      <c r="HT6225" s="108"/>
      <c r="HV6225" s="107"/>
      <c r="HW6225" s="109"/>
      <c r="JV6225" s="108"/>
      <c r="JW6225" s="108"/>
      <c r="KO6225" s="107"/>
      <c r="OC6225" s="108"/>
      <c r="OD6225" s="107"/>
      <c r="OE6225" s="108"/>
      <c r="AAU6225" s="107"/>
      <c r="AAV6225" s="108"/>
      <c r="AAX6225" s="108"/>
      <c r="ACE6225" s="108"/>
      <c r="ACL6225" s="109"/>
    </row>
    <row r="6226" spans="3:778" x14ac:dyDescent="0.3">
      <c r="D6226" s="108"/>
      <c r="E6226" s="108"/>
      <c r="F6226" s="108"/>
      <c r="G6226" s="107"/>
      <c r="H6226" s="108"/>
      <c r="K6226" s="107"/>
      <c r="AN6226" s="110"/>
      <c r="BP6226" s="108"/>
      <c r="BQ6226" s="108"/>
      <c r="ET6226" s="107"/>
      <c r="FV6226" s="108"/>
      <c r="FW6226" s="107"/>
      <c r="FX6226" s="108"/>
      <c r="GL6226" s="108"/>
      <c r="AAU6226" s="107"/>
      <c r="AAV6226" s="108"/>
      <c r="AAX6226" s="108"/>
      <c r="ABD6226" s="110"/>
      <c r="ACE6226" s="108"/>
    </row>
    <row r="6227" spans="3:778" x14ac:dyDescent="0.3">
      <c r="D6227" s="108"/>
      <c r="E6227" s="108"/>
      <c r="F6227" s="108"/>
      <c r="G6227" s="107"/>
      <c r="H6227" s="108"/>
      <c r="K6227" s="107"/>
      <c r="BP6227" s="108"/>
      <c r="BQ6227" s="108"/>
      <c r="ET6227" s="107"/>
      <c r="EV6227" s="108"/>
      <c r="FV6227" s="108"/>
      <c r="FW6227" s="107"/>
      <c r="AAU6227" s="107"/>
      <c r="AAV6227" s="108"/>
      <c r="AAX6227" s="108"/>
      <c r="ACE6227" s="108"/>
    </row>
    <row r="6228" spans="3:778" x14ac:dyDescent="0.3">
      <c r="D6228" s="108"/>
      <c r="E6228" s="108"/>
      <c r="F6228" s="108"/>
      <c r="G6228" s="107"/>
      <c r="H6228" s="108"/>
      <c r="K6228" s="107"/>
      <c r="BP6228" s="108"/>
      <c r="BQ6228" s="108"/>
      <c r="BV6228" s="109"/>
      <c r="ET6228" s="107"/>
      <c r="EV6228" s="108"/>
      <c r="FV6228" s="108"/>
      <c r="FW6228" s="107"/>
      <c r="AAU6228" s="107"/>
      <c r="AAV6228" s="108"/>
      <c r="AAX6228" s="108"/>
      <c r="ABH6228" s="109"/>
      <c r="ACE6228" s="108"/>
    </row>
    <row r="6229" spans="3:778" x14ac:dyDescent="0.3">
      <c r="C6229" s="108"/>
      <c r="D6229" s="108"/>
      <c r="E6229" s="108"/>
      <c r="F6229" s="108"/>
      <c r="G6229" s="107"/>
      <c r="H6229" s="108"/>
      <c r="K6229" s="107"/>
      <c r="L6229" s="109"/>
      <c r="BP6229" s="108"/>
      <c r="BQ6229" s="108"/>
      <c r="ER6229" s="110"/>
      <c r="EV6229" s="108"/>
      <c r="EW6229" s="109"/>
      <c r="FV6229" s="108"/>
      <c r="HO6229" s="108"/>
      <c r="HP6229" s="108"/>
      <c r="HQ6229" s="108"/>
      <c r="HR6229" s="108"/>
      <c r="HS6229" s="107"/>
      <c r="HT6229" s="108"/>
      <c r="HV6229" s="107"/>
      <c r="HW6229" s="109"/>
      <c r="JV6229" s="108"/>
      <c r="JW6229" s="108"/>
      <c r="KF6229" s="109"/>
      <c r="OC6229" s="108"/>
      <c r="OE6229" s="108"/>
      <c r="OX6229" s="110"/>
      <c r="AAU6229" s="107"/>
      <c r="AAV6229" s="108"/>
      <c r="AAX6229" s="108"/>
      <c r="ACE6229" s="108"/>
      <c r="ACL6229" s="109"/>
      <c r="ACX6229" s="109"/>
    </row>
    <row r="6230" spans="3:778" x14ac:dyDescent="0.3">
      <c r="D6230" s="108"/>
      <c r="E6230" s="108"/>
      <c r="F6230" s="108"/>
      <c r="G6230" s="107"/>
      <c r="H6230" s="108"/>
      <c r="K6230" s="107"/>
      <c r="BP6230" s="108"/>
      <c r="BQ6230" s="108"/>
      <c r="ET6230" s="107"/>
      <c r="EV6230" s="108"/>
      <c r="FV6230" s="108"/>
      <c r="FW6230" s="107"/>
      <c r="AAU6230" s="107"/>
      <c r="AAV6230" s="108"/>
      <c r="AAX6230" s="108"/>
      <c r="ACE6230" s="108"/>
    </row>
    <row r="6231" spans="3:778" x14ac:dyDescent="0.3">
      <c r="D6231" s="108"/>
      <c r="E6231" s="108"/>
      <c r="F6231" s="108"/>
      <c r="G6231" s="107"/>
      <c r="H6231" s="108"/>
      <c r="K6231" s="107"/>
      <c r="BP6231" s="108"/>
      <c r="BQ6231" s="108"/>
      <c r="ET6231" s="107"/>
      <c r="EV6231" s="108"/>
      <c r="FV6231" s="108"/>
      <c r="FW6231" s="107"/>
      <c r="AAU6231" s="107"/>
      <c r="AAV6231" s="108"/>
      <c r="AAX6231" s="108"/>
      <c r="ACE6231" s="108"/>
    </row>
    <row r="6232" spans="3:778" x14ac:dyDescent="0.3">
      <c r="C6232" s="108"/>
      <c r="D6232" s="108"/>
      <c r="E6232" s="108"/>
      <c r="F6232" s="108"/>
      <c r="G6232" s="107"/>
      <c r="H6232" s="108"/>
      <c r="K6232" s="107"/>
      <c r="L6232" s="109"/>
      <c r="AN6232" s="110"/>
      <c r="BP6232" s="108"/>
      <c r="BQ6232" s="108"/>
      <c r="ER6232" s="110"/>
      <c r="ET6232" s="107"/>
      <c r="EV6232" s="108"/>
      <c r="EW6232" s="109"/>
      <c r="FV6232" s="108"/>
      <c r="FW6232" s="107"/>
      <c r="HO6232" s="108"/>
      <c r="HP6232" s="108"/>
      <c r="HQ6232" s="108"/>
      <c r="HR6232" s="108"/>
      <c r="HS6232" s="107"/>
      <c r="HT6232" s="108"/>
      <c r="HV6232" s="107"/>
      <c r="HW6232" s="109"/>
      <c r="IV6232" s="110"/>
      <c r="JV6232" s="108"/>
      <c r="JW6232" s="108"/>
      <c r="KF6232" s="109"/>
      <c r="KO6232" s="107"/>
      <c r="OC6232" s="108"/>
      <c r="OD6232" s="107"/>
      <c r="OE6232" s="108"/>
      <c r="OX6232" s="110"/>
      <c r="AAU6232" s="107"/>
      <c r="AAV6232" s="108"/>
      <c r="AAX6232" s="108"/>
      <c r="ABD6232" s="110"/>
      <c r="ACE6232" s="108"/>
      <c r="ACL6232" s="109"/>
      <c r="ACX6232" s="109"/>
    </row>
    <row r="6233" spans="3:778" x14ac:dyDescent="0.3">
      <c r="D6233" s="108"/>
      <c r="E6233" s="108"/>
      <c r="F6233" s="108"/>
      <c r="H6233" s="108"/>
      <c r="BP6233" s="108"/>
      <c r="BQ6233" s="108"/>
      <c r="FX6233" s="108"/>
      <c r="GL6233" s="108"/>
      <c r="HP6233" s="108"/>
      <c r="HQ6233" s="108"/>
      <c r="HR6233" s="108"/>
      <c r="HS6233" s="107"/>
      <c r="HT6233" s="108"/>
      <c r="HV6233" s="107"/>
      <c r="HW6233" s="109"/>
      <c r="JV6233" s="108"/>
      <c r="JW6233" s="108"/>
      <c r="KO6233" s="107"/>
      <c r="OC6233" s="108"/>
      <c r="OD6233" s="107"/>
      <c r="OE6233" s="108"/>
      <c r="AAU6233" s="107"/>
      <c r="AAV6233" s="108"/>
      <c r="AAX6233" s="108"/>
      <c r="ACE6233" s="108"/>
      <c r="ACL6233" s="109"/>
    </row>
    <row r="6234" spans="3:778" x14ac:dyDescent="0.3">
      <c r="D6234" s="108"/>
      <c r="E6234" s="108"/>
      <c r="F6234" s="108"/>
      <c r="G6234" s="107"/>
      <c r="H6234" s="108"/>
      <c r="K6234" s="107"/>
      <c r="BP6234" s="108"/>
      <c r="BQ6234" s="108"/>
      <c r="BV6234" s="109"/>
      <c r="ET6234" s="107"/>
      <c r="EV6234" s="108"/>
      <c r="FV6234" s="108"/>
      <c r="FW6234" s="107"/>
      <c r="AAU6234" s="107"/>
      <c r="AAV6234" s="108"/>
      <c r="AAX6234" s="108"/>
      <c r="ABH6234" s="109"/>
      <c r="ACE6234" s="108"/>
    </row>
    <row r="6235" spans="3:778" x14ac:dyDescent="0.3">
      <c r="C6235" s="108"/>
      <c r="D6235" s="108"/>
      <c r="E6235" s="108"/>
      <c r="F6235" s="108"/>
      <c r="G6235" s="107"/>
      <c r="H6235" s="108"/>
      <c r="K6235" s="107"/>
      <c r="L6235" s="109"/>
      <c r="BP6235" s="108"/>
      <c r="BQ6235" s="108"/>
      <c r="BV6235" s="109"/>
      <c r="ET6235" s="107"/>
      <c r="EV6235" s="108"/>
      <c r="FU6235" s="108"/>
      <c r="FV6235" s="108"/>
      <c r="FW6235" s="107"/>
      <c r="HO6235" s="108"/>
      <c r="HP6235" s="108"/>
      <c r="HQ6235" s="108"/>
      <c r="HR6235" s="108"/>
      <c r="HS6235" s="107"/>
      <c r="HT6235" s="108"/>
      <c r="HV6235" s="107"/>
      <c r="HW6235" s="109"/>
      <c r="JV6235" s="108"/>
      <c r="JW6235" s="108"/>
      <c r="KB6235" s="109"/>
      <c r="KO6235" s="107"/>
      <c r="OC6235" s="108"/>
      <c r="OD6235" s="107"/>
      <c r="OE6235" s="108"/>
      <c r="PS6235" s="108"/>
      <c r="PT6235" s="108"/>
      <c r="PU6235" s="108"/>
      <c r="PV6235" s="108"/>
      <c r="RH6235" s="108"/>
      <c r="RI6235" s="108"/>
      <c r="WD6235" s="107"/>
      <c r="AAU6235" s="107"/>
      <c r="AAV6235" s="108"/>
      <c r="AAX6235" s="108"/>
      <c r="ABH6235" s="109"/>
      <c r="ACE6235" s="108"/>
      <c r="ACL6235" s="109"/>
    </row>
    <row r="6236" spans="3:778" x14ac:dyDescent="0.3">
      <c r="D6236" s="108"/>
      <c r="E6236" s="108"/>
      <c r="F6236" s="108"/>
      <c r="G6236" s="107"/>
      <c r="H6236" s="108"/>
      <c r="K6236" s="107"/>
      <c r="L6236" s="109"/>
      <c r="BP6236" s="108"/>
      <c r="BQ6236" s="108"/>
      <c r="BV6236" s="109"/>
      <c r="ET6236" s="107"/>
      <c r="EV6236" s="108"/>
      <c r="FV6236" s="108"/>
      <c r="FW6236" s="107"/>
      <c r="HP6236" s="108"/>
      <c r="HQ6236" s="108"/>
      <c r="HR6236" s="108"/>
      <c r="HS6236" s="107"/>
      <c r="HT6236" s="108"/>
      <c r="HV6236" s="107"/>
      <c r="HW6236" s="109"/>
      <c r="JV6236" s="108"/>
      <c r="JW6236" s="108"/>
      <c r="KB6236" s="109"/>
      <c r="KO6236" s="107"/>
      <c r="OC6236" s="108"/>
      <c r="OD6236" s="107"/>
      <c r="OE6236" s="108"/>
      <c r="AAU6236" s="107"/>
      <c r="AAV6236" s="108"/>
      <c r="AAX6236" s="108"/>
      <c r="ABH6236" s="109"/>
      <c r="ACE6236" s="108"/>
      <c r="ACL6236" s="109"/>
    </row>
    <row r="6237" spans="3:778" x14ac:dyDescent="0.3">
      <c r="C6237" s="108"/>
      <c r="D6237" s="108"/>
      <c r="E6237" s="108"/>
      <c r="F6237" s="108"/>
      <c r="G6237" s="107"/>
      <c r="H6237" s="108"/>
      <c r="K6237" s="107"/>
      <c r="L6237" s="109"/>
      <c r="BP6237" s="108"/>
      <c r="BQ6237" s="108"/>
      <c r="BV6237" s="109"/>
      <c r="ET6237" s="107"/>
      <c r="EV6237" s="108"/>
      <c r="FV6237" s="108"/>
      <c r="FW6237" s="107"/>
      <c r="HO6237" s="108"/>
      <c r="HP6237" s="108"/>
      <c r="HQ6237" s="108"/>
      <c r="HR6237" s="108"/>
      <c r="HS6237" s="107"/>
      <c r="HT6237" s="108"/>
      <c r="HV6237" s="107"/>
      <c r="HW6237" s="109"/>
      <c r="JV6237" s="108"/>
      <c r="JW6237" s="108"/>
      <c r="KB6237" s="109"/>
      <c r="KO6237" s="107"/>
      <c r="OC6237" s="108"/>
      <c r="OD6237" s="107"/>
      <c r="OE6237" s="108"/>
      <c r="AAU6237" s="107"/>
      <c r="AAV6237" s="108"/>
      <c r="AAX6237" s="108"/>
      <c r="ABH6237" s="109"/>
      <c r="ACE6237" s="108"/>
      <c r="ACL6237" s="109"/>
    </row>
    <row r="6238" spans="3:778" x14ac:dyDescent="0.3">
      <c r="D6238" s="108"/>
      <c r="E6238" s="108"/>
      <c r="F6238" s="108"/>
      <c r="H6238" s="108"/>
      <c r="BP6238" s="108"/>
      <c r="BQ6238" s="108"/>
      <c r="AAV6238" s="108"/>
      <c r="AAX6238" s="108"/>
      <c r="ACE6238" s="108"/>
    </row>
    <row r="6239" spans="3:778" x14ac:dyDescent="0.3">
      <c r="D6239" s="108"/>
      <c r="E6239" s="108"/>
      <c r="F6239" s="108"/>
      <c r="G6239" s="107"/>
      <c r="H6239" s="108"/>
      <c r="K6239" s="107"/>
      <c r="L6239" s="109"/>
      <c r="BP6239" s="108"/>
      <c r="BQ6239" s="108"/>
      <c r="ET6239" s="107"/>
      <c r="EV6239" s="108"/>
      <c r="FV6239" s="108"/>
      <c r="FW6239" s="107"/>
      <c r="HP6239" s="108"/>
      <c r="HQ6239" s="108"/>
      <c r="HR6239" s="108"/>
      <c r="HS6239" s="107"/>
      <c r="HT6239" s="108"/>
      <c r="HV6239" s="107"/>
      <c r="HW6239" s="109"/>
      <c r="JV6239" s="108"/>
      <c r="JW6239" s="108"/>
      <c r="KO6239" s="107"/>
      <c r="OC6239" s="108"/>
      <c r="OD6239" s="107"/>
      <c r="OE6239" s="108"/>
      <c r="AAU6239" s="107"/>
      <c r="AAV6239" s="108"/>
      <c r="AAX6239" s="108"/>
      <c r="ACE6239" s="108"/>
      <c r="ACL6239" s="109"/>
    </row>
    <row r="6240" spans="3:778" x14ac:dyDescent="0.3">
      <c r="D6240" s="108"/>
      <c r="E6240" s="108"/>
      <c r="F6240" s="108"/>
      <c r="G6240" s="107"/>
      <c r="H6240" s="108"/>
      <c r="K6240" s="107"/>
      <c r="BP6240" s="108"/>
      <c r="BQ6240" s="108"/>
      <c r="ET6240" s="107"/>
      <c r="EV6240" s="108"/>
      <c r="FV6240" s="108"/>
      <c r="FW6240" s="107"/>
      <c r="HP6240" s="108"/>
      <c r="HQ6240" s="108"/>
      <c r="HR6240" s="108"/>
      <c r="HS6240" s="107"/>
      <c r="HT6240" s="108"/>
      <c r="HV6240" s="107"/>
      <c r="JV6240" s="108"/>
      <c r="JW6240" s="108"/>
      <c r="KO6240" s="107"/>
      <c r="OC6240" s="108"/>
      <c r="OD6240" s="107"/>
      <c r="OE6240" s="108"/>
      <c r="AAU6240" s="107"/>
      <c r="AAV6240" s="108"/>
      <c r="AAX6240" s="108"/>
      <c r="ACE6240" s="108"/>
    </row>
    <row r="6241" spans="3:778" x14ac:dyDescent="0.3">
      <c r="D6241" s="108"/>
      <c r="E6241" s="108"/>
      <c r="F6241" s="108"/>
      <c r="G6241" s="107"/>
      <c r="H6241" s="108"/>
      <c r="K6241" s="107"/>
      <c r="BP6241" s="108"/>
      <c r="BQ6241" s="108"/>
      <c r="ET6241" s="107"/>
      <c r="EV6241" s="108"/>
      <c r="FV6241" s="108"/>
      <c r="FW6241" s="107"/>
      <c r="AAU6241" s="107"/>
      <c r="AAV6241" s="108"/>
      <c r="AAX6241" s="108"/>
      <c r="ACE6241" s="108"/>
    </row>
    <row r="6242" spans="3:778" x14ac:dyDescent="0.3">
      <c r="D6242" s="108"/>
      <c r="E6242" s="108"/>
      <c r="F6242" s="108"/>
      <c r="G6242" s="107"/>
      <c r="H6242" s="108"/>
      <c r="K6242" s="107"/>
      <c r="BP6242" s="108"/>
      <c r="BQ6242" s="108"/>
      <c r="ET6242" s="107"/>
      <c r="EV6242" s="108"/>
      <c r="FV6242" s="108"/>
      <c r="FW6242" s="107"/>
      <c r="AAU6242" s="107"/>
      <c r="AAV6242" s="108"/>
      <c r="AAX6242" s="108"/>
      <c r="ACE6242" s="108"/>
    </row>
    <row r="6243" spans="3:778" x14ac:dyDescent="0.3">
      <c r="D6243" s="108"/>
      <c r="E6243" s="108"/>
      <c r="F6243" s="108"/>
      <c r="H6243" s="108"/>
      <c r="BP6243" s="108"/>
      <c r="BQ6243" s="108"/>
      <c r="FV6243" s="108"/>
      <c r="FX6243" s="108"/>
      <c r="GL6243" s="108"/>
    </row>
    <row r="6244" spans="3:778" x14ac:dyDescent="0.3">
      <c r="D6244" s="108"/>
      <c r="E6244" s="108"/>
      <c r="F6244" s="108"/>
      <c r="G6244" s="107"/>
      <c r="H6244" s="108"/>
      <c r="K6244" s="107"/>
      <c r="L6244" s="109"/>
      <c r="AN6244" s="110"/>
      <c r="BP6244" s="108"/>
      <c r="BQ6244" s="108"/>
      <c r="DL6244" s="110"/>
      <c r="ET6244" s="107"/>
      <c r="EW6244" s="109"/>
      <c r="FW6244" s="107"/>
      <c r="FX6244" s="108"/>
      <c r="GL6244" s="108"/>
      <c r="HP6244" s="108"/>
      <c r="HQ6244" s="108"/>
      <c r="HR6244" s="108"/>
      <c r="HS6244" s="107"/>
      <c r="HT6244" s="108"/>
      <c r="HV6244" s="107"/>
      <c r="HW6244" s="109"/>
      <c r="JV6244" s="108"/>
      <c r="JW6244" s="108"/>
      <c r="KO6244" s="107"/>
      <c r="OD6244" s="107"/>
      <c r="OE6244" s="108"/>
      <c r="AAU6244" s="107"/>
      <c r="AAV6244" s="108"/>
      <c r="AAX6244" s="108"/>
      <c r="ACE6244" s="108"/>
      <c r="ACL6244" s="109"/>
    </row>
    <row r="6245" spans="3:778" x14ac:dyDescent="0.3">
      <c r="D6245" s="108"/>
      <c r="E6245" s="108"/>
      <c r="F6245" s="108"/>
      <c r="G6245" s="107"/>
      <c r="H6245" s="108"/>
      <c r="K6245" s="107"/>
      <c r="L6245" s="109"/>
      <c r="BP6245" s="108"/>
      <c r="BQ6245" s="108"/>
      <c r="BV6245" s="109"/>
      <c r="ET6245" s="107"/>
      <c r="EV6245" s="108"/>
      <c r="FV6245" s="108"/>
      <c r="FW6245" s="107"/>
      <c r="HP6245" s="108"/>
      <c r="HQ6245" s="108"/>
      <c r="HR6245" s="108"/>
      <c r="HS6245" s="107"/>
      <c r="HT6245" s="108"/>
      <c r="HV6245" s="107"/>
      <c r="HW6245" s="109"/>
      <c r="JV6245" s="108"/>
      <c r="JW6245" s="108"/>
      <c r="KB6245" s="109"/>
      <c r="KO6245" s="107"/>
      <c r="OC6245" s="108"/>
      <c r="OD6245" s="107"/>
      <c r="OE6245" s="108"/>
      <c r="AAU6245" s="107"/>
      <c r="AAV6245" s="108"/>
      <c r="AAX6245" s="108"/>
      <c r="ABH6245" s="109"/>
      <c r="ACE6245" s="108"/>
      <c r="ACL6245" s="109"/>
    </row>
    <row r="6246" spans="3:778" x14ac:dyDescent="0.3">
      <c r="D6246" s="108"/>
      <c r="E6246" s="108"/>
      <c r="F6246" s="108"/>
      <c r="G6246" s="107"/>
      <c r="H6246" s="108"/>
      <c r="K6246" s="107"/>
      <c r="BP6246" s="108"/>
      <c r="BQ6246" s="108"/>
      <c r="BV6246" s="109"/>
      <c r="ET6246" s="107"/>
      <c r="EV6246" s="108"/>
      <c r="FV6246" s="108"/>
      <c r="FW6246" s="107"/>
      <c r="AAU6246" s="107"/>
      <c r="AAV6246" s="108"/>
      <c r="AAX6246" s="108"/>
      <c r="ABH6246" s="109"/>
      <c r="ACE6246" s="108"/>
    </row>
    <row r="6247" spans="3:778" x14ac:dyDescent="0.3">
      <c r="C6247" s="108"/>
      <c r="D6247" s="108"/>
      <c r="E6247" s="108"/>
      <c r="F6247" s="108"/>
      <c r="G6247" s="107"/>
      <c r="H6247" s="108"/>
      <c r="K6247" s="107"/>
      <c r="L6247" s="109"/>
      <c r="BP6247" s="108"/>
      <c r="BQ6247" s="108"/>
      <c r="BV6247" s="109"/>
      <c r="ER6247" s="110"/>
      <c r="EV6247" s="108"/>
      <c r="EW6247" s="109"/>
      <c r="FV6247" s="108"/>
      <c r="FW6247" s="107"/>
      <c r="HO6247" s="108"/>
      <c r="HP6247" s="108"/>
      <c r="HQ6247" s="108"/>
      <c r="HR6247" s="108"/>
      <c r="HS6247" s="107"/>
      <c r="HT6247" s="108"/>
      <c r="HV6247" s="107"/>
      <c r="HW6247" s="109"/>
      <c r="JV6247" s="108"/>
      <c r="JW6247" s="108"/>
      <c r="KB6247" s="109"/>
      <c r="KF6247" s="109"/>
      <c r="OC6247" s="108"/>
      <c r="OD6247" s="107"/>
      <c r="OE6247" s="108"/>
      <c r="OX6247" s="110"/>
      <c r="AAU6247" s="107"/>
      <c r="AAV6247" s="108"/>
      <c r="AAX6247" s="108"/>
      <c r="ABH6247" s="109"/>
      <c r="ACE6247" s="108"/>
      <c r="ACL6247" s="109"/>
      <c r="ACX6247" s="109"/>
    </row>
    <row r="6248" spans="3:778" x14ac:dyDescent="0.3">
      <c r="D6248" s="108"/>
      <c r="E6248" s="108"/>
      <c r="F6248" s="108"/>
      <c r="G6248" s="107"/>
      <c r="H6248" s="108"/>
      <c r="K6248" s="107"/>
      <c r="BP6248" s="108"/>
      <c r="BQ6248" s="108"/>
      <c r="ET6248" s="107"/>
      <c r="EV6248" s="108"/>
      <c r="FV6248" s="108"/>
      <c r="FW6248" s="107"/>
      <c r="AAU6248" s="107"/>
      <c r="AAV6248" s="108"/>
      <c r="AAX6248" s="108"/>
      <c r="ACE6248" s="108"/>
    </row>
    <row r="6249" spans="3:778" x14ac:dyDescent="0.3">
      <c r="D6249" s="108"/>
      <c r="E6249" s="108"/>
      <c r="F6249" s="108"/>
      <c r="G6249" s="107"/>
      <c r="H6249" s="108"/>
      <c r="K6249" s="107"/>
      <c r="BP6249" s="108"/>
      <c r="BQ6249" s="108"/>
      <c r="BV6249" s="109"/>
      <c r="ET6249" s="107"/>
      <c r="EV6249" s="108"/>
      <c r="FV6249" s="108"/>
      <c r="FW6249" s="107"/>
      <c r="AAU6249" s="107"/>
      <c r="AAV6249" s="108"/>
      <c r="AAX6249" s="108"/>
      <c r="ABH6249" s="109"/>
      <c r="ACE6249" s="108"/>
    </row>
    <row r="6250" spans="3:778" x14ac:dyDescent="0.3">
      <c r="D6250" s="108"/>
      <c r="E6250" s="108"/>
      <c r="F6250" s="108"/>
      <c r="H6250" s="108"/>
      <c r="BP6250" s="108"/>
      <c r="BQ6250" s="108"/>
      <c r="FV6250" s="108"/>
      <c r="HO6250" s="108"/>
      <c r="HP6250" s="108"/>
      <c r="HQ6250" s="108"/>
      <c r="HR6250" s="108"/>
      <c r="HS6250" s="107"/>
      <c r="HT6250" s="108"/>
      <c r="HV6250" s="107"/>
      <c r="HW6250" s="109"/>
      <c r="JV6250" s="108"/>
      <c r="JW6250" s="108"/>
      <c r="KO6250" s="107"/>
      <c r="OC6250" s="108"/>
      <c r="OD6250" s="107"/>
      <c r="OE6250" s="108"/>
      <c r="AAU6250" s="107"/>
      <c r="AAV6250" s="108"/>
      <c r="AAX6250" s="108"/>
      <c r="ACE6250" s="108"/>
      <c r="ACL6250" s="109"/>
    </row>
    <row r="6251" spans="3:778" x14ac:dyDescent="0.3">
      <c r="D6251" s="108"/>
      <c r="E6251" s="108"/>
      <c r="F6251" s="108"/>
      <c r="G6251" s="107"/>
      <c r="H6251" s="108"/>
      <c r="K6251" s="107"/>
      <c r="L6251" s="109"/>
      <c r="BP6251" s="108"/>
      <c r="BQ6251" s="108"/>
      <c r="ET6251" s="107"/>
      <c r="EV6251" s="108"/>
      <c r="FV6251" s="108"/>
      <c r="FW6251" s="107"/>
      <c r="HP6251" s="108"/>
      <c r="HQ6251" s="108"/>
      <c r="HR6251" s="108"/>
      <c r="HS6251" s="107"/>
      <c r="HT6251" s="108"/>
      <c r="HV6251" s="107"/>
      <c r="HW6251" s="109"/>
      <c r="JV6251" s="108"/>
      <c r="JW6251" s="108"/>
      <c r="KO6251" s="107"/>
      <c r="OC6251" s="108"/>
      <c r="OD6251" s="107"/>
      <c r="OE6251" s="108"/>
      <c r="AAU6251" s="107"/>
      <c r="AAV6251" s="108"/>
      <c r="AAX6251" s="108"/>
      <c r="ACE6251" s="108"/>
      <c r="ACL6251" s="109"/>
    </row>
    <row r="6252" spans="3:778" x14ac:dyDescent="0.3">
      <c r="C6252" s="108"/>
      <c r="D6252" s="108"/>
      <c r="E6252" s="108"/>
      <c r="F6252" s="108"/>
      <c r="G6252" s="107"/>
      <c r="H6252" s="108"/>
      <c r="K6252" s="107"/>
      <c r="L6252" s="109"/>
      <c r="BP6252" s="108"/>
      <c r="BQ6252" s="108"/>
      <c r="ET6252" s="107"/>
      <c r="EV6252" s="108"/>
      <c r="FV6252" s="108"/>
      <c r="FW6252" s="107"/>
      <c r="HO6252" s="108"/>
      <c r="HP6252" s="108"/>
      <c r="HQ6252" s="108"/>
      <c r="HR6252" s="108"/>
      <c r="HS6252" s="107"/>
      <c r="HT6252" s="108"/>
      <c r="HV6252" s="107"/>
      <c r="HW6252" s="109"/>
      <c r="JV6252" s="108"/>
      <c r="JW6252" s="108"/>
      <c r="KO6252" s="107"/>
      <c r="OC6252" s="108"/>
      <c r="OD6252" s="107"/>
      <c r="OE6252" s="108"/>
      <c r="PS6252" s="108"/>
      <c r="PT6252" s="108"/>
      <c r="PU6252" s="108"/>
      <c r="PV6252" s="108"/>
      <c r="RH6252" s="108"/>
      <c r="RI6252" s="108"/>
      <c r="WD6252" s="107"/>
      <c r="AAU6252" s="107"/>
      <c r="AAV6252" s="108"/>
      <c r="AAX6252" s="108"/>
      <c r="ACE6252" s="108"/>
      <c r="ACL6252" s="109"/>
    </row>
    <row r="6253" spans="3:778" x14ac:dyDescent="0.3">
      <c r="C6253" s="108"/>
      <c r="D6253" s="108"/>
      <c r="E6253" s="108"/>
      <c r="F6253" s="108"/>
      <c r="G6253" s="107"/>
      <c r="H6253" s="108"/>
      <c r="K6253" s="107"/>
      <c r="L6253" s="109"/>
      <c r="BP6253" s="108"/>
      <c r="BQ6253" s="108"/>
      <c r="ET6253" s="107"/>
      <c r="EV6253" s="108"/>
      <c r="FV6253" s="108"/>
      <c r="FW6253" s="107"/>
      <c r="HO6253" s="108"/>
      <c r="HP6253" s="108"/>
      <c r="HQ6253" s="108"/>
      <c r="HR6253" s="108"/>
      <c r="HS6253" s="107"/>
      <c r="HT6253" s="108"/>
      <c r="HV6253" s="107"/>
      <c r="HW6253" s="109"/>
      <c r="JV6253" s="108"/>
      <c r="JW6253" s="108"/>
      <c r="KO6253" s="107"/>
      <c r="OC6253" s="108"/>
      <c r="OD6253" s="107"/>
      <c r="OE6253" s="108"/>
      <c r="PS6253" s="108"/>
      <c r="PT6253" s="108"/>
      <c r="PU6253" s="108"/>
      <c r="PV6253" s="108"/>
      <c r="RH6253" s="108"/>
      <c r="RI6253" s="108"/>
      <c r="WD6253" s="107"/>
      <c r="AAU6253" s="107"/>
      <c r="AAV6253" s="108"/>
      <c r="AAX6253" s="108"/>
      <c r="ACE6253" s="108"/>
      <c r="ACL6253" s="109"/>
    </row>
    <row r="6254" spans="3:778" x14ac:dyDescent="0.3">
      <c r="D6254" s="108"/>
      <c r="E6254" s="108"/>
      <c r="F6254" s="108"/>
      <c r="G6254" s="107"/>
      <c r="H6254" s="108"/>
      <c r="K6254" s="107"/>
      <c r="L6254" s="109"/>
      <c r="BP6254" s="108"/>
      <c r="BQ6254" s="108"/>
      <c r="ET6254" s="107"/>
      <c r="EV6254" s="108"/>
      <c r="FV6254" s="108"/>
      <c r="FW6254" s="107"/>
      <c r="HP6254" s="108"/>
      <c r="HQ6254" s="108"/>
      <c r="HR6254" s="108"/>
      <c r="HS6254" s="107"/>
      <c r="HT6254" s="108"/>
      <c r="HV6254" s="107"/>
      <c r="HW6254" s="109"/>
      <c r="JV6254" s="108"/>
      <c r="JW6254" s="108"/>
      <c r="KO6254" s="107"/>
      <c r="OD6254" s="107"/>
      <c r="OE6254" s="108"/>
      <c r="AAU6254" s="107"/>
      <c r="AAV6254" s="108"/>
      <c r="AAX6254" s="108"/>
      <c r="ACE6254" s="108"/>
      <c r="ACL6254" s="109"/>
    </row>
    <row r="6255" spans="3:778" x14ac:dyDescent="0.3">
      <c r="C6255" s="108"/>
      <c r="D6255" s="108"/>
      <c r="E6255" s="108"/>
      <c r="F6255" s="108"/>
      <c r="G6255" s="107"/>
      <c r="H6255" s="108"/>
      <c r="K6255" s="107"/>
      <c r="BP6255" s="108"/>
      <c r="BQ6255" s="108"/>
      <c r="ET6255" s="107"/>
      <c r="EV6255" s="108"/>
      <c r="FV6255" s="108"/>
      <c r="FW6255" s="107"/>
      <c r="HO6255" s="108"/>
      <c r="HP6255" s="108"/>
      <c r="HQ6255" s="108"/>
      <c r="HR6255" s="108"/>
      <c r="HS6255" s="107"/>
      <c r="HT6255" s="108"/>
      <c r="HV6255" s="107"/>
      <c r="JV6255" s="108"/>
      <c r="JW6255" s="108"/>
      <c r="KO6255" s="107"/>
      <c r="OD6255" s="107"/>
      <c r="OE6255" s="108"/>
      <c r="PS6255" s="108"/>
      <c r="PT6255" s="108"/>
      <c r="PU6255" s="108"/>
      <c r="PV6255" s="108"/>
      <c r="RH6255" s="108"/>
      <c r="RI6255" s="108"/>
      <c r="WD6255" s="107"/>
      <c r="AAU6255" s="107"/>
      <c r="AAV6255" s="108"/>
      <c r="AAX6255" s="108"/>
      <c r="ACE6255" s="108"/>
    </row>
    <row r="6256" spans="3:778" x14ac:dyDescent="0.3">
      <c r="D6256" s="108"/>
      <c r="E6256" s="108"/>
      <c r="F6256" s="108"/>
      <c r="H6256" s="108"/>
      <c r="BP6256" s="108"/>
      <c r="BQ6256" s="108"/>
      <c r="FV6256" s="108"/>
    </row>
    <row r="6257" spans="3:778" x14ac:dyDescent="0.3">
      <c r="C6257" s="108"/>
      <c r="D6257" s="108"/>
      <c r="E6257" s="108"/>
      <c r="F6257" s="108"/>
      <c r="G6257" s="107"/>
      <c r="H6257" s="108"/>
      <c r="K6257" s="107"/>
      <c r="L6257" s="109"/>
      <c r="BP6257" s="108"/>
      <c r="BQ6257" s="108"/>
      <c r="BV6257" s="109"/>
      <c r="ET6257" s="107"/>
      <c r="EV6257" s="108"/>
      <c r="EW6257" s="109"/>
      <c r="FW6257" s="107"/>
      <c r="HO6257" s="108"/>
      <c r="HP6257" s="108"/>
      <c r="HQ6257" s="108"/>
      <c r="HR6257" s="108"/>
      <c r="HS6257" s="107"/>
      <c r="HT6257" s="108"/>
      <c r="HV6257" s="107"/>
      <c r="HW6257" s="109"/>
      <c r="JV6257" s="108"/>
      <c r="JW6257" s="108"/>
      <c r="KB6257" s="109"/>
      <c r="KF6257" s="109"/>
      <c r="KO6257" s="107"/>
      <c r="OC6257" s="108"/>
      <c r="OD6257" s="107"/>
      <c r="OE6257" s="108"/>
      <c r="PS6257" s="108"/>
      <c r="PT6257" s="108"/>
      <c r="PU6257" s="108"/>
      <c r="PV6257" s="108"/>
      <c r="RH6257" s="108"/>
      <c r="RI6257" s="108"/>
      <c r="WD6257" s="107"/>
      <c r="AAU6257" s="107"/>
      <c r="AAV6257" s="108"/>
      <c r="AAX6257" s="108"/>
      <c r="ABH6257" s="109"/>
      <c r="ACE6257" s="108"/>
      <c r="ACL6257" s="109"/>
      <c r="ACX6257" s="109"/>
    </row>
    <row r="6258" spans="3:778" x14ac:dyDescent="0.3">
      <c r="C6258" s="108"/>
      <c r="D6258" s="108"/>
      <c r="E6258" s="108"/>
      <c r="F6258" s="108"/>
      <c r="G6258" s="107"/>
      <c r="H6258" s="108"/>
      <c r="K6258" s="107"/>
      <c r="L6258" s="109"/>
      <c r="BP6258" s="108"/>
      <c r="BQ6258" s="108"/>
      <c r="BV6258" s="109"/>
      <c r="ET6258" s="107"/>
      <c r="EV6258" s="108"/>
      <c r="FV6258" s="108"/>
      <c r="FW6258" s="107"/>
      <c r="HO6258" s="108"/>
      <c r="HP6258" s="108"/>
      <c r="HQ6258" s="108"/>
      <c r="HR6258" s="108"/>
      <c r="HS6258" s="107"/>
      <c r="HT6258" s="108"/>
      <c r="HV6258" s="107"/>
      <c r="HW6258" s="109"/>
      <c r="JV6258" s="108"/>
      <c r="JW6258" s="108"/>
      <c r="KB6258" s="109"/>
      <c r="KO6258" s="107"/>
      <c r="OC6258" s="108"/>
      <c r="OD6258" s="107"/>
      <c r="OE6258" s="108"/>
      <c r="AAU6258" s="107"/>
      <c r="AAV6258" s="108"/>
      <c r="AAX6258" s="108"/>
      <c r="ABH6258" s="109"/>
      <c r="ACE6258" s="108"/>
      <c r="ACL6258" s="109"/>
    </row>
    <row r="6259" spans="3:778" x14ac:dyDescent="0.3">
      <c r="D6259" s="108"/>
      <c r="E6259" s="108"/>
      <c r="F6259" s="108"/>
      <c r="G6259" s="107"/>
      <c r="H6259" s="108"/>
      <c r="K6259" s="107"/>
      <c r="BP6259" s="108"/>
      <c r="BQ6259" s="108"/>
      <c r="ET6259" s="107"/>
      <c r="EV6259" s="108"/>
      <c r="FV6259" s="108"/>
      <c r="FW6259" s="107"/>
      <c r="AAU6259" s="107"/>
      <c r="AAV6259" s="108"/>
      <c r="AAX6259" s="108"/>
      <c r="ACE6259" s="108"/>
    </row>
    <row r="6260" spans="3:778" x14ac:dyDescent="0.3">
      <c r="C6260" s="108"/>
      <c r="D6260" s="108"/>
      <c r="E6260" s="108"/>
      <c r="F6260" s="108"/>
      <c r="G6260" s="107"/>
      <c r="H6260" s="108"/>
      <c r="K6260" s="107"/>
      <c r="L6260" s="109"/>
      <c r="BP6260" s="108"/>
      <c r="BQ6260" s="108"/>
      <c r="BV6260" s="109"/>
      <c r="ET6260" s="107"/>
      <c r="EV6260" s="108"/>
      <c r="FU6260" s="108"/>
      <c r="FV6260" s="108"/>
      <c r="FW6260" s="107"/>
      <c r="HO6260" s="108"/>
      <c r="HP6260" s="108"/>
      <c r="HQ6260" s="108"/>
      <c r="HR6260" s="108"/>
      <c r="HS6260" s="107"/>
      <c r="HT6260" s="108"/>
      <c r="HV6260" s="107"/>
      <c r="HW6260" s="109"/>
      <c r="JV6260" s="108"/>
      <c r="JW6260" s="108"/>
      <c r="KB6260" s="109"/>
      <c r="KO6260" s="107"/>
      <c r="OC6260" s="108"/>
      <c r="OD6260" s="107"/>
      <c r="OE6260" s="108"/>
      <c r="PS6260" s="108"/>
      <c r="PT6260" s="108"/>
      <c r="PU6260" s="108"/>
      <c r="PV6260" s="108"/>
      <c r="RH6260" s="108"/>
      <c r="RI6260" s="108"/>
      <c r="WD6260" s="107"/>
      <c r="AAU6260" s="107"/>
      <c r="AAV6260" s="108"/>
      <c r="AAX6260" s="108"/>
      <c r="ABH6260" s="109"/>
      <c r="ACE6260" s="108"/>
      <c r="ACL6260" s="109"/>
    </row>
    <row r="6261" spans="3:778" x14ac:dyDescent="0.3">
      <c r="C6261" s="108"/>
      <c r="D6261" s="108"/>
      <c r="E6261" s="108"/>
      <c r="F6261" s="108"/>
      <c r="G6261" s="107"/>
      <c r="H6261" s="108"/>
      <c r="K6261" s="107"/>
      <c r="L6261" s="109"/>
      <c r="BP6261" s="108"/>
      <c r="BQ6261" s="108"/>
      <c r="BV6261" s="109"/>
      <c r="ER6261" s="110"/>
      <c r="EV6261" s="108"/>
      <c r="EW6261" s="109"/>
      <c r="FU6261" s="108"/>
      <c r="FV6261" s="108"/>
      <c r="FW6261" s="107"/>
      <c r="HO6261" s="108"/>
      <c r="HP6261" s="108"/>
      <c r="HQ6261" s="108"/>
      <c r="HR6261" s="108"/>
      <c r="HS6261" s="107"/>
      <c r="HT6261" s="108"/>
      <c r="HV6261" s="107"/>
      <c r="HW6261" s="109"/>
    </row>
    <row r="6262" spans="3:778" x14ac:dyDescent="0.3">
      <c r="D6262" s="108"/>
      <c r="E6262" s="108"/>
      <c r="F6262" s="108"/>
      <c r="G6262" s="107"/>
      <c r="H6262" s="108"/>
      <c r="K6262" s="107"/>
      <c r="L6262" s="109"/>
      <c r="BP6262" s="108"/>
      <c r="BQ6262" s="108"/>
      <c r="BV6262" s="109"/>
      <c r="ET6262" s="107"/>
      <c r="EV6262" s="108"/>
      <c r="FU6262" s="108"/>
      <c r="FV6262" s="108"/>
      <c r="FW6262" s="107"/>
      <c r="HP6262" s="108"/>
      <c r="HQ6262" s="108"/>
      <c r="HR6262" s="108"/>
      <c r="HS6262" s="107"/>
      <c r="HT6262" s="108"/>
      <c r="HV6262" s="107"/>
      <c r="HW6262" s="109"/>
      <c r="JV6262" s="108"/>
      <c r="JW6262" s="108"/>
      <c r="KB6262" s="109"/>
      <c r="KO6262" s="107"/>
      <c r="OB6262" s="108"/>
      <c r="OC6262" s="108"/>
      <c r="OD6262" s="107"/>
      <c r="OE6262" s="108"/>
      <c r="AAU6262" s="107"/>
      <c r="AAV6262" s="108"/>
      <c r="AAX6262" s="108"/>
      <c r="ABH6262" s="109"/>
      <c r="ACE6262" s="108"/>
      <c r="ACL6262" s="109"/>
    </row>
    <row r="6263" spans="3:778" x14ac:dyDescent="0.3">
      <c r="D6263" s="108"/>
      <c r="E6263" s="108"/>
      <c r="F6263" s="108"/>
      <c r="G6263" s="107"/>
      <c r="H6263" s="108"/>
      <c r="L6263" s="109"/>
      <c r="BP6263" s="108"/>
      <c r="BQ6263" s="108"/>
      <c r="BV6263" s="109"/>
      <c r="EW6263" s="109"/>
    </row>
    <row r="6264" spans="3:778" x14ac:dyDescent="0.3">
      <c r="C6264" s="108"/>
      <c r="D6264" s="108"/>
      <c r="E6264" s="108"/>
      <c r="F6264" s="108"/>
      <c r="G6264" s="107"/>
      <c r="H6264" s="108"/>
      <c r="K6264" s="107"/>
      <c r="L6264" s="109"/>
      <c r="BP6264" s="108"/>
      <c r="BQ6264" s="108"/>
      <c r="ER6264" s="110"/>
      <c r="EV6264" s="108"/>
      <c r="EW6264" s="109"/>
      <c r="FV6264" s="108"/>
      <c r="HO6264" s="108"/>
      <c r="HP6264" s="108"/>
      <c r="HQ6264" s="108"/>
      <c r="HR6264" s="108"/>
      <c r="HS6264" s="107"/>
      <c r="HT6264" s="108"/>
      <c r="HV6264" s="107"/>
      <c r="HW6264" s="109"/>
      <c r="JV6264" s="108"/>
      <c r="JW6264" s="108"/>
      <c r="KF6264" s="109"/>
      <c r="OC6264" s="108"/>
      <c r="OE6264" s="108"/>
      <c r="OX6264" s="110"/>
      <c r="AAU6264" s="107"/>
      <c r="AAV6264" s="108"/>
      <c r="AAX6264" s="108"/>
      <c r="ACE6264" s="108"/>
      <c r="ACL6264" s="109"/>
      <c r="ACX6264" s="109"/>
    </row>
    <row r="6265" spans="3:778" x14ac:dyDescent="0.3">
      <c r="C6265" s="108"/>
      <c r="D6265" s="108"/>
      <c r="E6265" s="108"/>
      <c r="F6265" s="108"/>
      <c r="G6265" s="107"/>
      <c r="H6265" s="108"/>
      <c r="K6265" s="107"/>
      <c r="L6265" s="109"/>
      <c r="BP6265" s="108"/>
      <c r="BQ6265" s="108"/>
      <c r="EV6265" s="108"/>
      <c r="EW6265" s="109"/>
      <c r="FV6265" s="108"/>
      <c r="HO6265" s="108"/>
      <c r="HP6265" s="108"/>
      <c r="HQ6265" s="108"/>
      <c r="HR6265" s="108"/>
      <c r="HS6265" s="107"/>
      <c r="HT6265" s="108"/>
      <c r="HV6265" s="107"/>
      <c r="HW6265" s="109"/>
      <c r="JV6265" s="108"/>
      <c r="JW6265" s="108"/>
      <c r="KF6265" s="109"/>
      <c r="OC6265" s="108"/>
      <c r="OE6265" s="108"/>
      <c r="AAU6265" s="107"/>
      <c r="AAV6265" s="108"/>
      <c r="AAX6265" s="108"/>
      <c r="ACE6265" s="108"/>
      <c r="ACL6265" s="109"/>
      <c r="ACX6265" s="109"/>
    </row>
    <row r="6266" spans="3:778" x14ac:dyDescent="0.3">
      <c r="D6266" s="108"/>
      <c r="E6266" s="108"/>
      <c r="F6266" s="108"/>
      <c r="G6266" s="107"/>
      <c r="H6266" s="108"/>
      <c r="K6266" s="107"/>
      <c r="L6266" s="109"/>
      <c r="AN6266" s="110"/>
      <c r="BP6266" s="108"/>
      <c r="BQ6266" s="108"/>
      <c r="ET6266" s="107"/>
      <c r="EW6266" s="109"/>
      <c r="FV6266" s="108"/>
      <c r="FW6266" s="107"/>
      <c r="FX6266" s="108"/>
      <c r="GL6266" s="108"/>
    </row>
    <row r="6267" spans="3:778" x14ac:dyDescent="0.3">
      <c r="D6267" s="108"/>
      <c r="E6267" s="108"/>
      <c r="F6267" s="108"/>
      <c r="H6267" s="108"/>
      <c r="BP6267" s="108"/>
      <c r="BQ6267" s="108"/>
      <c r="FV6267" s="108"/>
      <c r="FX6267" s="108"/>
      <c r="GL6267" s="108"/>
      <c r="HP6267" s="108"/>
      <c r="HQ6267" s="108"/>
      <c r="HR6267" s="108"/>
      <c r="HS6267" s="107"/>
      <c r="HT6267" s="108"/>
      <c r="HV6267" s="107"/>
      <c r="HW6267" s="109"/>
      <c r="JV6267" s="108"/>
      <c r="JW6267" s="108"/>
      <c r="KO6267" s="107"/>
      <c r="OC6267" s="108"/>
      <c r="OD6267" s="107"/>
      <c r="OE6267" s="108"/>
      <c r="AAU6267" s="107"/>
      <c r="AAV6267" s="108"/>
      <c r="AAX6267" s="108"/>
      <c r="ACE6267" s="108"/>
      <c r="ACL6267" s="109"/>
    </row>
    <row r="6268" spans="3:778" x14ac:dyDescent="0.3">
      <c r="C6268" s="108"/>
      <c r="D6268" s="108"/>
      <c r="E6268" s="108"/>
      <c r="F6268" s="108"/>
      <c r="G6268" s="107"/>
      <c r="H6268" s="108"/>
      <c r="K6268" s="107"/>
      <c r="L6268" s="109"/>
      <c r="BP6268" s="108"/>
      <c r="BQ6268" s="108"/>
      <c r="ET6268" s="107"/>
      <c r="EV6268" s="108"/>
      <c r="FV6268" s="108"/>
      <c r="FW6268" s="107"/>
      <c r="HO6268" s="108"/>
      <c r="HP6268" s="108"/>
      <c r="HQ6268" s="108"/>
      <c r="HR6268" s="108"/>
      <c r="HS6268" s="107"/>
      <c r="HT6268" s="108"/>
      <c r="HV6268" s="107"/>
      <c r="HW6268" s="109"/>
    </row>
    <row r="6269" spans="3:778" x14ac:dyDescent="0.3">
      <c r="C6269" s="108"/>
      <c r="D6269" s="108"/>
      <c r="E6269" s="108"/>
      <c r="F6269" s="108"/>
      <c r="G6269" s="107"/>
      <c r="H6269" s="108"/>
      <c r="K6269" s="107"/>
      <c r="L6269" s="109"/>
      <c r="BP6269" s="108"/>
      <c r="BQ6269" s="108"/>
      <c r="BV6269" s="109"/>
      <c r="ET6269" s="107"/>
      <c r="EV6269" s="108"/>
      <c r="FV6269" s="108"/>
      <c r="FW6269" s="107"/>
      <c r="HO6269" s="108"/>
      <c r="HP6269" s="108"/>
      <c r="HQ6269" s="108"/>
      <c r="HR6269" s="108"/>
      <c r="HS6269" s="107"/>
      <c r="HT6269" s="108"/>
      <c r="HV6269" s="107"/>
      <c r="HW6269" s="109"/>
      <c r="JV6269" s="108"/>
      <c r="JW6269" s="108"/>
      <c r="KB6269" s="109"/>
      <c r="KO6269" s="107"/>
      <c r="OC6269" s="108"/>
      <c r="OD6269" s="107"/>
      <c r="OE6269" s="108"/>
      <c r="AAU6269" s="107"/>
      <c r="AAV6269" s="108"/>
      <c r="AAX6269" s="108"/>
      <c r="ABH6269" s="109"/>
      <c r="ACE6269" s="108"/>
      <c r="ACL6269" s="109"/>
    </row>
    <row r="6270" spans="3:778" x14ac:dyDescent="0.3">
      <c r="C6270" s="108"/>
      <c r="D6270" s="108"/>
      <c r="E6270" s="108"/>
      <c r="F6270" s="108"/>
      <c r="G6270" s="107"/>
      <c r="H6270" s="108"/>
      <c r="K6270" s="107"/>
      <c r="L6270" s="109"/>
      <c r="BP6270" s="108"/>
      <c r="BQ6270" s="108"/>
      <c r="BV6270" s="109"/>
      <c r="ET6270" s="107"/>
      <c r="EV6270" s="108"/>
      <c r="FV6270" s="108"/>
      <c r="FW6270" s="107"/>
      <c r="HO6270" s="108"/>
      <c r="HP6270" s="108"/>
      <c r="HQ6270" s="108"/>
      <c r="HR6270" s="108"/>
      <c r="HS6270" s="107"/>
      <c r="HT6270" s="108"/>
      <c r="HV6270" s="107"/>
      <c r="HW6270" s="109"/>
      <c r="JV6270" s="108"/>
      <c r="JW6270" s="108"/>
      <c r="KB6270" s="109"/>
      <c r="KO6270" s="107"/>
      <c r="OC6270" s="108"/>
      <c r="OD6270" s="107"/>
      <c r="OE6270" s="108"/>
      <c r="PS6270" s="108"/>
      <c r="PT6270" s="108"/>
      <c r="PU6270" s="108"/>
      <c r="PV6270" s="108"/>
      <c r="RH6270" s="108"/>
      <c r="RI6270" s="108"/>
      <c r="WD6270" s="107"/>
      <c r="AAU6270" s="107"/>
      <c r="AAV6270" s="108"/>
      <c r="AAX6270" s="108"/>
      <c r="ABH6270" s="109"/>
      <c r="ACE6270" s="108"/>
      <c r="ACL6270" s="109"/>
    </row>
    <row r="6271" spans="3:778" x14ac:dyDescent="0.3">
      <c r="C6271" s="108"/>
      <c r="D6271" s="108"/>
      <c r="E6271" s="108"/>
      <c r="F6271" s="108"/>
      <c r="G6271" s="107"/>
      <c r="H6271" s="108"/>
      <c r="K6271" s="107"/>
      <c r="L6271" s="109"/>
      <c r="AN6271" s="110"/>
      <c r="BP6271" s="108"/>
      <c r="BQ6271" s="108"/>
      <c r="ER6271" s="110"/>
      <c r="ET6271" s="107"/>
      <c r="EV6271" s="108"/>
      <c r="EW6271" s="109"/>
      <c r="FU6271" s="108"/>
      <c r="FV6271" s="108"/>
      <c r="FW6271" s="107"/>
      <c r="HO6271" s="108"/>
      <c r="HP6271" s="108"/>
      <c r="HQ6271" s="108"/>
      <c r="HR6271" s="108"/>
      <c r="HS6271" s="107"/>
      <c r="HT6271" s="108"/>
      <c r="HV6271" s="107"/>
      <c r="HW6271" s="109"/>
      <c r="IV6271" s="110"/>
      <c r="JV6271" s="108"/>
      <c r="JW6271" s="108"/>
      <c r="KF6271" s="109"/>
      <c r="KO6271" s="107"/>
      <c r="OC6271" s="108"/>
      <c r="OD6271" s="107"/>
      <c r="OE6271" s="108"/>
      <c r="OX6271" s="110"/>
      <c r="AAU6271" s="107"/>
      <c r="AAV6271" s="108"/>
      <c r="AAX6271" s="108"/>
      <c r="ABD6271" s="110"/>
      <c r="ACE6271" s="108"/>
      <c r="ACL6271" s="109"/>
      <c r="ACX6271" s="109"/>
    </row>
    <row r="6272" spans="3:778" x14ac:dyDescent="0.3">
      <c r="D6272" s="108"/>
      <c r="E6272" s="108"/>
      <c r="F6272" s="108"/>
      <c r="H6272" s="108"/>
      <c r="BP6272" s="108"/>
      <c r="BQ6272" s="108"/>
      <c r="AAV6272" s="108"/>
      <c r="AAX6272" s="108"/>
      <c r="ACE6272" s="108"/>
    </row>
    <row r="6273" spans="3:778" x14ac:dyDescent="0.3">
      <c r="D6273" s="108"/>
      <c r="E6273" s="108"/>
      <c r="F6273" s="108"/>
      <c r="G6273" s="107"/>
      <c r="H6273" s="108"/>
      <c r="K6273" s="107"/>
      <c r="L6273" s="109"/>
      <c r="BP6273" s="108"/>
      <c r="BQ6273" s="108"/>
      <c r="ET6273" s="107"/>
      <c r="EV6273" s="108"/>
      <c r="FV6273" s="108"/>
      <c r="FW6273" s="107"/>
      <c r="HP6273" s="108"/>
      <c r="HQ6273" s="108"/>
      <c r="HR6273" s="108"/>
      <c r="HS6273" s="107"/>
      <c r="HT6273" s="108"/>
      <c r="HV6273" s="107"/>
      <c r="HW6273" s="109"/>
      <c r="JV6273" s="108"/>
      <c r="JW6273" s="108"/>
      <c r="KO6273" s="107"/>
      <c r="OC6273" s="108"/>
      <c r="OD6273" s="107"/>
      <c r="OE6273" s="108"/>
      <c r="AAU6273" s="107"/>
      <c r="AAV6273" s="108"/>
      <c r="AAX6273" s="108"/>
      <c r="ACE6273" s="108"/>
      <c r="ACL6273" s="109"/>
    </row>
    <row r="6274" spans="3:778" x14ac:dyDescent="0.3">
      <c r="D6274" s="108"/>
      <c r="E6274" s="108"/>
      <c r="F6274" s="108"/>
      <c r="G6274" s="107"/>
      <c r="H6274" s="108"/>
      <c r="I6274" s="108"/>
      <c r="K6274" s="107"/>
      <c r="L6274" s="109"/>
      <c r="BP6274" s="108"/>
      <c r="BQ6274" s="108"/>
      <c r="ET6274" s="107"/>
      <c r="FV6274" s="108"/>
      <c r="FW6274" s="107"/>
      <c r="HP6274" s="108"/>
      <c r="HQ6274" s="108"/>
      <c r="HR6274" s="108"/>
      <c r="HS6274" s="107"/>
      <c r="HT6274" s="108"/>
      <c r="HU6274" s="108"/>
      <c r="HV6274" s="107"/>
      <c r="HW6274" s="109"/>
      <c r="JV6274" s="108"/>
      <c r="JW6274" s="108"/>
      <c r="KO6274" s="107"/>
      <c r="OC6274" s="108"/>
      <c r="OD6274" s="107"/>
      <c r="AAU6274" s="107"/>
      <c r="AAV6274" s="108"/>
      <c r="AAX6274" s="108"/>
      <c r="ABY6274" s="108"/>
      <c r="ACE6274" s="108"/>
      <c r="ACL6274" s="109"/>
    </row>
    <row r="6275" spans="3:778" x14ac:dyDescent="0.3">
      <c r="C6275" s="108"/>
      <c r="D6275" s="108"/>
      <c r="E6275" s="108"/>
      <c r="F6275" s="108"/>
      <c r="G6275" s="107"/>
      <c r="H6275" s="108"/>
      <c r="K6275" s="107"/>
      <c r="L6275" s="109"/>
      <c r="BP6275" s="108"/>
      <c r="BQ6275" s="108"/>
      <c r="BV6275" s="109"/>
      <c r="ER6275" s="110"/>
      <c r="EV6275" s="108"/>
      <c r="EW6275" s="109"/>
      <c r="FV6275" s="108"/>
      <c r="HO6275" s="108"/>
      <c r="HP6275" s="108"/>
      <c r="HQ6275" s="108"/>
      <c r="HR6275" s="108"/>
      <c r="HS6275" s="107"/>
      <c r="HT6275" s="108"/>
      <c r="HV6275" s="107"/>
      <c r="HW6275" s="109"/>
      <c r="JV6275" s="108"/>
      <c r="JW6275" s="108"/>
      <c r="KB6275" s="109"/>
      <c r="KF6275" s="109"/>
      <c r="OC6275" s="108"/>
      <c r="OE6275" s="108"/>
      <c r="OX6275" s="110"/>
      <c r="AAU6275" s="107"/>
      <c r="AAV6275" s="108"/>
      <c r="AAX6275" s="108"/>
      <c r="ABH6275" s="109"/>
      <c r="ACE6275" s="108"/>
      <c r="ACL6275" s="109"/>
      <c r="ACX6275" s="109"/>
    </row>
    <row r="6276" spans="3:778" x14ac:dyDescent="0.3">
      <c r="D6276" s="108"/>
      <c r="E6276" s="108"/>
      <c r="F6276" s="108"/>
      <c r="G6276" s="107"/>
      <c r="H6276" s="108"/>
      <c r="K6276" s="107"/>
      <c r="BP6276" s="108"/>
      <c r="BQ6276" s="108"/>
      <c r="ET6276" s="107"/>
      <c r="EV6276" s="108"/>
      <c r="FV6276" s="108"/>
      <c r="FW6276" s="107"/>
      <c r="AAU6276" s="107"/>
      <c r="AAV6276" s="108"/>
      <c r="AAX6276" s="108"/>
      <c r="ACE6276" s="108"/>
    </row>
    <row r="6277" spans="3:778" x14ac:dyDescent="0.3">
      <c r="C6277" s="108"/>
      <c r="D6277" s="108"/>
      <c r="E6277" s="108"/>
      <c r="F6277" s="108"/>
      <c r="G6277" s="107"/>
      <c r="H6277" s="108"/>
      <c r="K6277" s="107"/>
      <c r="L6277" s="109"/>
      <c r="BP6277" s="108"/>
      <c r="BQ6277" s="108"/>
      <c r="ET6277" s="107"/>
      <c r="EV6277" s="108"/>
      <c r="FV6277" s="108"/>
      <c r="FW6277" s="107"/>
      <c r="HO6277" s="108"/>
      <c r="HP6277" s="108"/>
      <c r="HQ6277" s="108"/>
      <c r="HR6277" s="108"/>
      <c r="HS6277" s="107"/>
      <c r="HT6277" s="108"/>
      <c r="HV6277" s="107"/>
      <c r="HW6277" s="109"/>
      <c r="JV6277" s="108"/>
      <c r="JW6277" s="108"/>
      <c r="KO6277" s="107"/>
      <c r="OC6277" s="108"/>
      <c r="OD6277" s="107"/>
      <c r="OE6277" s="108"/>
      <c r="AAU6277" s="107"/>
      <c r="AAV6277" s="108"/>
      <c r="AAX6277" s="108"/>
      <c r="ACE6277" s="108"/>
      <c r="ACL6277" s="109"/>
    </row>
    <row r="6278" spans="3:778" x14ac:dyDescent="0.3">
      <c r="C6278" s="108"/>
      <c r="D6278" s="108"/>
      <c r="E6278" s="108"/>
      <c r="F6278" s="108"/>
      <c r="G6278" s="107"/>
      <c r="H6278" s="108"/>
      <c r="K6278" s="107"/>
      <c r="L6278" s="109"/>
      <c r="AN6278" s="110"/>
      <c r="BP6278" s="108"/>
      <c r="BQ6278" s="108"/>
      <c r="ET6278" s="107"/>
      <c r="EV6278" s="108"/>
      <c r="EW6278" s="109"/>
      <c r="FV6278" s="108"/>
      <c r="FW6278" s="107"/>
      <c r="HO6278" s="108"/>
      <c r="HP6278" s="108"/>
      <c r="HQ6278" s="108"/>
      <c r="HR6278" s="108"/>
      <c r="HS6278" s="107"/>
      <c r="HT6278" s="108"/>
      <c r="HV6278" s="107"/>
      <c r="HW6278" s="109"/>
      <c r="IV6278" s="110"/>
      <c r="JV6278" s="108"/>
      <c r="JW6278" s="108"/>
      <c r="KF6278" s="109"/>
      <c r="KO6278" s="107"/>
      <c r="OC6278" s="108"/>
      <c r="OD6278" s="107"/>
      <c r="OE6278" s="108"/>
      <c r="PS6278" s="108"/>
      <c r="PT6278" s="108"/>
      <c r="PU6278" s="108"/>
      <c r="PV6278" s="108"/>
      <c r="RH6278" s="108"/>
      <c r="RI6278" s="108"/>
      <c r="WD6278" s="107"/>
      <c r="AAU6278" s="107"/>
      <c r="AAV6278" s="108"/>
      <c r="AAX6278" s="108"/>
      <c r="ABD6278" s="110"/>
      <c r="ACE6278" s="108"/>
      <c r="ACL6278" s="109"/>
      <c r="ACX6278" s="109"/>
    </row>
    <row r="6279" spans="3:778" x14ac:dyDescent="0.3">
      <c r="D6279" s="108"/>
      <c r="E6279" s="108"/>
      <c r="F6279" s="108"/>
      <c r="H6279" s="108"/>
      <c r="BP6279" s="108"/>
      <c r="BQ6279" s="108"/>
      <c r="FX6279" s="108"/>
      <c r="GL6279" s="108"/>
      <c r="HP6279" s="108"/>
      <c r="HQ6279" s="108"/>
      <c r="HR6279" s="108"/>
      <c r="HS6279" s="107"/>
      <c r="HT6279" s="108"/>
      <c r="HV6279" s="107"/>
      <c r="JV6279" s="108"/>
      <c r="JW6279" s="108"/>
      <c r="KO6279" s="107"/>
      <c r="OC6279" s="108"/>
      <c r="OD6279" s="107"/>
      <c r="OE6279" s="108"/>
      <c r="AAU6279" s="107"/>
      <c r="AAV6279" s="108"/>
      <c r="AAX6279" s="108"/>
      <c r="ACE6279" s="108"/>
    </row>
    <row r="6280" spans="3:778" x14ac:dyDescent="0.3">
      <c r="C6280" s="108"/>
      <c r="D6280" s="108"/>
      <c r="E6280" s="108"/>
      <c r="F6280" s="108"/>
      <c r="G6280" s="107"/>
      <c r="H6280" s="108"/>
      <c r="K6280" s="107"/>
      <c r="L6280" s="109"/>
      <c r="BP6280" s="108"/>
      <c r="BQ6280" s="108"/>
      <c r="BV6280" s="109"/>
      <c r="ER6280" s="110"/>
      <c r="EV6280" s="108"/>
      <c r="EW6280" s="109"/>
      <c r="FV6280" s="108"/>
      <c r="FW6280" s="107"/>
      <c r="HO6280" s="108"/>
      <c r="HP6280" s="108"/>
      <c r="HQ6280" s="108"/>
      <c r="HR6280" s="108"/>
      <c r="HS6280" s="107"/>
      <c r="HT6280" s="108"/>
      <c r="HV6280" s="107"/>
      <c r="HW6280" s="109"/>
      <c r="JV6280" s="108"/>
      <c r="JW6280" s="108"/>
      <c r="KB6280" s="109"/>
      <c r="KF6280" s="109"/>
      <c r="OC6280" s="108"/>
      <c r="OD6280" s="107"/>
      <c r="OE6280" s="108"/>
      <c r="OX6280" s="110"/>
      <c r="AAU6280" s="107"/>
      <c r="AAV6280" s="108"/>
      <c r="AAX6280" s="108"/>
      <c r="ABH6280" s="109"/>
      <c r="ACE6280" s="108"/>
      <c r="ACL6280" s="109"/>
      <c r="ACX6280" s="109"/>
    </row>
    <row r="6281" spans="3:778" x14ac:dyDescent="0.3">
      <c r="D6281" s="108"/>
      <c r="E6281" s="108"/>
      <c r="F6281" s="108"/>
      <c r="G6281" s="107"/>
      <c r="H6281" s="108"/>
      <c r="K6281" s="107"/>
      <c r="BP6281" s="108"/>
      <c r="BQ6281" s="108"/>
      <c r="BV6281" s="109"/>
      <c r="ET6281" s="107"/>
      <c r="EV6281" s="108"/>
      <c r="FV6281" s="108"/>
      <c r="FW6281" s="107"/>
      <c r="AAU6281" s="107"/>
      <c r="AAV6281" s="108"/>
      <c r="AAX6281" s="108"/>
      <c r="ABH6281" s="109"/>
      <c r="ACE6281" s="108"/>
    </row>
    <row r="6282" spans="3:778" x14ac:dyDescent="0.3">
      <c r="D6282" s="108"/>
      <c r="E6282" s="108"/>
      <c r="F6282" s="108"/>
      <c r="G6282" s="107"/>
      <c r="H6282" s="108"/>
      <c r="K6282" s="107"/>
      <c r="L6282" s="109"/>
      <c r="BP6282" s="108"/>
      <c r="BQ6282" s="108"/>
      <c r="BV6282" s="109"/>
      <c r="ET6282" s="107"/>
      <c r="EV6282" s="108"/>
      <c r="FU6282" s="108"/>
      <c r="FV6282" s="108"/>
      <c r="FW6282" s="107"/>
      <c r="HP6282" s="108"/>
      <c r="HQ6282" s="108"/>
      <c r="HR6282" s="108"/>
      <c r="HS6282" s="107"/>
      <c r="HT6282" s="108"/>
      <c r="HV6282" s="107"/>
      <c r="HW6282" s="109"/>
      <c r="JV6282" s="108"/>
      <c r="JW6282" s="108"/>
      <c r="KB6282" s="109"/>
      <c r="KO6282" s="107"/>
      <c r="OC6282" s="108"/>
      <c r="OD6282" s="107"/>
      <c r="OE6282" s="108"/>
      <c r="AAU6282" s="107"/>
      <c r="AAV6282" s="108"/>
      <c r="AAX6282" s="108"/>
      <c r="ABH6282" s="109"/>
      <c r="ACE6282" s="108"/>
      <c r="ACL6282" s="109"/>
    </row>
    <row r="6283" spans="3:778" x14ac:dyDescent="0.3">
      <c r="D6283" s="108"/>
      <c r="E6283" s="108"/>
      <c r="F6283" s="108"/>
      <c r="G6283" s="107"/>
      <c r="H6283" s="108"/>
      <c r="K6283" s="107"/>
      <c r="BP6283" s="108"/>
      <c r="BQ6283" s="108"/>
      <c r="ET6283" s="107"/>
      <c r="EV6283" s="108"/>
      <c r="FV6283" s="108"/>
      <c r="FW6283" s="107"/>
      <c r="AAU6283" s="107"/>
      <c r="AAV6283" s="108"/>
      <c r="AAX6283" s="108"/>
      <c r="ACE6283" s="108"/>
    </row>
    <row r="6284" spans="3:778" x14ac:dyDescent="0.3">
      <c r="C6284" s="108"/>
      <c r="D6284" s="108"/>
      <c r="E6284" s="108"/>
      <c r="F6284" s="108"/>
      <c r="G6284" s="107"/>
      <c r="H6284" s="108"/>
      <c r="K6284" s="107"/>
      <c r="L6284" s="109"/>
      <c r="BP6284" s="108"/>
      <c r="BQ6284" s="108"/>
      <c r="ET6284" s="107"/>
      <c r="EV6284" s="108"/>
      <c r="FV6284" s="108"/>
      <c r="FW6284" s="107"/>
      <c r="HO6284" s="108"/>
      <c r="HP6284" s="108"/>
      <c r="HQ6284" s="108"/>
      <c r="HR6284" s="108"/>
      <c r="HS6284" s="107"/>
      <c r="HT6284" s="108"/>
      <c r="HV6284" s="107"/>
      <c r="HW6284" s="109"/>
      <c r="JV6284" s="108"/>
      <c r="JW6284" s="108"/>
      <c r="KO6284" s="107"/>
      <c r="OD6284" s="107"/>
      <c r="OE6284" s="108"/>
      <c r="AAU6284" s="107"/>
      <c r="AAV6284" s="108"/>
      <c r="AAX6284" s="108"/>
      <c r="ACE6284" s="108"/>
      <c r="ACL6284" s="109"/>
    </row>
    <row r="6285" spans="3:778" x14ac:dyDescent="0.3">
      <c r="D6285" s="108"/>
      <c r="E6285" s="108"/>
      <c r="F6285" s="108"/>
      <c r="G6285" s="107"/>
      <c r="H6285" s="108"/>
      <c r="K6285" s="107"/>
      <c r="L6285" s="109"/>
      <c r="BP6285" s="108"/>
      <c r="BQ6285" s="108"/>
      <c r="ET6285" s="107"/>
      <c r="EV6285" s="108"/>
      <c r="FV6285" s="108"/>
      <c r="FW6285" s="107"/>
      <c r="HP6285" s="108"/>
      <c r="HQ6285" s="108"/>
      <c r="HR6285" s="108"/>
      <c r="HS6285" s="107"/>
      <c r="HT6285" s="108"/>
      <c r="HV6285" s="107"/>
      <c r="HW6285" s="109"/>
      <c r="JV6285" s="108"/>
      <c r="JW6285" s="108"/>
      <c r="KO6285" s="107"/>
      <c r="OC6285" s="108"/>
      <c r="OD6285" s="107"/>
      <c r="OE6285" s="108"/>
      <c r="AAU6285" s="107"/>
      <c r="AAV6285" s="108"/>
      <c r="AAX6285" s="108"/>
      <c r="ACE6285" s="108"/>
      <c r="ACL6285" s="109"/>
    </row>
    <row r="6286" spans="3:778" x14ac:dyDescent="0.3">
      <c r="D6286" s="108"/>
      <c r="E6286" s="108"/>
      <c r="F6286" s="108"/>
      <c r="G6286" s="107"/>
      <c r="H6286" s="108"/>
      <c r="K6286" s="107"/>
      <c r="L6286" s="109"/>
      <c r="BP6286" s="108"/>
      <c r="BQ6286" s="108"/>
      <c r="ET6286" s="107"/>
      <c r="EV6286" s="108"/>
      <c r="FV6286" s="108"/>
      <c r="FW6286" s="107"/>
      <c r="HP6286" s="108"/>
      <c r="HQ6286" s="108"/>
      <c r="HR6286" s="108"/>
      <c r="HS6286" s="107"/>
      <c r="HT6286" s="108"/>
      <c r="HV6286" s="107"/>
      <c r="HW6286" s="109"/>
      <c r="JV6286" s="108"/>
      <c r="JW6286" s="108"/>
      <c r="KO6286" s="107"/>
      <c r="OC6286" s="108"/>
      <c r="OD6286" s="107"/>
      <c r="OE6286" s="108"/>
      <c r="AAU6286" s="107"/>
      <c r="AAV6286" s="108"/>
      <c r="AAX6286" s="108"/>
      <c r="ACE6286" s="108"/>
      <c r="ACL6286" s="109"/>
    </row>
    <row r="6287" spans="3:778" x14ac:dyDescent="0.3">
      <c r="D6287" s="108"/>
      <c r="E6287" s="108"/>
      <c r="F6287" s="108"/>
      <c r="G6287" s="107"/>
      <c r="H6287" s="108"/>
      <c r="K6287" s="107"/>
      <c r="BP6287" s="108"/>
      <c r="BQ6287" s="108"/>
      <c r="BV6287" s="109"/>
      <c r="ET6287" s="107"/>
      <c r="EV6287" s="108"/>
      <c r="FV6287" s="108"/>
      <c r="FW6287" s="107"/>
      <c r="AAU6287" s="107"/>
      <c r="AAV6287" s="108"/>
      <c r="AAX6287" s="108"/>
      <c r="ABH6287" s="109"/>
      <c r="ACE6287" s="108"/>
    </row>
    <row r="6288" spans="3:778" x14ac:dyDescent="0.3">
      <c r="D6288" s="108"/>
      <c r="E6288" s="108"/>
      <c r="F6288" s="108"/>
      <c r="G6288" s="107"/>
      <c r="H6288" s="108"/>
      <c r="K6288" s="107"/>
      <c r="AN6288" s="110"/>
      <c r="BP6288" s="108"/>
      <c r="BQ6288" s="108"/>
      <c r="ET6288" s="107"/>
      <c r="FV6288" s="108"/>
      <c r="FW6288" s="107"/>
      <c r="FX6288" s="108"/>
      <c r="GL6288" s="108"/>
      <c r="AAU6288" s="107"/>
      <c r="AAV6288" s="108"/>
      <c r="AAX6288" s="108"/>
      <c r="ABD6288" s="110"/>
      <c r="ACE6288" s="108"/>
    </row>
    <row r="6289" spans="3:766" x14ac:dyDescent="0.3">
      <c r="D6289" s="108"/>
      <c r="E6289" s="108"/>
      <c r="F6289" s="108"/>
      <c r="H6289" s="108"/>
      <c r="BP6289" s="108"/>
      <c r="BQ6289" s="108"/>
      <c r="BV6289" s="109"/>
      <c r="FV6289" s="108"/>
      <c r="FX6289" s="108"/>
      <c r="GL6289" s="108"/>
    </row>
    <row r="6290" spans="3:766" x14ac:dyDescent="0.3">
      <c r="D6290" s="108"/>
      <c r="E6290" s="108"/>
      <c r="F6290" s="108"/>
      <c r="G6290" s="107"/>
      <c r="H6290" s="108"/>
      <c r="K6290" s="107"/>
      <c r="BP6290" s="108"/>
      <c r="BQ6290" s="108"/>
      <c r="ET6290" s="107"/>
      <c r="EV6290" s="108"/>
      <c r="FV6290" s="108"/>
      <c r="FW6290" s="107"/>
      <c r="AAU6290" s="107"/>
      <c r="AAV6290" s="108"/>
      <c r="AAX6290" s="108"/>
      <c r="ACE6290" s="108"/>
    </row>
    <row r="6291" spans="3:766" x14ac:dyDescent="0.3">
      <c r="C6291" s="108"/>
      <c r="D6291" s="108"/>
      <c r="E6291" s="108"/>
      <c r="F6291" s="108"/>
      <c r="G6291" s="107"/>
      <c r="H6291" s="108"/>
      <c r="K6291" s="107"/>
      <c r="L6291" s="109"/>
      <c r="BP6291" s="108"/>
      <c r="BQ6291" s="108"/>
      <c r="BV6291" s="109"/>
      <c r="ET6291" s="107"/>
      <c r="EV6291" s="108"/>
      <c r="FV6291" s="108"/>
      <c r="FW6291" s="107"/>
      <c r="HO6291" s="108"/>
      <c r="HP6291" s="108"/>
      <c r="HQ6291" s="108"/>
      <c r="HR6291" s="108"/>
      <c r="HS6291" s="107"/>
      <c r="HT6291" s="108"/>
      <c r="HV6291" s="107"/>
      <c r="HW6291" s="109"/>
    </row>
    <row r="6292" spans="3:766" x14ac:dyDescent="0.3">
      <c r="C6292" s="108"/>
      <c r="D6292" s="108"/>
      <c r="E6292" s="108"/>
      <c r="F6292" s="108"/>
      <c r="G6292" s="107"/>
      <c r="H6292" s="108"/>
      <c r="K6292" s="107"/>
      <c r="BP6292" s="108"/>
      <c r="BQ6292" s="108"/>
      <c r="ET6292" s="107"/>
      <c r="EV6292" s="108"/>
      <c r="FV6292" s="108"/>
      <c r="FW6292" s="107"/>
      <c r="HO6292" s="108"/>
      <c r="HP6292" s="108"/>
      <c r="HQ6292" s="108"/>
      <c r="HR6292" s="108"/>
      <c r="HS6292" s="107"/>
      <c r="HT6292" s="108"/>
      <c r="HV6292" s="107"/>
      <c r="JV6292" s="108"/>
      <c r="JW6292" s="108"/>
      <c r="KO6292" s="107"/>
      <c r="OC6292" s="108"/>
      <c r="OD6292" s="107"/>
      <c r="OE6292" s="108"/>
      <c r="AAU6292" s="107"/>
      <c r="AAV6292" s="108"/>
      <c r="AAX6292" s="108"/>
      <c r="ACE6292" s="108"/>
    </row>
    <row r="6293" spans="3:766" x14ac:dyDescent="0.3">
      <c r="D6293" s="108"/>
      <c r="E6293" s="108"/>
      <c r="F6293" s="108"/>
      <c r="G6293" s="107"/>
      <c r="H6293" s="108"/>
      <c r="K6293" s="107"/>
      <c r="BP6293" s="108"/>
      <c r="BQ6293" s="108"/>
      <c r="BV6293" s="109"/>
      <c r="ET6293" s="107"/>
      <c r="EV6293" s="108"/>
      <c r="FV6293" s="108"/>
      <c r="FW6293" s="107"/>
      <c r="AAU6293" s="107"/>
      <c r="AAV6293" s="108"/>
      <c r="AAX6293" s="108"/>
      <c r="ABH6293" s="109"/>
      <c r="ACE6293" s="108"/>
    </row>
    <row r="6294" spans="3:766" x14ac:dyDescent="0.3">
      <c r="C6294" s="108"/>
      <c r="D6294" s="108"/>
      <c r="E6294" s="108"/>
      <c r="F6294" s="108"/>
      <c r="G6294" s="107"/>
      <c r="H6294" s="108"/>
      <c r="K6294" s="107"/>
      <c r="L6294" s="109"/>
      <c r="BP6294" s="108"/>
      <c r="BQ6294" s="108"/>
      <c r="BV6294" s="109"/>
      <c r="ET6294" s="107"/>
      <c r="EV6294" s="108"/>
      <c r="FV6294" s="108"/>
      <c r="FW6294" s="107"/>
      <c r="HO6294" s="108"/>
      <c r="HP6294" s="108"/>
      <c r="HQ6294" s="108"/>
      <c r="HR6294" s="108"/>
      <c r="HS6294" s="107"/>
      <c r="HT6294" s="108"/>
      <c r="HV6294" s="107"/>
      <c r="HW6294" s="109"/>
      <c r="JV6294" s="108"/>
      <c r="JW6294" s="108"/>
      <c r="KB6294" s="109"/>
      <c r="KO6294" s="107"/>
      <c r="OC6294" s="108"/>
      <c r="OD6294" s="107"/>
      <c r="OE6294" s="108"/>
      <c r="AAU6294" s="107"/>
      <c r="AAV6294" s="108"/>
      <c r="AAX6294" s="108"/>
      <c r="ABH6294" s="109"/>
      <c r="ACE6294" s="108"/>
      <c r="ACL6294" s="109"/>
    </row>
    <row r="6295" spans="3:766" x14ac:dyDescent="0.3">
      <c r="D6295" s="108"/>
      <c r="E6295" s="108"/>
      <c r="F6295" s="108"/>
      <c r="G6295" s="107"/>
      <c r="H6295" s="108"/>
      <c r="K6295" s="107"/>
      <c r="BP6295" s="108"/>
      <c r="BQ6295" s="108"/>
      <c r="ET6295" s="107"/>
      <c r="EV6295" s="108"/>
      <c r="FV6295" s="108"/>
      <c r="FW6295" s="107"/>
      <c r="AAU6295" s="107"/>
      <c r="AAV6295" s="108"/>
      <c r="AAX6295" s="108"/>
      <c r="ACE6295" s="108"/>
    </row>
    <row r="6296" spans="3:766" x14ac:dyDescent="0.3">
      <c r="C6296" s="108"/>
      <c r="D6296" s="108"/>
      <c r="E6296" s="108"/>
      <c r="F6296" s="108"/>
      <c r="G6296" s="107"/>
      <c r="H6296" s="108"/>
      <c r="K6296" s="107"/>
      <c r="BP6296" s="108"/>
      <c r="BQ6296" s="108"/>
      <c r="ET6296" s="107"/>
      <c r="EV6296" s="108"/>
      <c r="FV6296" s="108"/>
      <c r="FW6296" s="107"/>
      <c r="HO6296" s="108"/>
      <c r="HP6296" s="108"/>
      <c r="HQ6296" s="108"/>
      <c r="HR6296" s="108"/>
      <c r="HS6296" s="107"/>
      <c r="HT6296" s="108"/>
      <c r="HV6296" s="107"/>
      <c r="JV6296" s="108"/>
      <c r="JW6296" s="108"/>
      <c r="KO6296" s="107"/>
      <c r="OD6296" s="107"/>
      <c r="OE6296" s="108"/>
      <c r="PS6296" s="108"/>
      <c r="PT6296" s="108"/>
      <c r="PU6296" s="108"/>
      <c r="PV6296" s="108"/>
      <c r="RH6296" s="108"/>
      <c r="RI6296" s="108"/>
      <c r="WD6296" s="107"/>
      <c r="AAU6296" s="107"/>
      <c r="AAV6296" s="108"/>
      <c r="AAX6296" s="108"/>
      <c r="ACE6296" s="108"/>
    </row>
    <row r="6297" spans="3:766" x14ac:dyDescent="0.3">
      <c r="D6297" s="108"/>
      <c r="E6297" s="108"/>
      <c r="F6297" s="108"/>
      <c r="G6297" s="107"/>
      <c r="H6297" s="108"/>
      <c r="K6297" s="107"/>
      <c r="BP6297" s="108"/>
      <c r="BQ6297" s="108"/>
      <c r="ET6297" s="107"/>
      <c r="EV6297" s="108"/>
      <c r="FV6297" s="108"/>
      <c r="FW6297" s="107"/>
      <c r="AAU6297" s="107"/>
      <c r="AAV6297" s="108"/>
      <c r="AAX6297" s="108"/>
      <c r="ACE6297" s="108"/>
    </row>
    <row r="6298" spans="3:766" x14ac:dyDescent="0.3">
      <c r="D6298" s="108"/>
      <c r="E6298" s="108"/>
      <c r="F6298" s="108"/>
      <c r="G6298" s="107"/>
      <c r="H6298" s="108"/>
      <c r="K6298" s="107"/>
      <c r="BP6298" s="108"/>
      <c r="BQ6298" s="108"/>
      <c r="ET6298" s="107"/>
      <c r="EV6298" s="108"/>
      <c r="FV6298" s="108"/>
      <c r="FW6298" s="107"/>
      <c r="AAU6298" s="107"/>
      <c r="AAV6298" s="108"/>
      <c r="AAX6298" s="108"/>
      <c r="ACE6298" s="108"/>
    </row>
    <row r="6299" spans="3:766" x14ac:dyDescent="0.3">
      <c r="D6299" s="108"/>
      <c r="E6299" s="108"/>
      <c r="F6299" s="108"/>
      <c r="G6299" s="107"/>
      <c r="H6299" s="108"/>
      <c r="K6299" s="107"/>
      <c r="L6299" s="109"/>
      <c r="BP6299" s="108"/>
      <c r="BQ6299" s="108"/>
      <c r="ET6299" s="107"/>
      <c r="EV6299" s="108"/>
      <c r="FV6299" s="108"/>
      <c r="FW6299" s="107"/>
      <c r="HP6299" s="108"/>
      <c r="HQ6299" s="108"/>
      <c r="HR6299" s="108"/>
      <c r="HS6299" s="107"/>
      <c r="HT6299" s="108"/>
      <c r="HV6299" s="107"/>
      <c r="HW6299" s="109"/>
      <c r="JV6299" s="108"/>
      <c r="JW6299" s="108"/>
      <c r="KO6299" s="107"/>
      <c r="OD6299" s="107"/>
      <c r="OE6299" s="108"/>
      <c r="AAU6299" s="107"/>
      <c r="AAV6299" s="108"/>
      <c r="AAX6299" s="108"/>
      <c r="ACE6299" s="108"/>
      <c r="ACL6299" s="109"/>
    </row>
    <row r="6300" spans="3:766" x14ac:dyDescent="0.3">
      <c r="C6300" s="108"/>
      <c r="D6300" s="108"/>
      <c r="E6300" s="108"/>
      <c r="F6300" s="108"/>
      <c r="G6300" s="107"/>
      <c r="H6300" s="108"/>
      <c r="K6300" s="107"/>
      <c r="L6300" s="109"/>
      <c r="BP6300" s="108"/>
      <c r="BQ6300" s="108"/>
      <c r="BV6300" s="109"/>
      <c r="ER6300" s="110"/>
      <c r="EV6300" s="108"/>
      <c r="EW6300" s="109"/>
      <c r="FU6300" s="108"/>
      <c r="FV6300" s="108"/>
      <c r="FW6300" s="107"/>
      <c r="HO6300" s="108"/>
      <c r="HP6300" s="108"/>
      <c r="HQ6300" s="108"/>
      <c r="HR6300" s="108"/>
      <c r="HS6300" s="107"/>
      <c r="HT6300" s="108"/>
      <c r="HV6300" s="107"/>
      <c r="HW6300" s="109"/>
    </row>
    <row r="6301" spans="3:766" x14ac:dyDescent="0.3">
      <c r="D6301" s="108"/>
      <c r="E6301" s="108"/>
      <c r="F6301" s="108"/>
      <c r="H6301" s="108"/>
      <c r="BP6301" s="108"/>
      <c r="BQ6301" s="108"/>
      <c r="AAV6301" s="108"/>
      <c r="AAX6301" s="108"/>
      <c r="ACE6301" s="108"/>
    </row>
    <row r="6302" spans="3:766" x14ac:dyDescent="0.3">
      <c r="D6302" s="108"/>
      <c r="E6302" s="108"/>
      <c r="F6302" s="108"/>
      <c r="H6302" s="108"/>
      <c r="BP6302" s="108"/>
      <c r="BQ6302" s="108"/>
      <c r="FV6302" s="108"/>
      <c r="FX6302" s="108"/>
      <c r="GL6302" s="108"/>
    </row>
    <row r="6303" spans="3:766" x14ac:dyDescent="0.3">
      <c r="D6303" s="108"/>
      <c r="E6303" s="108"/>
      <c r="F6303" s="108"/>
      <c r="G6303" s="107"/>
      <c r="H6303" s="108"/>
      <c r="K6303" s="107"/>
      <c r="L6303" s="109"/>
      <c r="AN6303" s="110"/>
      <c r="BP6303" s="108"/>
      <c r="BQ6303" s="108"/>
      <c r="ET6303" s="107"/>
      <c r="EW6303" s="109"/>
      <c r="FV6303" s="108"/>
      <c r="FW6303" s="107"/>
      <c r="FX6303" s="108"/>
      <c r="GL6303" s="108"/>
    </row>
    <row r="6304" spans="3:766" x14ac:dyDescent="0.3">
      <c r="D6304" s="108"/>
      <c r="E6304" s="108"/>
      <c r="F6304" s="108"/>
      <c r="G6304" s="107"/>
      <c r="H6304" s="108"/>
      <c r="K6304" s="107"/>
      <c r="L6304" s="109"/>
      <c r="BP6304" s="108"/>
      <c r="BQ6304" s="108"/>
      <c r="ET6304" s="107"/>
      <c r="EV6304" s="108"/>
      <c r="FV6304" s="108"/>
      <c r="FW6304" s="107"/>
      <c r="HP6304" s="108"/>
      <c r="HQ6304" s="108"/>
      <c r="HR6304" s="108"/>
      <c r="HS6304" s="107"/>
      <c r="HT6304" s="108"/>
      <c r="HV6304" s="107"/>
      <c r="HW6304" s="109"/>
      <c r="JV6304" s="108"/>
      <c r="JW6304" s="108"/>
      <c r="KO6304" s="107"/>
      <c r="OC6304" s="108"/>
      <c r="OD6304" s="107"/>
      <c r="OE6304" s="108"/>
      <c r="AAU6304" s="107"/>
      <c r="AAV6304" s="108"/>
      <c r="AAX6304" s="108"/>
      <c r="ACE6304" s="108"/>
      <c r="ACL6304" s="109"/>
    </row>
    <row r="6305" spans="3:778" x14ac:dyDescent="0.3">
      <c r="C6305" s="108"/>
      <c r="D6305" s="108"/>
      <c r="E6305" s="108"/>
      <c r="F6305" s="108"/>
      <c r="G6305" s="107"/>
      <c r="H6305" s="108"/>
      <c r="K6305" s="107"/>
      <c r="L6305" s="109"/>
      <c r="BP6305" s="108"/>
      <c r="BQ6305" s="108"/>
      <c r="ER6305" s="110"/>
      <c r="EV6305" s="108"/>
      <c r="EW6305" s="109"/>
      <c r="FV6305" s="108"/>
      <c r="HP6305" s="108"/>
      <c r="HQ6305" s="108"/>
      <c r="HR6305" s="108"/>
      <c r="HS6305" s="107"/>
      <c r="HT6305" s="108"/>
      <c r="HV6305" s="107"/>
      <c r="HW6305" s="109"/>
      <c r="JV6305" s="108"/>
      <c r="JW6305" s="108"/>
      <c r="KF6305" s="109"/>
      <c r="OC6305" s="108"/>
      <c r="OE6305" s="108"/>
      <c r="AAU6305" s="107"/>
      <c r="AAV6305" s="108"/>
      <c r="AAX6305" s="108"/>
      <c r="ACE6305" s="108"/>
      <c r="ACL6305" s="109"/>
      <c r="ACX6305" s="109"/>
    </row>
    <row r="6306" spans="3:778" x14ac:dyDescent="0.3">
      <c r="C6306" s="108"/>
      <c r="D6306" s="108"/>
      <c r="E6306" s="108"/>
      <c r="F6306" s="108"/>
      <c r="G6306" s="107"/>
      <c r="H6306" s="108"/>
      <c r="K6306" s="107"/>
      <c r="L6306" s="109"/>
      <c r="BP6306" s="108"/>
      <c r="BQ6306" s="108"/>
      <c r="BV6306" s="109"/>
      <c r="ET6306" s="107"/>
      <c r="EV6306" s="108"/>
      <c r="FV6306" s="108"/>
      <c r="FW6306" s="107"/>
      <c r="HO6306" s="108"/>
      <c r="HP6306" s="108"/>
      <c r="HQ6306" s="108"/>
      <c r="HR6306" s="108"/>
      <c r="HS6306" s="107"/>
      <c r="HT6306" s="108"/>
      <c r="HV6306" s="107"/>
      <c r="HW6306" s="109"/>
      <c r="JV6306" s="108"/>
      <c r="JW6306" s="108"/>
      <c r="KB6306" s="109"/>
      <c r="KO6306" s="107"/>
      <c r="OC6306" s="108"/>
      <c r="OD6306" s="107"/>
      <c r="OE6306" s="108"/>
      <c r="AAU6306" s="107"/>
      <c r="AAV6306" s="108"/>
      <c r="AAX6306" s="108"/>
      <c r="ABH6306" s="109"/>
      <c r="ACE6306" s="108"/>
      <c r="ACL6306" s="109"/>
    </row>
    <row r="6307" spans="3:778" x14ac:dyDescent="0.3">
      <c r="D6307" s="108"/>
      <c r="E6307" s="108"/>
      <c r="F6307" s="108"/>
      <c r="G6307" s="107"/>
      <c r="H6307" s="108"/>
      <c r="K6307" s="107"/>
      <c r="BP6307" s="108"/>
      <c r="BQ6307" s="108"/>
      <c r="ET6307" s="107"/>
      <c r="EV6307" s="108"/>
      <c r="FV6307" s="108"/>
      <c r="FW6307" s="107"/>
      <c r="AAU6307" s="107"/>
      <c r="AAV6307" s="108"/>
      <c r="AAX6307" s="108"/>
      <c r="ACE6307" s="108"/>
    </row>
    <row r="6308" spans="3:778" x14ac:dyDescent="0.3">
      <c r="C6308" s="108"/>
      <c r="D6308" s="108"/>
      <c r="E6308" s="108"/>
      <c r="F6308" s="108"/>
      <c r="G6308" s="107"/>
      <c r="H6308" s="108"/>
      <c r="K6308" s="107"/>
      <c r="BP6308" s="108"/>
      <c r="BQ6308" s="108"/>
      <c r="BV6308" s="109"/>
      <c r="ET6308" s="107"/>
      <c r="EV6308" s="108"/>
      <c r="FV6308" s="108"/>
      <c r="FW6308" s="107"/>
      <c r="AAU6308" s="107"/>
      <c r="AAV6308" s="108"/>
      <c r="AAX6308" s="108"/>
      <c r="ABH6308" s="109"/>
      <c r="ACE6308" s="108"/>
    </row>
    <row r="6309" spans="3:778" x14ac:dyDescent="0.3">
      <c r="D6309" s="108"/>
      <c r="E6309" s="108"/>
      <c r="F6309" s="108"/>
      <c r="G6309" s="107"/>
      <c r="H6309" s="108"/>
      <c r="K6309" s="107"/>
      <c r="L6309" s="109"/>
      <c r="BP6309" s="108"/>
      <c r="BQ6309" s="108"/>
      <c r="ET6309" s="107"/>
      <c r="EV6309" s="108"/>
      <c r="FV6309" s="108"/>
      <c r="FW6309" s="107"/>
      <c r="HP6309" s="108"/>
      <c r="HQ6309" s="108"/>
      <c r="HR6309" s="108"/>
      <c r="HS6309" s="107"/>
      <c r="HT6309" s="108"/>
      <c r="HV6309" s="107"/>
      <c r="HW6309" s="109"/>
      <c r="JV6309" s="108"/>
      <c r="JW6309" s="108"/>
      <c r="KO6309" s="107"/>
      <c r="OC6309" s="108"/>
      <c r="OD6309" s="107"/>
      <c r="OE6309" s="108"/>
      <c r="PS6309" s="108"/>
      <c r="PT6309" s="108"/>
      <c r="PU6309" s="108"/>
      <c r="PV6309" s="108"/>
      <c r="RH6309" s="108"/>
      <c r="RI6309" s="108"/>
      <c r="WD6309" s="107"/>
      <c r="AAU6309" s="107"/>
      <c r="AAV6309" s="108"/>
      <c r="AAX6309" s="108"/>
      <c r="ACE6309" s="108"/>
      <c r="ACL6309" s="109"/>
    </row>
    <row r="6310" spans="3:778" x14ac:dyDescent="0.3">
      <c r="D6310" s="108"/>
      <c r="E6310" s="108"/>
      <c r="F6310" s="108"/>
      <c r="G6310" s="107"/>
      <c r="H6310" s="108"/>
      <c r="K6310" s="107"/>
      <c r="BP6310" s="108"/>
      <c r="BQ6310" s="108"/>
      <c r="ET6310" s="107"/>
      <c r="EV6310" s="108"/>
      <c r="FV6310" s="108"/>
      <c r="FW6310" s="107"/>
      <c r="AAU6310" s="107"/>
      <c r="AAV6310" s="108"/>
      <c r="AAX6310" s="108"/>
      <c r="ACE6310" s="108"/>
    </row>
    <row r="6311" spans="3:778" x14ac:dyDescent="0.3">
      <c r="D6311" s="108"/>
      <c r="E6311" s="108"/>
      <c r="F6311" s="108"/>
      <c r="H6311" s="108"/>
      <c r="BP6311" s="108"/>
      <c r="BQ6311" s="108"/>
      <c r="BV6311" s="109"/>
      <c r="FV6311" s="108"/>
      <c r="HO6311" s="108"/>
      <c r="HP6311" s="108"/>
      <c r="HQ6311" s="108"/>
      <c r="HR6311" s="108"/>
      <c r="HS6311" s="107"/>
      <c r="HT6311" s="108"/>
      <c r="HV6311" s="107"/>
      <c r="HW6311" s="109"/>
      <c r="JV6311" s="108"/>
      <c r="JW6311" s="108"/>
      <c r="KB6311" s="109"/>
      <c r="KF6311" s="109"/>
      <c r="OC6311" s="108"/>
      <c r="OD6311" s="107"/>
      <c r="OE6311" s="108"/>
      <c r="OX6311" s="110"/>
      <c r="AAU6311" s="107"/>
      <c r="AAV6311" s="108"/>
      <c r="AAX6311" s="108"/>
      <c r="ABH6311" s="109"/>
      <c r="ACE6311" s="108"/>
      <c r="ACL6311" s="109"/>
      <c r="ACX6311" s="109"/>
    </row>
    <row r="6312" spans="3:778" x14ac:dyDescent="0.3">
      <c r="C6312" s="108"/>
      <c r="D6312" s="108"/>
      <c r="E6312" s="108"/>
      <c r="F6312" s="108"/>
      <c r="G6312" s="107"/>
      <c r="H6312" s="108"/>
      <c r="K6312" s="107"/>
      <c r="L6312" s="109"/>
      <c r="BP6312" s="108"/>
      <c r="BQ6312" s="108"/>
      <c r="ET6312" s="107"/>
      <c r="EV6312" s="108"/>
      <c r="FV6312" s="108"/>
      <c r="FW6312" s="107"/>
      <c r="HO6312" s="108"/>
      <c r="HP6312" s="108"/>
      <c r="HQ6312" s="108"/>
      <c r="HR6312" s="108"/>
      <c r="HS6312" s="107"/>
      <c r="HT6312" s="108"/>
      <c r="HV6312" s="107"/>
      <c r="HW6312" s="109"/>
      <c r="JV6312" s="108"/>
      <c r="JW6312" s="108"/>
      <c r="KO6312" s="107"/>
      <c r="OC6312" s="108"/>
      <c r="OD6312" s="107"/>
      <c r="OE6312" s="108"/>
      <c r="AAU6312" s="107"/>
      <c r="AAV6312" s="108"/>
      <c r="AAX6312" s="108"/>
      <c r="ACE6312" s="108"/>
      <c r="ACL6312" s="109"/>
    </row>
    <row r="6313" spans="3:778" x14ac:dyDescent="0.3">
      <c r="C6313" s="108"/>
      <c r="D6313" s="108"/>
      <c r="E6313" s="108"/>
      <c r="F6313" s="108"/>
      <c r="G6313" s="107"/>
      <c r="H6313" s="108"/>
      <c r="K6313" s="107"/>
      <c r="L6313" s="109"/>
      <c r="BP6313" s="108"/>
      <c r="BQ6313" s="108"/>
      <c r="BV6313" s="109"/>
      <c r="ER6313" s="110"/>
      <c r="EV6313" s="108"/>
      <c r="EW6313" s="109"/>
      <c r="FV6313" s="108"/>
      <c r="FW6313" s="107"/>
      <c r="HO6313" s="108"/>
      <c r="HP6313" s="108"/>
      <c r="HQ6313" s="108"/>
      <c r="HR6313" s="108"/>
      <c r="HS6313" s="107"/>
      <c r="HT6313" s="108"/>
      <c r="HV6313" s="107"/>
      <c r="HW6313" s="109"/>
      <c r="JV6313" s="108"/>
      <c r="JW6313" s="108"/>
      <c r="KB6313" s="109"/>
      <c r="KF6313" s="109"/>
      <c r="OC6313" s="108"/>
      <c r="OD6313" s="107"/>
      <c r="OE6313" s="108"/>
      <c r="OX6313" s="110"/>
      <c r="AAU6313" s="107"/>
      <c r="AAV6313" s="108"/>
      <c r="AAX6313" s="108"/>
      <c r="ABH6313" s="109"/>
      <c r="ACE6313" s="108"/>
      <c r="ACL6313" s="109"/>
      <c r="ACX6313" s="109"/>
    </row>
    <row r="6314" spans="3:778" x14ac:dyDescent="0.3">
      <c r="D6314" s="108"/>
      <c r="E6314" s="108"/>
      <c r="F6314" s="108"/>
      <c r="G6314" s="107"/>
      <c r="H6314" s="108"/>
      <c r="K6314" s="107"/>
      <c r="L6314" s="109"/>
      <c r="BP6314" s="108"/>
      <c r="BQ6314" s="108"/>
      <c r="ET6314" s="107"/>
      <c r="EV6314" s="108"/>
      <c r="FV6314" s="108"/>
      <c r="FW6314" s="107"/>
      <c r="HP6314" s="108"/>
      <c r="HQ6314" s="108"/>
      <c r="HR6314" s="108"/>
      <c r="HS6314" s="107"/>
      <c r="HT6314" s="108"/>
      <c r="HV6314" s="107"/>
      <c r="HW6314" s="109"/>
    </row>
    <row r="6315" spans="3:778" x14ac:dyDescent="0.3">
      <c r="D6315" s="108"/>
      <c r="E6315" s="108"/>
      <c r="F6315" s="108"/>
      <c r="G6315" s="107"/>
      <c r="H6315" s="108"/>
      <c r="K6315" s="107"/>
      <c r="BP6315" s="108"/>
      <c r="BQ6315" s="108"/>
      <c r="BV6315" s="109"/>
      <c r="ET6315" s="107"/>
      <c r="EV6315" s="108"/>
      <c r="FV6315" s="108"/>
      <c r="FW6315" s="107"/>
      <c r="AAU6315" s="107"/>
      <c r="AAV6315" s="108"/>
      <c r="AAX6315" s="108"/>
      <c r="ABH6315" s="109"/>
      <c r="ACE6315" s="108"/>
    </row>
    <row r="6316" spans="3:778" x14ac:dyDescent="0.3">
      <c r="D6316" s="108"/>
      <c r="E6316" s="108"/>
      <c r="F6316" s="108"/>
      <c r="G6316" s="107"/>
      <c r="H6316" s="108"/>
      <c r="K6316" s="107"/>
      <c r="BP6316" s="108"/>
      <c r="BQ6316" s="108"/>
      <c r="ET6316" s="107"/>
      <c r="EV6316" s="108"/>
      <c r="FV6316" s="108"/>
      <c r="FW6316" s="107"/>
      <c r="PS6316" s="108"/>
      <c r="PT6316" s="108"/>
      <c r="PU6316" s="108"/>
      <c r="PV6316" s="108"/>
      <c r="RH6316" s="108"/>
      <c r="RI6316" s="108"/>
      <c r="WD6316" s="107"/>
      <c r="AAU6316" s="107"/>
      <c r="AAV6316" s="108"/>
      <c r="AAX6316" s="108"/>
      <c r="ACE6316" s="108"/>
    </row>
    <row r="6317" spans="3:778" x14ac:dyDescent="0.3">
      <c r="D6317" s="108"/>
      <c r="E6317" s="108"/>
      <c r="F6317" s="108"/>
      <c r="G6317" s="107"/>
      <c r="H6317" s="108"/>
      <c r="I6317" s="108"/>
      <c r="K6317" s="107"/>
      <c r="L6317" s="109"/>
      <c r="BP6317" s="108"/>
      <c r="BQ6317" s="108"/>
      <c r="BV6317" s="109"/>
      <c r="ET6317" s="107"/>
      <c r="EV6317" s="108"/>
      <c r="FV6317" s="108"/>
      <c r="FW6317" s="107"/>
    </row>
    <row r="6318" spans="3:778" x14ac:dyDescent="0.3">
      <c r="D6318" s="108"/>
      <c r="E6318" s="108"/>
      <c r="F6318" s="108"/>
      <c r="H6318" s="108"/>
      <c r="BP6318" s="108"/>
      <c r="BQ6318" s="108"/>
      <c r="FV6318" s="108"/>
      <c r="FX6318" s="108"/>
      <c r="GL6318" s="108"/>
      <c r="HO6318" s="108"/>
      <c r="HP6318" s="108"/>
      <c r="HQ6318" s="108"/>
      <c r="HR6318" s="108"/>
      <c r="HS6318" s="107"/>
      <c r="HT6318" s="108"/>
      <c r="HV6318" s="107"/>
      <c r="HW6318" s="109"/>
      <c r="JV6318" s="108"/>
      <c r="JW6318" s="108"/>
      <c r="KO6318" s="107"/>
      <c r="OC6318" s="108"/>
      <c r="OD6318" s="107"/>
      <c r="OE6318" s="108"/>
      <c r="AAU6318" s="107"/>
      <c r="AAV6318" s="108"/>
      <c r="AAX6318" s="108"/>
      <c r="ACE6318" s="108"/>
      <c r="ACL6318" s="109"/>
    </row>
    <row r="6319" spans="3:778" x14ac:dyDescent="0.3">
      <c r="D6319" s="108"/>
      <c r="E6319" s="108"/>
      <c r="F6319" s="108"/>
      <c r="H6319" s="108"/>
      <c r="BP6319" s="108"/>
      <c r="BQ6319" s="108"/>
      <c r="FV6319" s="108"/>
      <c r="FX6319" s="108"/>
      <c r="GL6319" s="108"/>
    </row>
    <row r="6320" spans="3:778" x14ac:dyDescent="0.3">
      <c r="C6320" s="108"/>
      <c r="D6320" s="108"/>
      <c r="E6320" s="108"/>
      <c r="F6320" s="108"/>
      <c r="G6320" s="107"/>
      <c r="H6320" s="108"/>
      <c r="K6320" s="107"/>
      <c r="L6320" s="109"/>
      <c r="BP6320" s="108"/>
      <c r="BQ6320" s="108"/>
      <c r="BV6320" s="109"/>
      <c r="ET6320" s="107"/>
      <c r="EV6320" s="108"/>
      <c r="FV6320" s="108"/>
      <c r="FW6320" s="107"/>
      <c r="AAU6320" s="107"/>
      <c r="AAV6320" s="108"/>
      <c r="AAX6320" s="108"/>
      <c r="ABH6320" s="109"/>
      <c r="ACE6320" s="108"/>
      <c r="ACL6320" s="109"/>
    </row>
    <row r="6321" spans="3:778" x14ac:dyDescent="0.3">
      <c r="C6321" s="108"/>
      <c r="D6321" s="108"/>
      <c r="E6321" s="108"/>
      <c r="F6321" s="108"/>
      <c r="G6321" s="107"/>
      <c r="H6321" s="108"/>
      <c r="K6321" s="107"/>
      <c r="L6321" s="109"/>
      <c r="AN6321" s="110"/>
      <c r="BP6321" s="108"/>
      <c r="BQ6321" s="108"/>
      <c r="BV6321" s="109"/>
      <c r="ET6321" s="107"/>
      <c r="EV6321" s="108"/>
      <c r="EW6321" s="109"/>
      <c r="FV6321" s="108"/>
      <c r="FW6321" s="107"/>
      <c r="HO6321" s="108"/>
      <c r="HP6321" s="108"/>
      <c r="HQ6321" s="108"/>
      <c r="HR6321" s="108"/>
      <c r="HS6321" s="107"/>
      <c r="HT6321" s="108"/>
      <c r="HV6321" s="107"/>
      <c r="HW6321" s="109"/>
      <c r="IV6321" s="110"/>
    </row>
    <row r="6322" spans="3:778" x14ac:dyDescent="0.3">
      <c r="C6322" s="108"/>
      <c r="D6322" s="108"/>
      <c r="E6322" s="108"/>
      <c r="F6322" s="108"/>
      <c r="G6322" s="107"/>
      <c r="H6322" s="108"/>
      <c r="K6322" s="107"/>
      <c r="L6322" s="109"/>
      <c r="BP6322" s="108"/>
      <c r="BQ6322" s="108"/>
      <c r="ET6322" s="107"/>
      <c r="EV6322" s="108"/>
      <c r="FV6322" s="108"/>
      <c r="FW6322" s="107"/>
      <c r="HO6322" s="108"/>
      <c r="HP6322" s="108"/>
      <c r="HQ6322" s="108"/>
      <c r="HR6322" s="108"/>
      <c r="HS6322" s="107"/>
      <c r="HT6322" s="108"/>
      <c r="HV6322" s="107"/>
      <c r="HW6322" s="109"/>
      <c r="JV6322" s="108"/>
      <c r="JW6322" s="108"/>
      <c r="KO6322" s="107"/>
      <c r="OC6322" s="108"/>
      <c r="OD6322" s="107"/>
      <c r="OE6322" s="108"/>
      <c r="AAU6322" s="107"/>
      <c r="AAV6322" s="108"/>
      <c r="AAX6322" s="108"/>
      <c r="ACE6322" s="108"/>
      <c r="ACL6322" s="109"/>
    </row>
    <row r="6323" spans="3:778" x14ac:dyDescent="0.3">
      <c r="C6323" s="108"/>
      <c r="D6323" s="108"/>
      <c r="E6323" s="108"/>
      <c r="F6323" s="108"/>
      <c r="G6323" s="107"/>
      <c r="H6323" s="108"/>
      <c r="K6323" s="107"/>
      <c r="L6323" s="109"/>
      <c r="BP6323" s="108"/>
      <c r="BQ6323" s="108"/>
      <c r="ER6323" s="110"/>
      <c r="EV6323" s="108"/>
      <c r="EW6323" s="109"/>
      <c r="FV6323" s="108"/>
      <c r="HO6323" s="108"/>
      <c r="HP6323" s="108"/>
      <c r="HQ6323" s="108"/>
      <c r="HR6323" s="108"/>
      <c r="HS6323" s="107"/>
      <c r="HT6323" s="108"/>
      <c r="HV6323" s="107"/>
      <c r="HW6323" s="109"/>
      <c r="JV6323" s="108"/>
      <c r="JW6323" s="108"/>
      <c r="KF6323" s="109"/>
      <c r="OC6323" s="108"/>
      <c r="OE6323" s="108"/>
      <c r="OX6323" s="110"/>
      <c r="AAU6323" s="107"/>
      <c r="AAV6323" s="108"/>
      <c r="AAX6323" s="108"/>
      <c r="ACE6323" s="108"/>
      <c r="ACL6323" s="109"/>
      <c r="ACX6323" s="109"/>
    </row>
    <row r="6324" spans="3:778" x14ac:dyDescent="0.3">
      <c r="D6324" s="108"/>
      <c r="E6324" s="108"/>
      <c r="F6324" s="108"/>
      <c r="G6324" s="107"/>
      <c r="H6324" s="108"/>
      <c r="K6324" s="107"/>
      <c r="BP6324" s="108"/>
      <c r="BQ6324" s="108"/>
      <c r="ET6324" s="107"/>
      <c r="EV6324" s="108"/>
      <c r="FV6324" s="108"/>
      <c r="FW6324" s="107"/>
    </row>
    <row r="6325" spans="3:778" x14ac:dyDescent="0.3">
      <c r="C6325" s="108"/>
      <c r="D6325" s="108"/>
      <c r="E6325" s="108"/>
      <c r="F6325" s="108"/>
      <c r="G6325" s="107"/>
      <c r="H6325" s="108"/>
      <c r="K6325" s="107"/>
      <c r="L6325" s="109"/>
      <c r="BP6325" s="108"/>
      <c r="BQ6325" s="108"/>
      <c r="ER6325" s="110"/>
      <c r="EV6325" s="108"/>
      <c r="EW6325" s="109"/>
      <c r="FV6325" s="108"/>
      <c r="FW6325" s="107"/>
      <c r="HO6325" s="108"/>
      <c r="HP6325" s="108"/>
      <c r="HQ6325" s="108"/>
      <c r="HR6325" s="108"/>
      <c r="HS6325" s="107"/>
      <c r="HT6325" s="108"/>
      <c r="HV6325" s="107"/>
      <c r="HW6325" s="109"/>
      <c r="JV6325" s="108"/>
      <c r="JW6325" s="108"/>
      <c r="KF6325" s="109"/>
      <c r="OC6325" s="108"/>
      <c r="OD6325" s="107"/>
      <c r="OE6325" s="108"/>
      <c r="OX6325" s="110"/>
      <c r="PS6325" s="108"/>
      <c r="PT6325" s="108"/>
      <c r="PU6325" s="108"/>
      <c r="PV6325" s="108"/>
      <c r="RH6325" s="108"/>
      <c r="RI6325" s="108"/>
      <c r="WD6325" s="107"/>
      <c r="AAU6325" s="107"/>
      <c r="AAV6325" s="108"/>
      <c r="AAX6325" s="108"/>
      <c r="ACE6325" s="108"/>
      <c r="ACL6325" s="109"/>
      <c r="ACX6325" s="109"/>
    </row>
    <row r="6326" spans="3:778" x14ac:dyDescent="0.3">
      <c r="C6326" s="108"/>
      <c r="D6326" s="108"/>
      <c r="E6326" s="108"/>
      <c r="F6326" s="108"/>
      <c r="G6326" s="107"/>
      <c r="H6326" s="108"/>
      <c r="I6326" s="108"/>
      <c r="K6326" s="107"/>
      <c r="L6326" s="109"/>
      <c r="BP6326" s="108"/>
      <c r="BQ6326" s="108"/>
      <c r="ER6326" s="110"/>
      <c r="EV6326" s="108"/>
      <c r="EW6326" s="109"/>
      <c r="FV6326" s="108"/>
      <c r="FW6326" s="107"/>
      <c r="HO6326" s="108"/>
      <c r="HP6326" s="108"/>
      <c r="HQ6326" s="108"/>
      <c r="HR6326" s="108"/>
      <c r="HS6326" s="107"/>
      <c r="HT6326" s="108"/>
      <c r="HU6326" s="108"/>
      <c r="HV6326" s="107"/>
      <c r="HW6326" s="109"/>
      <c r="JV6326" s="108"/>
      <c r="JW6326" s="108"/>
      <c r="KF6326" s="109"/>
      <c r="OC6326" s="108"/>
      <c r="OD6326" s="107"/>
      <c r="OE6326" s="108"/>
      <c r="OX6326" s="110"/>
      <c r="PS6326" s="108"/>
      <c r="PT6326" s="108"/>
      <c r="PU6326" s="108"/>
      <c r="PV6326" s="108"/>
      <c r="RH6326" s="108"/>
      <c r="RI6326" s="108"/>
      <c r="WD6326" s="107"/>
      <c r="AAU6326" s="107"/>
      <c r="AAV6326" s="108"/>
      <c r="AAX6326" s="108"/>
      <c r="ABY6326" s="108"/>
      <c r="ACE6326" s="108"/>
      <c r="ACL6326" s="109"/>
      <c r="ACX6326" s="109"/>
    </row>
    <row r="6327" spans="3:778" x14ac:dyDescent="0.3">
      <c r="D6327" s="108"/>
      <c r="E6327" s="108"/>
      <c r="F6327" s="108"/>
      <c r="G6327" s="107"/>
      <c r="H6327" s="108"/>
      <c r="K6327" s="107"/>
      <c r="BP6327" s="108"/>
      <c r="BQ6327" s="108"/>
      <c r="ET6327" s="107"/>
      <c r="EV6327" s="108"/>
      <c r="FV6327" s="108"/>
      <c r="FW6327" s="107"/>
      <c r="AAU6327" s="107"/>
      <c r="AAV6327" s="108"/>
      <c r="AAX6327" s="108"/>
      <c r="ACE6327" s="108"/>
    </row>
    <row r="6328" spans="3:778" x14ac:dyDescent="0.3">
      <c r="D6328" s="108"/>
      <c r="E6328" s="108"/>
      <c r="F6328" s="108"/>
      <c r="G6328" s="107"/>
      <c r="H6328" s="108"/>
      <c r="K6328" s="107"/>
      <c r="BP6328" s="108"/>
      <c r="BQ6328" s="108"/>
      <c r="ET6328" s="107"/>
      <c r="EV6328" s="108"/>
      <c r="FV6328" s="108"/>
      <c r="FW6328" s="107"/>
      <c r="AAU6328" s="107"/>
      <c r="AAV6328" s="108"/>
      <c r="AAX6328" s="108"/>
      <c r="ACE6328" s="108"/>
    </row>
    <row r="6329" spans="3:778" x14ac:dyDescent="0.3">
      <c r="D6329" s="108"/>
      <c r="E6329" s="108"/>
      <c r="G6329" s="107"/>
      <c r="H6329" s="108"/>
      <c r="K6329" s="107"/>
      <c r="BP6329" s="108"/>
      <c r="BQ6329" s="108"/>
      <c r="ET6329" s="107"/>
      <c r="EV6329" s="108"/>
      <c r="FV6329" s="108"/>
      <c r="FW6329" s="107"/>
      <c r="AAU6329" s="107"/>
      <c r="AAV6329" s="108"/>
      <c r="AAX6329" s="108"/>
      <c r="ACE6329" s="108"/>
    </row>
    <row r="6330" spans="3:778" x14ac:dyDescent="0.3">
      <c r="C6330" s="108"/>
      <c r="D6330" s="108"/>
      <c r="E6330" s="108"/>
      <c r="F6330" s="108"/>
      <c r="G6330" s="107"/>
      <c r="H6330" s="108"/>
      <c r="K6330" s="107"/>
      <c r="L6330" s="109"/>
      <c r="BP6330" s="108"/>
      <c r="BQ6330" s="108"/>
      <c r="ET6330" s="107"/>
      <c r="EV6330" s="108"/>
      <c r="EW6330" s="109"/>
      <c r="FV6330" s="108"/>
      <c r="FW6330" s="107"/>
      <c r="HO6330" s="108"/>
      <c r="HP6330" s="108"/>
      <c r="HQ6330" s="108"/>
      <c r="HR6330" s="108"/>
      <c r="HS6330" s="107"/>
      <c r="HT6330" s="108"/>
      <c r="HV6330" s="107"/>
      <c r="HW6330" s="109"/>
      <c r="JV6330" s="108"/>
      <c r="JW6330" s="108"/>
      <c r="KF6330" s="109"/>
      <c r="KO6330" s="107"/>
      <c r="OD6330" s="107"/>
      <c r="OE6330" s="108"/>
      <c r="AAU6330" s="107"/>
      <c r="AAV6330" s="108"/>
      <c r="AAX6330" s="108"/>
      <c r="ACE6330" s="108"/>
      <c r="ACL6330" s="109"/>
      <c r="ACX6330" s="109"/>
    </row>
    <row r="6331" spans="3:778" x14ac:dyDescent="0.3">
      <c r="C6331" s="108"/>
      <c r="D6331" s="108"/>
      <c r="E6331" s="108"/>
      <c r="F6331" s="108"/>
      <c r="G6331" s="107"/>
      <c r="H6331" s="108"/>
      <c r="K6331" s="107"/>
      <c r="L6331" s="109"/>
      <c r="BP6331" s="108"/>
      <c r="BQ6331" s="108"/>
      <c r="BV6331" s="109"/>
      <c r="ET6331" s="107"/>
      <c r="EV6331" s="108"/>
      <c r="FV6331" s="108"/>
      <c r="FW6331" s="107"/>
      <c r="HO6331" s="108"/>
      <c r="HP6331" s="108"/>
      <c r="HQ6331" s="108"/>
      <c r="HR6331" s="108"/>
      <c r="HS6331" s="107"/>
      <c r="HT6331" s="108"/>
      <c r="HV6331" s="107"/>
      <c r="HW6331" s="109"/>
      <c r="JV6331" s="108"/>
      <c r="JW6331" s="108"/>
      <c r="KB6331" s="109"/>
      <c r="KO6331" s="107"/>
      <c r="OC6331" s="108"/>
      <c r="OD6331" s="107"/>
      <c r="OE6331" s="108"/>
      <c r="AAU6331" s="107"/>
      <c r="AAV6331" s="108"/>
      <c r="AAX6331" s="108"/>
      <c r="ABH6331" s="109"/>
      <c r="ACE6331" s="108"/>
      <c r="ACL6331" s="109"/>
    </row>
    <row r="6332" spans="3:778" x14ac:dyDescent="0.3">
      <c r="D6332" s="108"/>
      <c r="E6332" s="108"/>
      <c r="F6332" s="108"/>
      <c r="G6332" s="107"/>
      <c r="H6332" s="108"/>
      <c r="K6332" s="107"/>
      <c r="BP6332" s="108"/>
      <c r="BQ6332" s="108"/>
      <c r="ET6332" s="107"/>
      <c r="EV6332" s="108"/>
      <c r="FV6332" s="108"/>
      <c r="FW6332" s="107"/>
      <c r="AAU6332" s="107"/>
      <c r="AAV6332" s="108"/>
      <c r="AAX6332" s="108"/>
      <c r="ACE6332" s="108"/>
    </row>
    <row r="6333" spans="3:778" x14ac:dyDescent="0.3">
      <c r="C6333" s="108"/>
      <c r="D6333" s="108"/>
      <c r="E6333" s="108"/>
      <c r="F6333" s="108"/>
      <c r="G6333" s="107"/>
      <c r="H6333" s="108"/>
      <c r="K6333" s="107"/>
      <c r="L6333" s="109"/>
      <c r="BP6333" s="108"/>
      <c r="BQ6333" s="108"/>
      <c r="EV6333" s="108"/>
      <c r="EW6333" s="109"/>
      <c r="FV6333" s="108"/>
    </row>
    <row r="6334" spans="3:778" x14ac:dyDescent="0.3">
      <c r="C6334" s="108"/>
      <c r="D6334" s="108"/>
      <c r="E6334" s="108"/>
      <c r="F6334" s="108"/>
      <c r="G6334" s="107"/>
      <c r="H6334" s="108"/>
      <c r="K6334" s="107"/>
      <c r="L6334" s="109"/>
      <c r="BP6334" s="108"/>
      <c r="BQ6334" s="108"/>
      <c r="EV6334" s="108"/>
      <c r="EW6334" s="109"/>
      <c r="FV6334" s="108"/>
    </row>
    <row r="6335" spans="3:778" x14ac:dyDescent="0.3">
      <c r="D6335" s="108"/>
      <c r="E6335" s="108"/>
      <c r="F6335" s="108"/>
      <c r="G6335" s="107"/>
      <c r="H6335" s="108"/>
      <c r="K6335" s="107"/>
      <c r="L6335" s="109"/>
      <c r="BP6335" s="108"/>
      <c r="BQ6335" s="108"/>
      <c r="ET6335" s="107"/>
      <c r="EV6335" s="108"/>
      <c r="FV6335" s="108"/>
      <c r="FW6335" s="107"/>
      <c r="HP6335" s="108"/>
      <c r="HQ6335" s="108"/>
      <c r="HR6335" s="108"/>
      <c r="HS6335" s="107"/>
      <c r="HT6335" s="108"/>
      <c r="HV6335" s="107"/>
      <c r="HW6335" s="109"/>
      <c r="JV6335" s="108"/>
      <c r="JW6335" s="108"/>
      <c r="KO6335" s="107"/>
      <c r="OC6335" s="108"/>
      <c r="OD6335" s="107"/>
      <c r="OE6335" s="108"/>
      <c r="AAU6335" s="107"/>
      <c r="AAV6335" s="108"/>
      <c r="AAX6335" s="108"/>
      <c r="ACE6335" s="108"/>
      <c r="ACL6335" s="109"/>
    </row>
    <row r="6336" spans="3:778" x14ac:dyDescent="0.3">
      <c r="C6336" s="108"/>
      <c r="D6336" s="108"/>
      <c r="E6336" s="108"/>
      <c r="F6336" s="108"/>
      <c r="G6336" s="107"/>
      <c r="H6336" s="108"/>
      <c r="K6336" s="107"/>
      <c r="L6336" s="109"/>
      <c r="BP6336" s="108"/>
      <c r="BQ6336" s="108"/>
      <c r="ER6336" s="110"/>
      <c r="EV6336" s="108"/>
      <c r="EW6336" s="109"/>
      <c r="FU6336" s="108"/>
      <c r="FV6336" s="108"/>
      <c r="HO6336" s="108"/>
      <c r="HP6336" s="108"/>
      <c r="HQ6336" s="108"/>
      <c r="HR6336" s="108"/>
      <c r="HS6336" s="107"/>
      <c r="HT6336" s="108"/>
      <c r="HV6336" s="107"/>
      <c r="HW6336" s="109"/>
      <c r="JV6336" s="108"/>
      <c r="JW6336" s="108"/>
      <c r="KF6336" s="109"/>
      <c r="OC6336" s="108"/>
      <c r="OE6336" s="108"/>
      <c r="OX6336" s="110"/>
      <c r="AAU6336" s="107"/>
      <c r="AAV6336" s="108"/>
      <c r="AAX6336" s="108"/>
      <c r="ACE6336" s="108"/>
      <c r="ACL6336" s="109"/>
      <c r="ACX6336" s="109"/>
    </row>
    <row r="6337" spans="3:778" x14ac:dyDescent="0.3">
      <c r="D6337" s="108"/>
      <c r="E6337" s="108"/>
      <c r="F6337" s="108"/>
      <c r="G6337" s="107"/>
      <c r="H6337" s="108"/>
      <c r="BP6337" s="108"/>
      <c r="BQ6337" s="108"/>
      <c r="FV6337" s="108"/>
    </row>
    <row r="6338" spans="3:778" x14ac:dyDescent="0.3">
      <c r="D6338" s="108"/>
      <c r="E6338" s="108"/>
      <c r="F6338" s="108"/>
      <c r="G6338" s="107"/>
      <c r="H6338" s="108"/>
      <c r="K6338" s="107"/>
      <c r="BP6338" s="108"/>
      <c r="BQ6338" s="108"/>
      <c r="ET6338" s="107"/>
      <c r="EV6338" s="108"/>
      <c r="FV6338" s="108"/>
      <c r="FW6338" s="107"/>
      <c r="AAU6338" s="107"/>
      <c r="AAV6338" s="108"/>
      <c r="AAX6338" s="108"/>
      <c r="ACE6338" s="108"/>
    </row>
    <row r="6339" spans="3:778" x14ac:dyDescent="0.3">
      <c r="C6339" s="108"/>
      <c r="D6339" s="108"/>
      <c r="E6339" s="108"/>
      <c r="F6339" s="108"/>
      <c r="G6339" s="107"/>
      <c r="H6339" s="108"/>
      <c r="K6339" s="107"/>
      <c r="L6339" s="109"/>
      <c r="BP6339" s="108"/>
      <c r="BQ6339" s="108"/>
      <c r="ET6339" s="107"/>
      <c r="EV6339" s="108"/>
      <c r="FV6339" s="108"/>
      <c r="FW6339" s="107"/>
      <c r="HO6339" s="108"/>
      <c r="HP6339" s="108"/>
      <c r="HQ6339" s="108"/>
      <c r="HR6339" s="108"/>
      <c r="HS6339" s="107"/>
      <c r="HT6339" s="108"/>
      <c r="HV6339" s="107"/>
      <c r="HW6339" s="109"/>
      <c r="JV6339" s="108"/>
      <c r="JW6339" s="108"/>
      <c r="KO6339" s="107"/>
      <c r="OC6339" s="108"/>
      <c r="OD6339" s="107"/>
      <c r="OE6339" s="108"/>
      <c r="AAU6339" s="107"/>
      <c r="AAV6339" s="108"/>
      <c r="AAX6339" s="108"/>
      <c r="ACE6339" s="108"/>
      <c r="ACL6339" s="109"/>
    </row>
    <row r="6340" spans="3:778" x14ac:dyDescent="0.3">
      <c r="C6340" s="108"/>
      <c r="D6340" s="108"/>
      <c r="E6340" s="108"/>
      <c r="F6340" s="108"/>
      <c r="G6340" s="107"/>
      <c r="H6340" s="108"/>
      <c r="K6340" s="107"/>
      <c r="L6340" s="109"/>
      <c r="BP6340" s="108"/>
      <c r="BQ6340" s="108"/>
      <c r="BV6340" s="109"/>
      <c r="ET6340" s="107"/>
      <c r="EV6340" s="108"/>
      <c r="FV6340" s="108"/>
      <c r="FW6340" s="107"/>
      <c r="HO6340" s="108"/>
      <c r="HP6340" s="108"/>
      <c r="HQ6340" s="108"/>
      <c r="HR6340" s="108"/>
      <c r="HS6340" s="107"/>
      <c r="HT6340" s="108"/>
      <c r="HV6340" s="107"/>
      <c r="HW6340" s="109"/>
      <c r="JV6340" s="108"/>
      <c r="JW6340" s="108"/>
      <c r="KB6340" s="109"/>
      <c r="KO6340" s="107"/>
      <c r="OC6340" s="108"/>
      <c r="OD6340" s="107"/>
      <c r="OE6340" s="108"/>
      <c r="AAU6340" s="107"/>
      <c r="AAV6340" s="108"/>
      <c r="AAX6340" s="108"/>
      <c r="ABH6340" s="109"/>
      <c r="ACE6340" s="108"/>
      <c r="ACL6340" s="109"/>
    </row>
    <row r="6341" spans="3:778" x14ac:dyDescent="0.3">
      <c r="C6341" s="108"/>
      <c r="D6341" s="108"/>
      <c r="E6341" s="108"/>
      <c r="F6341" s="108"/>
      <c r="G6341" s="107"/>
      <c r="H6341" s="108"/>
      <c r="K6341" s="107"/>
      <c r="L6341" s="109"/>
      <c r="BP6341" s="108"/>
      <c r="BQ6341" s="108"/>
      <c r="BV6341" s="109"/>
      <c r="ET6341" s="107"/>
      <c r="EV6341" s="108"/>
      <c r="FV6341" s="108"/>
      <c r="FW6341" s="107"/>
      <c r="HO6341" s="108"/>
      <c r="HP6341" s="108"/>
      <c r="HQ6341" s="108"/>
      <c r="HR6341" s="108"/>
      <c r="HS6341" s="107"/>
      <c r="HT6341" s="108"/>
      <c r="HV6341" s="107"/>
      <c r="HW6341" s="109"/>
      <c r="JV6341" s="108"/>
      <c r="JW6341" s="108"/>
      <c r="KB6341" s="109"/>
      <c r="KO6341" s="107"/>
      <c r="OD6341" s="107"/>
      <c r="OE6341" s="108"/>
      <c r="AAU6341" s="107"/>
      <c r="AAV6341" s="108"/>
      <c r="AAX6341" s="108"/>
      <c r="ABH6341" s="109"/>
      <c r="ACE6341" s="108"/>
      <c r="ACL6341" s="109"/>
    </row>
    <row r="6342" spans="3:778" x14ac:dyDescent="0.3">
      <c r="C6342" s="108"/>
      <c r="D6342" s="108"/>
      <c r="E6342" s="108"/>
      <c r="F6342" s="108"/>
      <c r="G6342" s="107"/>
      <c r="H6342" s="108"/>
      <c r="K6342" s="107"/>
      <c r="BP6342" s="108"/>
      <c r="BQ6342" s="108"/>
      <c r="ET6342" s="107"/>
      <c r="EV6342" s="108"/>
      <c r="FV6342" s="108"/>
      <c r="FW6342" s="107"/>
      <c r="AAU6342" s="107"/>
      <c r="AAV6342" s="108"/>
      <c r="AAX6342" s="108"/>
      <c r="ACE6342" s="108"/>
    </row>
    <row r="6343" spans="3:778" x14ac:dyDescent="0.3">
      <c r="D6343" s="108"/>
      <c r="E6343" s="108"/>
      <c r="F6343" s="108"/>
      <c r="G6343" s="107"/>
      <c r="H6343" s="108"/>
      <c r="K6343" s="107"/>
      <c r="BP6343" s="108"/>
      <c r="BQ6343" s="108"/>
      <c r="BV6343" s="109"/>
      <c r="ET6343" s="107"/>
      <c r="EV6343" s="108"/>
      <c r="FV6343" s="108"/>
      <c r="FW6343" s="107"/>
      <c r="AAU6343" s="107"/>
      <c r="AAV6343" s="108"/>
      <c r="AAX6343" s="108"/>
      <c r="ABH6343" s="109"/>
      <c r="ACE6343" s="108"/>
    </row>
    <row r="6344" spans="3:778" x14ac:dyDescent="0.3">
      <c r="C6344" s="108"/>
      <c r="D6344" s="108"/>
      <c r="E6344" s="108"/>
      <c r="F6344" s="108"/>
      <c r="G6344" s="107"/>
      <c r="H6344" s="108"/>
      <c r="K6344" s="107"/>
      <c r="L6344" s="109"/>
      <c r="BP6344" s="108"/>
      <c r="BQ6344" s="108"/>
      <c r="ER6344" s="110"/>
      <c r="EV6344" s="108"/>
      <c r="EW6344" s="109"/>
      <c r="FV6344" s="108"/>
      <c r="HO6344" s="108"/>
      <c r="HP6344" s="108"/>
      <c r="HQ6344" s="108"/>
      <c r="HR6344" s="108"/>
      <c r="HS6344" s="107"/>
      <c r="HT6344" s="108"/>
      <c r="HV6344" s="107"/>
      <c r="HW6344" s="109"/>
      <c r="JV6344" s="108"/>
      <c r="JW6344" s="108"/>
      <c r="KF6344" s="109"/>
      <c r="OC6344" s="108"/>
      <c r="OE6344" s="108"/>
      <c r="OX6344" s="110"/>
      <c r="AAU6344" s="107"/>
      <c r="AAV6344" s="108"/>
      <c r="AAX6344" s="108"/>
      <c r="ACE6344" s="108"/>
      <c r="ACL6344" s="109"/>
      <c r="ACX6344" s="109"/>
    </row>
    <row r="6345" spans="3:778" x14ac:dyDescent="0.3">
      <c r="C6345" s="108"/>
      <c r="D6345" s="108"/>
      <c r="E6345" s="108"/>
      <c r="F6345" s="108"/>
      <c r="G6345" s="107"/>
      <c r="H6345" s="108"/>
      <c r="K6345" s="107"/>
      <c r="L6345" s="109"/>
      <c r="BP6345" s="108"/>
      <c r="BQ6345" s="108"/>
      <c r="BV6345" s="109"/>
      <c r="ET6345" s="107"/>
      <c r="EV6345" s="108"/>
      <c r="FV6345" s="108"/>
      <c r="FW6345" s="107"/>
      <c r="HO6345" s="108"/>
      <c r="HP6345" s="108"/>
      <c r="HQ6345" s="108"/>
      <c r="HR6345" s="108"/>
      <c r="HS6345" s="107"/>
      <c r="HT6345" s="108"/>
      <c r="HV6345" s="107"/>
      <c r="HW6345" s="109"/>
      <c r="JV6345" s="108"/>
      <c r="JW6345" s="108"/>
      <c r="KB6345" s="109"/>
      <c r="KO6345" s="107"/>
      <c r="OC6345" s="108"/>
      <c r="OD6345" s="107"/>
      <c r="OE6345" s="108"/>
      <c r="AAU6345" s="107"/>
      <c r="AAV6345" s="108"/>
      <c r="AAX6345" s="108"/>
      <c r="ABH6345" s="109"/>
      <c r="ACE6345" s="108"/>
      <c r="ACL6345" s="109"/>
    </row>
    <row r="6346" spans="3:778" x14ac:dyDescent="0.3">
      <c r="C6346" s="108"/>
      <c r="D6346" s="108"/>
      <c r="E6346" s="108"/>
      <c r="F6346" s="108"/>
      <c r="G6346" s="107"/>
      <c r="H6346" s="108"/>
      <c r="K6346" s="107"/>
      <c r="L6346" s="109"/>
      <c r="BP6346" s="108"/>
      <c r="BQ6346" s="108"/>
      <c r="ER6346" s="110"/>
      <c r="EV6346" s="108"/>
      <c r="EW6346" s="109"/>
      <c r="FV6346" s="108"/>
      <c r="HO6346" s="108"/>
      <c r="HP6346" s="108"/>
      <c r="HQ6346" s="108"/>
      <c r="HR6346" s="108"/>
      <c r="HS6346" s="107"/>
      <c r="HT6346" s="108"/>
      <c r="HV6346" s="107"/>
      <c r="HW6346" s="109"/>
      <c r="JV6346" s="108"/>
      <c r="JW6346" s="108"/>
      <c r="KF6346" s="109"/>
      <c r="OC6346" s="108"/>
      <c r="OE6346" s="108"/>
      <c r="OX6346" s="110"/>
      <c r="AAU6346" s="107"/>
      <c r="AAV6346" s="108"/>
      <c r="AAX6346" s="108"/>
      <c r="ACE6346" s="108"/>
      <c r="ACL6346" s="109"/>
      <c r="ACX6346" s="109"/>
    </row>
    <row r="6347" spans="3:778" x14ac:dyDescent="0.3">
      <c r="C6347" s="108"/>
      <c r="D6347" s="108"/>
      <c r="E6347" s="108"/>
      <c r="F6347" s="108"/>
      <c r="G6347" s="107"/>
      <c r="H6347" s="108"/>
      <c r="K6347" s="107"/>
      <c r="L6347" s="109"/>
      <c r="BP6347" s="108"/>
      <c r="BQ6347" s="108"/>
      <c r="ET6347" s="107"/>
      <c r="EV6347" s="108"/>
      <c r="FV6347" s="108"/>
      <c r="FW6347" s="107"/>
      <c r="HO6347" s="108"/>
      <c r="HP6347" s="108"/>
      <c r="HQ6347" s="108"/>
      <c r="HR6347" s="108"/>
      <c r="HS6347" s="107"/>
      <c r="HT6347" s="108"/>
      <c r="HV6347" s="107"/>
      <c r="HW6347" s="109"/>
      <c r="JV6347" s="108"/>
      <c r="JW6347" s="108"/>
      <c r="KO6347" s="107"/>
      <c r="OD6347" s="107"/>
      <c r="OE6347" s="108"/>
      <c r="AAU6347" s="107"/>
      <c r="AAV6347" s="108"/>
      <c r="AAX6347" s="108"/>
      <c r="ACE6347" s="108"/>
      <c r="ACL6347" s="109"/>
    </row>
    <row r="6348" spans="3:778" x14ac:dyDescent="0.3">
      <c r="C6348" s="108"/>
      <c r="D6348" s="108"/>
      <c r="E6348" s="108"/>
      <c r="F6348" s="108"/>
      <c r="G6348" s="107"/>
      <c r="H6348" s="108"/>
      <c r="K6348" s="107"/>
      <c r="L6348" s="109"/>
      <c r="BP6348" s="108"/>
      <c r="BQ6348" s="108"/>
      <c r="ET6348" s="107"/>
      <c r="EV6348" s="108"/>
      <c r="FV6348" s="108"/>
      <c r="FW6348" s="107"/>
      <c r="HO6348" s="108"/>
      <c r="HP6348" s="108"/>
      <c r="HQ6348" s="108"/>
      <c r="HR6348" s="108"/>
      <c r="HS6348" s="107"/>
      <c r="HT6348" s="108"/>
      <c r="HV6348" s="107"/>
      <c r="HW6348" s="109"/>
      <c r="JV6348" s="108"/>
      <c r="JW6348" s="108"/>
      <c r="KO6348" s="107"/>
      <c r="OC6348" s="108"/>
      <c r="OD6348" s="107"/>
      <c r="OE6348" s="108"/>
      <c r="AAU6348" s="107"/>
      <c r="AAV6348" s="108"/>
      <c r="AAX6348" s="108"/>
      <c r="ACE6348" s="108"/>
      <c r="ACL6348" s="109"/>
    </row>
    <row r="6349" spans="3:778" x14ac:dyDescent="0.3">
      <c r="D6349" s="108"/>
      <c r="E6349" s="108"/>
      <c r="F6349" s="108"/>
      <c r="G6349" s="107"/>
      <c r="H6349" s="108"/>
      <c r="K6349" s="107"/>
      <c r="L6349" s="109"/>
      <c r="BP6349" s="108"/>
      <c r="BQ6349" s="108"/>
      <c r="ET6349" s="107"/>
      <c r="EV6349" s="108"/>
      <c r="FV6349" s="108"/>
      <c r="FW6349" s="107"/>
      <c r="HP6349" s="108"/>
      <c r="HQ6349" s="108"/>
      <c r="HR6349" s="108"/>
      <c r="HS6349" s="107"/>
      <c r="HT6349" s="108"/>
      <c r="HV6349" s="107"/>
      <c r="HW6349" s="109"/>
      <c r="JV6349" s="108"/>
      <c r="JW6349" s="108"/>
      <c r="KO6349" s="107"/>
      <c r="OC6349" s="108"/>
      <c r="OD6349" s="107"/>
      <c r="OE6349" s="108"/>
      <c r="AAU6349" s="107"/>
      <c r="AAV6349" s="108"/>
      <c r="AAX6349" s="108"/>
      <c r="ACE6349" s="108"/>
      <c r="ACL6349" s="109"/>
    </row>
    <row r="6350" spans="3:778" x14ac:dyDescent="0.3">
      <c r="D6350" s="108"/>
      <c r="E6350" s="108"/>
      <c r="F6350" s="108"/>
      <c r="G6350" s="107"/>
      <c r="H6350" s="108"/>
      <c r="K6350" s="107"/>
      <c r="BP6350" s="108"/>
      <c r="BQ6350" s="108"/>
      <c r="BV6350" s="109"/>
      <c r="ET6350" s="107"/>
      <c r="EV6350" s="108"/>
      <c r="FV6350" s="108"/>
      <c r="FW6350" s="107"/>
      <c r="AAU6350" s="107"/>
      <c r="AAV6350" s="108"/>
      <c r="AAX6350" s="108"/>
      <c r="ABH6350" s="109"/>
      <c r="ACE6350" s="108"/>
    </row>
    <row r="6351" spans="3:778" x14ac:dyDescent="0.3">
      <c r="D6351" s="108"/>
      <c r="E6351" s="108"/>
      <c r="F6351" s="108"/>
      <c r="G6351" s="107"/>
      <c r="H6351" s="108"/>
      <c r="K6351" s="107"/>
      <c r="BP6351" s="108"/>
      <c r="BQ6351" s="108"/>
      <c r="ET6351" s="107"/>
      <c r="EV6351" s="108"/>
      <c r="FV6351" s="108"/>
      <c r="FW6351" s="107"/>
      <c r="AAU6351" s="107"/>
      <c r="AAV6351" s="108"/>
      <c r="AAX6351" s="108"/>
      <c r="ACE6351" s="108"/>
    </row>
    <row r="6352" spans="3:778" x14ac:dyDescent="0.3">
      <c r="C6352" s="108"/>
      <c r="D6352" s="108"/>
      <c r="E6352" s="108"/>
      <c r="F6352" s="108"/>
      <c r="G6352" s="107"/>
      <c r="H6352" s="108"/>
      <c r="K6352" s="107"/>
      <c r="L6352" s="109"/>
      <c r="BP6352" s="108"/>
      <c r="BQ6352" s="108"/>
      <c r="BV6352" s="109"/>
      <c r="ET6352" s="107"/>
      <c r="EV6352" s="108"/>
      <c r="FV6352" s="108"/>
      <c r="FW6352" s="107"/>
      <c r="HO6352" s="108"/>
      <c r="HP6352" s="108"/>
      <c r="HQ6352" s="108"/>
      <c r="HR6352" s="108"/>
      <c r="HS6352" s="107"/>
      <c r="HT6352" s="108"/>
      <c r="HV6352" s="107"/>
      <c r="HW6352" s="109"/>
      <c r="JV6352" s="108"/>
      <c r="JW6352" s="108"/>
      <c r="KB6352" s="109"/>
      <c r="KO6352" s="107"/>
      <c r="OC6352" s="108"/>
      <c r="OD6352" s="107"/>
      <c r="OE6352" s="108"/>
      <c r="AAU6352" s="107"/>
      <c r="AAV6352" s="108"/>
      <c r="AAX6352" s="108"/>
      <c r="ABH6352" s="109"/>
      <c r="ACE6352" s="108"/>
      <c r="ACL6352" s="109"/>
    </row>
    <row r="6353" spans="3:778" x14ac:dyDescent="0.3">
      <c r="C6353" s="108"/>
      <c r="D6353" s="108"/>
      <c r="E6353" s="108"/>
      <c r="F6353" s="108"/>
      <c r="G6353" s="107"/>
      <c r="H6353" s="108"/>
      <c r="K6353" s="107"/>
      <c r="L6353" s="109"/>
      <c r="BP6353" s="108"/>
      <c r="BQ6353" s="108"/>
      <c r="ER6353" s="110"/>
      <c r="EV6353" s="108"/>
      <c r="EW6353" s="109"/>
      <c r="FV6353" s="108"/>
      <c r="HO6353" s="108"/>
      <c r="HP6353" s="108"/>
      <c r="HQ6353" s="108"/>
      <c r="HR6353" s="108"/>
      <c r="HS6353" s="107"/>
      <c r="HT6353" s="108"/>
      <c r="HV6353" s="107"/>
      <c r="HW6353" s="109"/>
      <c r="JV6353" s="108"/>
      <c r="JW6353" s="108"/>
      <c r="KF6353" s="109"/>
      <c r="OC6353" s="108"/>
      <c r="OE6353" s="108"/>
      <c r="OX6353" s="110"/>
      <c r="PS6353" s="108"/>
      <c r="PT6353" s="108"/>
      <c r="PU6353" s="108"/>
      <c r="PV6353" s="108"/>
      <c r="RH6353" s="108"/>
      <c r="RI6353" s="108"/>
      <c r="WD6353" s="107"/>
      <c r="AAU6353" s="107"/>
      <c r="AAV6353" s="108"/>
      <c r="AAX6353" s="108"/>
      <c r="ACE6353" s="108"/>
      <c r="ACL6353" s="109"/>
      <c r="ACX6353" s="109"/>
    </row>
    <row r="6354" spans="3:778" x14ac:dyDescent="0.3">
      <c r="D6354" s="108"/>
      <c r="E6354" s="108"/>
      <c r="F6354" s="108"/>
      <c r="G6354" s="107"/>
      <c r="H6354" s="108"/>
      <c r="K6354" s="107"/>
      <c r="BP6354" s="108"/>
      <c r="BQ6354" s="108"/>
      <c r="ET6354" s="107"/>
      <c r="EV6354" s="108"/>
      <c r="FV6354" s="108"/>
      <c r="FW6354" s="107"/>
      <c r="AAU6354" s="107"/>
      <c r="AAV6354" s="108"/>
      <c r="AAX6354" s="108"/>
      <c r="ACE6354" s="108"/>
    </row>
    <row r="6355" spans="3:778" x14ac:dyDescent="0.3">
      <c r="D6355" s="108"/>
      <c r="E6355" s="108"/>
      <c r="F6355" s="108"/>
      <c r="G6355" s="107"/>
      <c r="H6355" s="108"/>
      <c r="K6355" s="107"/>
      <c r="BP6355" s="108"/>
      <c r="BQ6355" s="108"/>
      <c r="ET6355" s="107"/>
      <c r="EV6355" s="108"/>
      <c r="FV6355" s="108"/>
      <c r="FW6355" s="107"/>
      <c r="AAU6355" s="107"/>
      <c r="AAV6355" s="108"/>
      <c r="AAX6355" s="108"/>
      <c r="ACE6355" s="108"/>
    </row>
    <row r="6356" spans="3:778" x14ac:dyDescent="0.3">
      <c r="C6356" s="108"/>
      <c r="D6356" s="108"/>
      <c r="E6356" s="108"/>
      <c r="F6356" s="108"/>
      <c r="G6356" s="107"/>
      <c r="H6356" s="108"/>
      <c r="K6356" s="107"/>
      <c r="L6356" s="109"/>
      <c r="AN6356" s="110"/>
      <c r="BP6356" s="108"/>
      <c r="BQ6356" s="108"/>
      <c r="ER6356" s="110"/>
      <c r="ET6356" s="107"/>
      <c r="EV6356" s="108"/>
      <c r="EW6356" s="109"/>
      <c r="FV6356" s="108"/>
      <c r="FW6356" s="107"/>
      <c r="HO6356" s="108"/>
      <c r="HP6356" s="108"/>
      <c r="HQ6356" s="108"/>
      <c r="HR6356" s="108"/>
      <c r="HS6356" s="107"/>
      <c r="HT6356" s="108"/>
      <c r="HV6356" s="107"/>
      <c r="HW6356" s="109"/>
      <c r="IV6356" s="110"/>
      <c r="JV6356" s="108"/>
      <c r="JW6356" s="108"/>
      <c r="KF6356" s="109"/>
      <c r="KO6356" s="107"/>
      <c r="OD6356" s="107"/>
      <c r="OE6356" s="108"/>
      <c r="OX6356" s="110"/>
      <c r="AAU6356" s="107"/>
      <c r="AAV6356" s="108"/>
      <c r="AAX6356" s="108"/>
      <c r="ABD6356" s="110"/>
      <c r="ACE6356" s="108"/>
      <c r="ACL6356" s="109"/>
      <c r="ACX6356" s="109"/>
    </row>
    <row r="6357" spans="3:778" x14ac:dyDescent="0.3">
      <c r="D6357" s="108"/>
      <c r="E6357" s="108"/>
      <c r="F6357" s="108"/>
      <c r="G6357" s="107"/>
      <c r="H6357" s="108"/>
      <c r="K6357" s="107"/>
      <c r="L6357" s="109"/>
      <c r="AN6357" s="110"/>
      <c r="BP6357" s="108"/>
      <c r="BQ6357" s="108"/>
      <c r="ET6357" s="107"/>
      <c r="EW6357" s="109"/>
      <c r="FV6357" s="108"/>
      <c r="FW6357" s="107"/>
      <c r="FX6357" s="108"/>
      <c r="GL6357" s="108"/>
    </row>
    <row r="6358" spans="3:778" x14ac:dyDescent="0.3">
      <c r="D6358" s="108"/>
      <c r="E6358" s="108"/>
      <c r="F6358" s="108"/>
      <c r="H6358" s="108"/>
      <c r="BP6358" s="108"/>
      <c r="BQ6358" s="108"/>
      <c r="FV6358" s="108"/>
      <c r="FX6358" s="108"/>
      <c r="GL6358" s="108"/>
    </row>
    <row r="6359" spans="3:778" x14ac:dyDescent="0.3">
      <c r="D6359" s="108"/>
      <c r="E6359" s="108"/>
      <c r="F6359" s="108"/>
      <c r="G6359" s="107"/>
      <c r="H6359" s="108"/>
      <c r="K6359" s="107"/>
      <c r="BP6359" s="108"/>
      <c r="BQ6359" s="108"/>
      <c r="ET6359" s="107"/>
      <c r="EV6359" s="108"/>
      <c r="FV6359" s="108"/>
      <c r="FW6359" s="107"/>
      <c r="AAU6359" s="107"/>
      <c r="AAV6359" s="108"/>
      <c r="AAX6359" s="108"/>
      <c r="ACE6359" s="108"/>
    </row>
    <row r="6360" spans="3:778" x14ac:dyDescent="0.3">
      <c r="D6360" s="108"/>
      <c r="E6360" s="108"/>
      <c r="F6360" s="108"/>
      <c r="G6360" s="107"/>
      <c r="H6360" s="108"/>
      <c r="K6360" s="107"/>
      <c r="L6360" s="109"/>
      <c r="BP6360" s="108"/>
      <c r="BQ6360" s="108"/>
      <c r="BV6360" s="109"/>
      <c r="ET6360" s="107"/>
      <c r="EV6360" s="108"/>
      <c r="FV6360" s="108"/>
      <c r="FW6360" s="107"/>
      <c r="HP6360" s="108"/>
      <c r="HQ6360" s="108"/>
      <c r="HR6360" s="108"/>
      <c r="HS6360" s="107"/>
      <c r="HT6360" s="108"/>
      <c r="HV6360" s="107"/>
      <c r="HW6360" s="109"/>
      <c r="JV6360" s="108"/>
      <c r="JW6360" s="108"/>
      <c r="KB6360" s="109"/>
      <c r="KO6360" s="107"/>
      <c r="OD6360" s="107"/>
      <c r="OE6360" s="108"/>
      <c r="AAU6360" s="107"/>
      <c r="AAV6360" s="108"/>
      <c r="AAX6360" s="108"/>
      <c r="ABH6360" s="109"/>
      <c r="ACE6360" s="108"/>
      <c r="ACL6360" s="109"/>
    </row>
    <row r="6361" spans="3:778" x14ac:dyDescent="0.3">
      <c r="D6361" s="108"/>
      <c r="E6361" s="108"/>
      <c r="F6361" s="108"/>
      <c r="G6361" s="107"/>
      <c r="H6361" s="108"/>
      <c r="K6361" s="107"/>
      <c r="L6361" s="109"/>
      <c r="BP6361" s="108"/>
      <c r="BQ6361" s="108"/>
      <c r="BV6361" s="109"/>
      <c r="ET6361" s="107"/>
      <c r="EV6361" s="108"/>
      <c r="FV6361" s="108"/>
      <c r="FW6361" s="107"/>
      <c r="HP6361" s="108"/>
      <c r="HQ6361" s="108"/>
      <c r="HR6361" s="108"/>
      <c r="HS6361" s="107"/>
      <c r="HT6361" s="108"/>
      <c r="HV6361" s="107"/>
      <c r="HW6361" s="109"/>
    </row>
    <row r="6362" spans="3:778" x14ac:dyDescent="0.3">
      <c r="C6362" s="108"/>
      <c r="D6362" s="108"/>
      <c r="E6362" s="108"/>
      <c r="F6362" s="108"/>
      <c r="G6362" s="107"/>
      <c r="H6362" s="108"/>
      <c r="K6362" s="107"/>
      <c r="L6362" s="109"/>
      <c r="BP6362" s="108"/>
      <c r="BQ6362" s="108"/>
      <c r="BV6362" s="109"/>
      <c r="ER6362" s="110"/>
      <c r="EV6362" s="108"/>
      <c r="EW6362" s="109"/>
      <c r="FV6362" s="108"/>
      <c r="HO6362" s="108"/>
      <c r="HP6362" s="108"/>
      <c r="HQ6362" s="108"/>
      <c r="HR6362" s="108"/>
      <c r="HS6362" s="107"/>
      <c r="HT6362" s="108"/>
      <c r="HV6362" s="107"/>
      <c r="HW6362" s="109"/>
    </row>
    <row r="6363" spans="3:778" x14ac:dyDescent="0.3">
      <c r="C6363" s="108"/>
      <c r="D6363" s="108"/>
      <c r="E6363" s="108"/>
      <c r="F6363" s="108"/>
      <c r="G6363" s="107"/>
      <c r="H6363" s="108"/>
      <c r="K6363" s="107"/>
      <c r="BP6363" s="108"/>
      <c r="BQ6363" s="108"/>
      <c r="ET6363" s="107"/>
      <c r="EV6363" s="108"/>
      <c r="FV6363" s="108"/>
      <c r="FW6363" s="107"/>
      <c r="HO6363" s="108"/>
      <c r="HP6363" s="108"/>
      <c r="HQ6363" s="108"/>
      <c r="HR6363" s="108"/>
      <c r="HS6363" s="107"/>
      <c r="HT6363" s="108"/>
      <c r="HV6363" s="107"/>
      <c r="JV6363" s="108"/>
      <c r="JW6363" s="108"/>
      <c r="KO6363" s="107"/>
      <c r="OD6363" s="107"/>
      <c r="OE6363" s="108"/>
      <c r="PS6363" s="108"/>
      <c r="PT6363" s="108"/>
      <c r="PU6363" s="108"/>
      <c r="PV6363" s="108"/>
      <c r="RH6363" s="108"/>
      <c r="RI6363" s="108"/>
      <c r="WD6363" s="107"/>
      <c r="AAU6363" s="107"/>
      <c r="AAV6363" s="108"/>
      <c r="AAX6363" s="108"/>
      <c r="ACE6363" s="108"/>
    </row>
    <row r="6364" spans="3:778" x14ac:dyDescent="0.3">
      <c r="D6364" s="108"/>
      <c r="E6364" s="108"/>
      <c r="F6364" s="108"/>
      <c r="G6364" s="107"/>
      <c r="H6364" s="108"/>
      <c r="K6364" s="107"/>
      <c r="L6364" s="109"/>
      <c r="BP6364" s="108"/>
      <c r="BQ6364" s="108"/>
      <c r="ET6364" s="107"/>
      <c r="EV6364" s="108"/>
      <c r="FV6364" s="108"/>
      <c r="FW6364" s="107"/>
      <c r="HP6364" s="108"/>
      <c r="HQ6364" s="108"/>
      <c r="HR6364" s="108"/>
      <c r="HS6364" s="107"/>
      <c r="HT6364" s="108"/>
      <c r="HV6364" s="107"/>
      <c r="HW6364" s="109"/>
      <c r="JV6364" s="108"/>
      <c r="JW6364" s="108"/>
      <c r="KO6364" s="107"/>
      <c r="OC6364" s="108"/>
      <c r="OD6364" s="107"/>
      <c r="OE6364" s="108"/>
      <c r="AAU6364" s="107"/>
      <c r="AAV6364" s="108"/>
      <c r="AAX6364" s="108"/>
      <c r="ACE6364" s="108"/>
      <c r="ACL6364" s="109"/>
    </row>
    <row r="6365" spans="3:778" x14ac:dyDescent="0.3">
      <c r="C6365" s="108"/>
      <c r="D6365" s="108"/>
      <c r="E6365" s="108"/>
      <c r="F6365" s="108"/>
      <c r="G6365" s="107"/>
      <c r="H6365" s="108"/>
      <c r="K6365" s="107"/>
      <c r="L6365" s="109"/>
      <c r="BP6365" s="108"/>
      <c r="BQ6365" s="108"/>
      <c r="ER6365" s="110"/>
      <c r="EV6365" s="108"/>
      <c r="EW6365" s="109"/>
      <c r="FV6365" s="108"/>
      <c r="HO6365" s="108"/>
      <c r="HP6365" s="108"/>
      <c r="HQ6365" s="108"/>
      <c r="HR6365" s="108"/>
      <c r="HS6365" s="107"/>
      <c r="HT6365" s="108"/>
      <c r="HV6365" s="107"/>
      <c r="HW6365" s="109"/>
      <c r="JV6365" s="108"/>
      <c r="JW6365" s="108"/>
      <c r="KF6365" s="109"/>
      <c r="OC6365" s="108"/>
      <c r="OE6365" s="108"/>
      <c r="OX6365" s="110"/>
      <c r="AAU6365" s="107"/>
      <c r="AAV6365" s="108"/>
      <c r="AAX6365" s="108"/>
      <c r="ACE6365" s="108"/>
      <c r="ACL6365" s="109"/>
      <c r="ACX6365" s="109"/>
    </row>
    <row r="6366" spans="3:778" x14ac:dyDescent="0.3">
      <c r="C6366" s="108"/>
      <c r="D6366" s="108"/>
      <c r="E6366" s="108"/>
      <c r="F6366" s="108"/>
      <c r="G6366" s="107"/>
      <c r="H6366" s="108"/>
      <c r="K6366" s="107"/>
      <c r="L6366" s="109"/>
      <c r="BP6366" s="108"/>
      <c r="BQ6366" s="108"/>
      <c r="ER6366" s="110"/>
      <c r="EV6366" s="108"/>
      <c r="EW6366" s="109"/>
      <c r="FV6366" s="108"/>
      <c r="HO6366" s="108"/>
      <c r="HP6366" s="108"/>
      <c r="HQ6366" s="108"/>
      <c r="HR6366" s="108"/>
      <c r="HS6366" s="107"/>
      <c r="HT6366" s="108"/>
      <c r="HV6366" s="107"/>
      <c r="HW6366" s="109"/>
      <c r="JV6366" s="108"/>
      <c r="JW6366" s="108"/>
      <c r="KF6366" s="109"/>
      <c r="OC6366" s="108"/>
      <c r="OE6366" s="108"/>
      <c r="OX6366" s="110"/>
      <c r="AAU6366" s="107"/>
      <c r="AAV6366" s="108"/>
      <c r="AAX6366" s="108"/>
      <c r="ACE6366" s="108"/>
      <c r="ACL6366" s="109"/>
      <c r="ACX6366" s="109"/>
    </row>
    <row r="6367" spans="3:778" x14ac:dyDescent="0.3">
      <c r="D6367" s="108"/>
      <c r="E6367" s="108"/>
      <c r="F6367" s="108"/>
      <c r="G6367" s="107"/>
      <c r="H6367" s="108"/>
      <c r="K6367" s="107"/>
      <c r="L6367" s="109"/>
      <c r="BP6367" s="108"/>
      <c r="BQ6367" s="108"/>
      <c r="ET6367" s="107"/>
      <c r="EV6367" s="108"/>
      <c r="FV6367" s="108"/>
      <c r="FW6367" s="107"/>
      <c r="HP6367" s="108"/>
      <c r="HQ6367" s="108"/>
      <c r="HR6367" s="108"/>
      <c r="HS6367" s="107"/>
      <c r="HT6367" s="108"/>
      <c r="HV6367" s="107"/>
      <c r="HW6367" s="109"/>
      <c r="JV6367" s="108"/>
      <c r="JW6367" s="108"/>
      <c r="KO6367" s="107"/>
      <c r="OC6367" s="108"/>
      <c r="OD6367" s="107"/>
      <c r="OE6367" s="108"/>
      <c r="AAU6367" s="107"/>
      <c r="AAV6367" s="108"/>
      <c r="AAX6367" s="108"/>
      <c r="ACE6367" s="108"/>
      <c r="ACL6367" s="109"/>
    </row>
    <row r="6368" spans="3:778" x14ac:dyDescent="0.3">
      <c r="C6368" s="108"/>
      <c r="D6368" s="108"/>
      <c r="E6368" s="108"/>
      <c r="F6368" s="108"/>
      <c r="G6368" s="107"/>
      <c r="H6368" s="108"/>
      <c r="K6368" s="107"/>
      <c r="BP6368" s="108"/>
      <c r="BQ6368" s="108"/>
      <c r="ET6368" s="107"/>
      <c r="EV6368" s="108"/>
      <c r="FV6368" s="108"/>
      <c r="FW6368" s="107"/>
      <c r="HO6368" s="108"/>
      <c r="HP6368" s="108"/>
      <c r="HQ6368" s="108"/>
      <c r="HR6368" s="108"/>
      <c r="HS6368" s="107"/>
      <c r="HT6368" s="108"/>
      <c r="HV6368" s="107"/>
      <c r="JV6368" s="108"/>
      <c r="JW6368" s="108"/>
      <c r="KO6368" s="107"/>
      <c r="OD6368" s="107"/>
      <c r="OE6368" s="108"/>
      <c r="AAU6368" s="107"/>
      <c r="AAV6368" s="108"/>
      <c r="AAX6368" s="108"/>
      <c r="ACE6368" s="108"/>
    </row>
    <row r="6369" spans="3:778" x14ac:dyDescent="0.3">
      <c r="D6369" s="108"/>
      <c r="E6369" s="108"/>
      <c r="F6369" s="108"/>
      <c r="G6369" s="107"/>
      <c r="H6369" s="108"/>
      <c r="K6369" s="107"/>
      <c r="L6369" s="109"/>
      <c r="BP6369" s="108"/>
      <c r="BQ6369" s="108"/>
      <c r="ET6369" s="107"/>
      <c r="EV6369" s="108"/>
      <c r="FU6369" s="108"/>
      <c r="FV6369" s="108"/>
      <c r="FW6369" s="107"/>
      <c r="HP6369" s="108"/>
      <c r="HQ6369" s="108"/>
      <c r="HR6369" s="108"/>
      <c r="HS6369" s="107"/>
      <c r="HT6369" s="108"/>
      <c r="HV6369" s="107"/>
      <c r="HW6369" s="109"/>
      <c r="JV6369" s="108"/>
      <c r="JW6369" s="108"/>
      <c r="KO6369" s="107"/>
      <c r="OC6369" s="108"/>
      <c r="OD6369" s="107"/>
      <c r="OE6369" s="108"/>
      <c r="AAU6369" s="107"/>
      <c r="AAV6369" s="108"/>
      <c r="AAX6369" s="108"/>
      <c r="ACE6369" s="108"/>
      <c r="ACL6369" s="109"/>
    </row>
    <row r="6370" spans="3:778" x14ac:dyDescent="0.3">
      <c r="D6370" s="108"/>
      <c r="E6370" s="108"/>
      <c r="F6370" s="108"/>
      <c r="G6370" s="107"/>
      <c r="H6370" s="108"/>
      <c r="K6370" s="107"/>
      <c r="BP6370" s="108"/>
      <c r="BQ6370" s="108"/>
      <c r="BV6370" s="109"/>
      <c r="ET6370" s="107"/>
      <c r="EV6370" s="108"/>
      <c r="FV6370" s="108"/>
      <c r="FW6370" s="107"/>
      <c r="AAU6370" s="107"/>
      <c r="AAV6370" s="108"/>
      <c r="AAX6370" s="108"/>
      <c r="ABH6370" s="109"/>
      <c r="ACE6370" s="108"/>
    </row>
    <row r="6371" spans="3:778" x14ac:dyDescent="0.3">
      <c r="D6371" s="108"/>
      <c r="E6371" s="108"/>
      <c r="F6371" s="108"/>
      <c r="G6371" s="107"/>
      <c r="H6371" s="108"/>
      <c r="K6371" s="107"/>
      <c r="L6371" s="109"/>
      <c r="BP6371" s="108"/>
      <c r="BQ6371" s="108"/>
      <c r="ET6371" s="107"/>
      <c r="EV6371" s="108"/>
      <c r="FV6371" s="108"/>
      <c r="FW6371" s="107"/>
      <c r="HP6371" s="108"/>
      <c r="HQ6371" s="108"/>
      <c r="HR6371" s="108"/>
      <c r="HS6371" s="107"/>
      <c r="HT6371" s="108"/>
      <c r="HV6371" s="107"/>
      <c r="HW6371" s="109"/>
      <c r="JV6371" s="108"/>
      <c r="JW6371" s="108"/>
      <c r="KO6371" s="107"/>
      <c r="OC6371" s="108"/>
      <c r="OD6371" s="107"/>
      <c r="OE6371" s="108"/>
      <c r="AAU6371" s="107"/>
      <c r="AAV6371" s="108"/>
      <c r="AAX6371" s="108"/>
      <c r="ACE6371" s="108"/>
      <c r="ACL6371" s="109"/>
    </row>
    <row r="6372" spans="3:778" x14ac:dyDescent="0.3">
      <c r="C6372" s="108"/>
      <c r="D6372" s="108"/>
      <c r="E6372" s="108"/>
      <c r="F6372" s="108"/>
      <c r="G6372" s="107"/>
      <c r="H6372" s="108"/>
      <c r="K6372" s="107"/>
      <c r="L6372" s="109"/>
      <c r="BP6372" s="108"/>
      <c r="BQ6372" s="108"/>
      <c r="ER6372" s="110"/>
      <c r="EV6372" s="108"/>
      <c r="EW6372" s="109"/>
      <c r="FV6372" s="108"/>
      <c r="HO6372" s="108"/>
      <c r="HP6372" s="108"/>
      <c r="HQ6372" s="108"/>
      <c r="HR6372" s="108"/>
      <c r="HS6372" s="107"/>
      <c r="HT6372" s="108"/>
      <c r="HV6372" s="107"/>
      <c r="HW6372" s="109"/>
      <c r="JV6372" s="108"/>
      <c r="JW6372" s="108"/>
      <c r="KF6372" s="109"/>
      <c r="OC6372" s="108"/>
      <c r="OE6372" s="108"/>
      <c r="OX6372" s="110"/>
      <c r="AAU6372" s="107"/>
      <c r="AAV6372" s="108"/>
      <c r="AAX6372" s="108"/>
      <c r="ACE6372" s="108"/>
      <c r="ACL6372" s="109"/>
      <c r="ACX6372" s="109"/>
    </row>
    <row r="6373" spans="3:778" x14ac:dyDescent="0.3">
      <c r="C6373" s="108"/>
      <c r="D6373" s="108"/>
      <c r="E6373" s="108"/>
      <c r="F6373" s="108"/>
      <c r="G6373" s="107"/>
      <c r="H6373" s="108"/>
      <c r="K6373" s="107"/>
      <c r="L6373" s="109"/>
      <c r="BP6373" s="108"/>
      <c r="BQ6373" s="108"/>
      <c r="ET6373" s="107"/>
      <c r="EV6373" s="108"/>
      <c r="FV6373" s="108"/>
      <c r="FW6373" s="107"/>
      <c r="HO6373" s="108"/>
      <c r="HP6373" s="108"/>
      <c r="HQ6373" s="108"/>
      <c r="HR6373" s="108"/>
      <c r="HS6373" s="107"/>
      <c r="HT6373" s="108"/>
      <c r="HV6373" s="107"/>
      <c r="HW6373" s="109"/>
      <c r="JV6373" s="108"/>
      <c r="JW6373" s="108"/>
      <c r="KO6373" s="107"/>
      <c r="OC6373" s="108"/>
      <c r="OD6373" s="107"/>
      <c r="OE6373" s="108"/>
      <c r="AAU6373" s="107"/>
      <c r="AAV6373" s="108"/>
      <c r="AAX6373" s="108"/>
      <c r="ACE6373" s="108"/>
      <c r="ACL6373" s="109"/>
    </row>
    <row r="6374" spans="3:778" x14ac:dyDescent="0.3">
      <c r="D6374" s="108"/>
      <c r="E6374" s="108"/>
      <c r="F6374" s="108"/>
      <c r="G6374" s="107"/>
      <c r="H6374" s="108"/>
      <c r="K6374" s="107"/>
      <c r="BP6374" s="108"/>
      <c r="BQ6374" s="108"/>
      <c r="ET6374" s="107"/>
      <c r="EV6374" s="108"/>
      <c r="FV6374" s="108"/>
      <c r="FW6374" s="107"/>
      <c r="AAU6374" s="107"/>
      <c r="AAV6374" s="108"/>
      <c r="AAX6374" s="108"/>
      <c r="ACE6374" s="108"/>
    </row>
    <row r="6375" spans="3:778" x14ac:dyDescent="0.3">
      <c r="C6375" s="108"/>
      <c r="D6375" s="108"/>
      <c r="E6375" s="108"/>
      <c r="F6375" s="108"/>
      <c r="G6375" s="107"/>
      <c r="H6375" s="108"/>
      <c r="K6375" s="107"/>
      <c r="L6375" s="109"/>
      <c r="BP6375" s="108"/>
      <c r="BQ6375" s="108"/>
      <c r="ET6375" s="107"/>
      <c r="EV6375" s="108"/>
      <c r="EW6375" s="109"/>
      <c r="FV6375" s="108"/>
      <c r="FW6375" s="107"/>
      <c r="HO6375" s="108"/>
      <c r="HP6375" s="108"/>
      <c r="HQ6375" s="108"/>
      <c r="HR6375" s="108"/>
      <c r="HS6375" s="107"/>
      <c r="HT6375" s="108"/>
      <c r="HV6375" s="107"/>
      <c r="HW6375" s="109"/>
      <c r="JV6375" s="108"/>
      <c r="JW6375" s="108"/>
      <c r="KF6375" s="109"/>
      <c r="KO6375" s="107"/>
      <c r="OC6375" s="108"/>
      <c r="OD6375" s="107"/>
      <c r="OE6375" s="108"/>
      <c r="PS6375" s="108"/>
      <c r="PT6375" s="108"/>
      <c r="PU6375" s="108"/>
      <c r="PV6375" s="108"/>
      <c r="RH6375" s="108"/>
      <c r="RI6375" s="108"/>
      <c r="WD6375" s="107"/>
      <c r="AAU6375" s="107"/>
      <c r="AAV6375" s="108"/>
      <c r="AAX6375" s="108"/>
      <c r="ACE6375" s="108"/>
      <c r="ACL6375" s="109"/>
      <c r="ACX6375" s="109"/>
    </row>
    <row r="6376" spans="3:778" x14ac:dyDescent="0.3">
      <c r="C6376" s="108"/>
      <c r="D6376" s="108"/>
      <c r="E6376" s="108"/>
      <c r="F6376" s="108"/>
      <c r="G6376" s="107"/>
      <c r="H6376" s="108"/>
      <c r="K6376" s="107"/>
      <c r="L6376" s="109"/>
      <c r="BP6376" s="108"/>
      <c r="BQ6376" s="108"/>
      <c r="BV6376" s="109"/>
      <c r="ET6376" s="107"/>
      <c r="EV6376" s="108"/>
      <c r="FV6376" s="108"/>
      <c r="FW6376" s="107"/>
      <c r="HO6376" s="108"/>
      <c r="HP6376" s="108"/>
      <c r="HQ6376" s="108"/>
      <c r="HR6376" s="108"/>
      <c r="HS6376" s="107"/>
      <c r="HT6376" s="108"/>
      <c r="HV6376" s="107"/>
      <c r="HW6376" s="109"/>
      <c r="JV6376" s="108"/>
      <c r="JW6376" s="108"/>
      <c r="KB6376" s="109"/>
      <c r="KO6376" s="107"/>
      <c r="OC6376" s="108"/>
      <c r="OD6376" s="107"/>
      <c r="OE6376" s="108"/>
      <c r="AAU6376" s="107"/>
      <c r="AAV6376" s="108"/>
      <c r="AAX6376" s="108"/>
      <c r="ABH6376" s="109"/>
      <c r="ACE6376" s="108"/>
      <c r="ACL6376" s="109"/>
    </row>
    <row r="6377" spans="3:778" x14ac:dyDescent="0.3">
      <c r="D6377" s="108"/>
      <c r="E6377" s="108"/>
      <c r="F6377" s="108"/>
      <c r="G6377" s="107"/>
      <c r="H6377" s="108"/>
      <c r="K6377" s="107"/>
      <c r="L6377" s="109"/>
      <c r="BP6377" s="108"/>
      <c r="BQ6377" s="108"/>
      <c r="ET6377" s="107"/>
      <c r="EV6377" s="108"/>
      <c r="FV6377" s="108"/>
      <c r="FW6377" s="107"/>
      <c r="HP6377" s="108"/>
      <c r="HQ6377" s="108"/>
      <c r="HR6377" s="108"/>
      <c r="HS6377" s="107"/>
      <c r="HT6377" s="108"/>
      <c r="HV6377" s="107"/>
      <c r="HW6377" s="109"/>
      <c r="JV6377" s="108"/>
      <c r="JW6377" s="108"/>
      <c r="KO6377" s="107"/>
      <c r="OC6377" s="108"/>
      <c r="OD6377" s="107"/>
      <c r="OE6377" s="108"/>
      <c r="AAU6377" s="107"/>
      <c r="AAV6377" s="108"/>
      <c r="AAX6377" s="108"/>
      <c r="ACE6377" s="108"/>
      <c r="ACL6377" s="109"/>
    </row>
    <row r="6378" spans="3:778" x14ac:dyDescent="0.3">
      <c r="D6378" s="108"/>
      <c r="E6378" s="108"/>
      <c r="F6378" s="108"/>
      <c r="G6378" s="107"/>
      <c r="H6378" s="108"/>
      <c r="K6378" s="107"/>
      <c r="BP6378" s="108"/>
      <c r="BQ6378" s="108"/>
      <c r="BV6378" s="109"/>
      <c r="ET6378" s="107"/>
      <c r="EV6378" s="108"/>
      <c r="FV6378" s="108"/>
      <c r="FW6378" s="107"/>
      <c r="AAU6378" s="107"/>
      <c r="AAV6378" s="108"/>
      <c r="AAX6378" s="108"/>
      <c r="ABH6378" s="109"/>
      <c r="ACE6378" s="108"/>
    </row>
    <row r="6379" spans="3:778" x14ac:dyDescent="0.3">
      <c r="D6379" s="108"/>
      <c r="E6379" s="108"/>
      <c r="F6379" s="108"/>
      <c r="G6379" s="107"/>
      <c r="H6379" s="108"/>
      <c r="K6379" s="107"/>
      <c r="BP6379" s="108"/>
      <c r="BQ6379" s="108"/>
      <c r="ET6379" s="107"/>
      <c r="EV6379" s="108"/>
      <c r="FV6379" s="108"/>
      <c r="FW6379" s="107"/>
      <c r="AAU6379" s="107"/>
      <c r="AAV6379" s="108"/>
      <c r="AAX6379" s="108"/>
      <c r="ACE6379" s="108"/>
    </row>
    <row r="6380" spans="3:778" x14ac:dyDescent="0.3">
      <c r="D6380" s="108"/>
      <c r="E6380" s="108"/>
      <c r="F6380" s="108"/>
      <c r="G6380" s="107"/>
      <c r="H6380" s="108"/>
      <c r="K6380" s="107"/>
      <c r="L6380" s="109"/>
      <c r="BP6380" s="108"/>
      <c r="BQ6380" s="108"/>
      <c r="BV6380" s="109"/>
      <c r="ET6380" s="107"/>
      <c r="EV6380" s="108"/>
      <c r="FV6380" s="108"/>
      <c r="FW6380" s="107"/>
      <c r="HP6380" s="108"/>
      <c r="HQ6380" s="108"/>
      <c r="HR6380" s="108"/>
      <c r="HS6380" s="107"/>
      <c r="HT6380" s="108"/>
      <c r="HV6380" s="107"/>
      <c r="HW6380" s="109"/>
      <c r="JV6380" s="108"/>
      <c r="JW6380" s="108"/>
      <c r="KB6380" s="109"/>
      <c r="KO6380" s="107"/>
      <c r="OD6380" s="107"/>
      <c r="OE6380" s="108"/>
      <c r="AAU6380" s="107"/>
      <c r="AAV6380" s="108"/>
      <c r="AAX6380" s="108"/>
      <c r="ABH6380" s="109"/>
      <c r="ACE6380" s="108"/>
      <c r="ACL6380" s="109"/>
    </row>
    <row r="6381" spans="3:778" x14ac:dyDescent="0.3">
      <c r="D6381" s="108"/>
      <c r="E6381" s="108"/>
      <c r="F6381" s="108"/>
      <c r="G6381" s="107"/>
      <c r="H6381" s="108"/>
      <c r="K6381" s="107"/>
      <c r="BP6381" s="108"/>
      <c r="BQ6381" s="108"/>
      <c r="ET6381" s="107"/>
      <c r="EV6381" s="108"/>
      <c r="FV6381" s="108"/>
      <c r="FW6381" s="107"/>
      <c r="AAU6381" s="107"/>
      <c r="AAV6381" s="108"/>
      <c r="AAX6381" s="108"/>
      <c r="ACE6381" s="108"/>
    </row>
    <row r="6382" spans="3:778" x14ac:dyDescent="0.3">
      <c r="C6382" s="108"/>
      <c r="D6382" s="108"/>
      <c r="E6382" s="108"/>
      <c r="F6382" s="108"/>
      <c r="G6382" s="107"/>
      <c r="H6382" s="108"/>
      <c r="K6382" s="107"/>
      <c r="L6382" s="109"/>
      <c r="AN6382" s="110"/>
      <c r="BP6382" s="108"/>
      <c r="BQ6382" s="108"/>
      <c r="ER6382" s="110"/>
      <c r="ET6382" s="107"/>
      <c r="EV6382" s="108"/>
      <c r="EW6382" s="109"/>
      <c r="FV6382" s="108"/>
      <c r="FW6382" s="107"/>
      <c r="HO6382" s="108"/>
      <c r="HP6382" s="108"/>
      <c r="HQ6382" s="108"/>
      <c r="HR6382" s="108"/>
      <c r="HS6382" s="107"/>
      <c r="HT6382" s="108"/>
      <c r="HV6382" s="107"/>
      <c r="HW6382" s="109"/>
      <c r="IV6382" s="110"/>
      <c r="JV6382" s="108"/>
      <c r="JW6382" s="108"/>
      <c r="KF6382" s="109"/>
      <c r="KO6382" s="107"/>
      <c r="OD6382" s="107"/>
      <c r="OE6382" s="108"/>
      <c r="OX6382" s="110"/>
      <c r="AAU6382" s="107"/>
      <c r="AAV6382" s="108"/>
      <c r="AAX6382" s="108"/>
      <c r="ABD6382" s="110"/>
      <c r="ACE6382" s="108"/>
      <c r="ACL6382" s="109"/>
      <c r="ACX6382" s="109"/>
    </row>
    <row r="6383" spans="3:778" x14ac:dyDescent="0.3">
      <c r="C6383" s="108"/>
      <c r="D6383" s="108"/>
      <c r="E6383" s="108"/>
      <c r="F6383" s="108"/>
      <c r="G6383" s="107"/>
      <c r="H6383" s="108"/>
      <c r="K6383" s="107"/>
      <c r="L6383" s="109"/>
      <c r="BP6383" s="108"/>
      <c r="BQ6383" s="108"/>
      <c r="ET6383" s="107"/>
      <c r="EV6383" s="108"/>
      <c r="FV6383" s="108"/>
      <c r="FW6383" s="107"/>
      <c r="HO6383" s="108"/>
      <c r="HP6383" s="108"/>
      <c r="HQ6383" s="108"/>
      <c r="HR6383" s="108"/>
      <c r="HS6383" s="107"/>
      <c r="HT6383" s="108"/>
      <c r="HV6383" s="107"/>
      <c r="HW6383" s="109"/>
      <c r="JV6383" s="108"/>
      <c r="JW6383" s="108"/>
      <c r="KO6383" s="107"/>
      <c r="OC6383" s="108"/>
      <c r="OD6383" s="107"/>
      <c r="OE6383" s="108"/>
      <c r="AAU6383" s="107"/>
      <c r="AAV6383" s="108"/>
      <c r="AAX6383" s="108"/>
      <c r="ACE6383" s="108"/>
      <c r="ACL6383" s="109"/>
    </row>
    <row r="6384" spans="3:778" x14ac:dyDescent="0.3">
      <c r="C6384" s="108"/>
      <c r="D6384" s="108"/>
      <c r="E6384" s="108"/>
      <c r="F6384" s="108"/>
      <c r="G6384" s="107"/>
      <c r="H6384" s="108"/>
      <c r="K6384" s="107"/>
      <c r="L6384" s="109"/>
      <c r="BP6384" s="108"/>
      <c r="BQ6384" s="108"/>
      <c r="ER6384" s="110"/>
      <c r="EV6384" s="108"/>
      <c r="EW6384" s="109"/>
      <c r="FV6384" s="108"/>
      <c r="HO6384" s="108"/>
      <c r="HP6384" s="108"/>
      <c r="HQ6384" s="108"/>
      <c r="HR6384" s="108"/>
      <c r="HS6384" s="107"/>
      <c r="HT6384" s="108"/>
      <c r="HV6384" s="107"/>
      <c r="HW6384" s="109"/>
      <c r="JV6384" s="108"/>
      <c r="JW6384" s="108"/>
      <c r="KF6384" s="109"/>
      <c r="OC6384" s="108"/>
      <c r="OE6384" s="108"/>
      <c r="OX6384" s="110"/>
      <c r="AAU6384" s="107"/>
      <c r="AAV6384" s="108"/>
      <c r="AAX6384" s="108"/>
      <c r="ACE6384" s="108"/>
      <c r="ACL6384" s="109"/>
      <c r="ACX6384" s="109"/>
    </row>
    <row r="6385" spans="3:778" x14ac:dyDescent="0.3">
      <c r="D6385" s="108"/>
      <c r="E6385" s="108"/>
      <c r="F6385" s="108"/>
      <c r="G6385" s="107"/>
      <c r="H6385" s="108"/>
      <c r="K6385" s="107"/>
      <c r="L6385" s="109"/>
      <c r="BP6385" s="108"/>
      <c r="BQ6385" s="108"/>
      <c r="ET6385" s="107"/>
      <c r="EV6385" s="108"/>
      <c r="FV6385" s="108"/>
      <c r="FW6385" s="107"/>
      <c r="HP6385" s="108"/>
      <c r="HQ6385" s="108"/>
      <c r="HR6385" s="108"/>
      <c r="HS6385" s="107"/>
      <c r="HT6385" s="108"/>
      <c r="HV6385" s="107"/>
      <c r="HW6385" s="109"/>
      <c r="JV6385" s="108"/>
      <c r="JW6385" s="108"/>
      <c r="KO6385" s="107"/>
      <c r="OC6385" s="108"/>
      <c r="OD6385" s="107"/>
      <c r="OE6385" s="108"/>
      <c r="AAU6385" s="107"/>
      <c r="AAV6385" s="108"/>
      <c r="AAX6385" s="108"/>
      <c r="ACE6385" s="108"/>
      <c r="ACL6385" s="109"/>
    </row>
    <row r="6386" spans="3:778" x14ac:dyDescent="0.3">
      <c r="C6386" s="108"/>
      <c r="D6386" s="108"/>
      <c r="E6386" s="108"/>
      <c r="F6386" s="108"/>
      <c r="G6386" s="107"/>
      <c r="H6386" s="108"/>
      <c r="K6386" s="107"/>
      <c r="L6386" s="109"/>
      <c r="BP6386" s="108"/>
      <c r="BQ6386" s="108"/>
      <c r="BV6386" s="109"/>
      <c r="ET6386" s="107"/>
      <c r="EV6386" s="108"/>
      <c r="FV6386" s="108"/>
      <c r="FW6386" s="107"/>
      <c r="HO6386" s="108"/>
      <c r="HP6386" s="108"/>
      <c r="HQ6386" s="108"/>
      <c r="HR6386" s="108"/>
      <c r="HS6386" s="107"/>
      <c r="HT6386" s="108"/>
      <c r="HV6386" s="107"/>
      <c r="HW6386" s="109"/>
      <c r="JV6386" s="108"/>
      <c r="JW6386" s="108"/>
      <c r="KB6386" s="109"/>
      <c r="KO6386" s="107"/>
      <c r="OC6386" s="108"/>
      <c r="OD6386" s="107"/>
      <c r="OE6386" s="108"/>
      <c r="AAU6386" s="107"/>
      <c r="AAV6386" s="108"/>
      <c r="AAX6386" s="108"/>
      <c r="ABH6386" s="109"/>
      <c r="ACE6386" s="108"/>
      <c r="ACL6386" s="109"/>
    </row>
    <row r="6387" spans="3:778" x14ac:dyDescent="0.3">
      <c r="D6387" s="108"/>
      <c r="E6387" s="108"/>
      <c r="F6387" s="108"/>
      <c r="G6387" s="107"/>
      <c r="H6387" s="108"/>
      <c r="K6387" s="107"/>
      <c r="L6387" s="109"/>
      <c r="BP6387" s="108"/>
      <c r="BQ6387" s="108"/>
      <c r="BV6387" s="109"/>
      <c r="ET6387" s="107"/>
      <c r="EV6387" s="108"/>
      <c r="FV6387" s="108"/>
      <c r="FW6387" s="107"/>
      <c r="HP6387" s="108"/>
      <c r="HQ6387" s="108"/>
      <c r="HR6387" s="108"/>
      <c r="HS6387" s="107"/>
      <c r="HT6387" s="108"/>
      <c r="HV6387" s="107"/>
      <c r="HW6387" s="109"/>
      <c r="JV6387" s="108"/>
      <c r="JW6387" s="108"/>
      <c r="KB6387" s="109"/>
      <c r="KO6387" s="107"/>
      <c r="OC6387" s="108"/>
      <c r="OD6387" s="107"/>
      <c r="OE6387" s="108"/>
      <c r="AAU6387" s="107"/>
      <c r="AAV6387" s="108"/>
      <c r="AAX6387" s="108"/>
      <c r="ABH6387" s="109"/>
      <c r="ACE6387" s="108"/>
      <c r="ACL6387" s="109"/>
    </row>
    <row r="6388" spans="3:778" x14ac:dyDescent="0.3">
      <c r="D6388" s="108"/>
      <c r="E6388" s="108"/>
      <c r="F6388" s="108"/>
      <c r="G6388" s="107"/>
      <c r="H6388" s="108"/>
      <c r="K6388" s="107"/>
      <c r="L6388" s="109"/>
      <c r="BP6388" s="108"/>
      <c r="BQ6388" s="108"/>
      <c r="ET6388" s="107"/>
      <c r="EV6388" s="108"/>
      <c r="FV6388" s="108"/>
      <c r="FW6388" s="107"/>
      <c r="HP6388" s="108"/>
      <c r="HQ6388" s="108"/>
      <c r="HR6388" s="108"/>
      <c r="HS6388" s="107"/>
      <c r="HT6388" s="108"/>
      <c r="HV6388" s="107"/>
      <c r="HW6388" s="109"/>
      <c r="JV6388" s="108"/>
      <c r="JW6388" s="108"/>
      <c r="KO6388" s="107"/>
      <c r="OC6388" s="108"/>
      <c r="OD6388" s="107"/>
      <c r="OE6388" s="108"/>
      <c r="AAU6388" s="107"/>
      <c r="AAV6388" s="108"/>
      <c r="AAX6388" s="108"/>
      <c r="ACE6388" s="108"/>
      <c r="ACL6388" s="109"/>
    </row>
    <row r="6389" spans="3:778" x14ac:dyDescent="0.3">
      <c r="C6389" s="108"/>
      <c r="D6389" s="108"/>
      <c r="E6389" s="108"/>
      <c r="F6389" s="108"/>
      <c r="G6389" s="107"/>
      <c r="H6389" s="108"/>
      <c r="K6389" s="107"/>
      <c r="L6389" s="109"/>
      <c r="BP6389" s="108"/>
      <c r="BQ6389" s="108"/>
      <c r="ET6389" s="107"/>
      <c r="EV6389" s="108"/>
      <c r="FV6389" s="108"/>
      <c r="FW6389" s="107"/>
      <c r="HO6389" s="108"/>
      <c r="HP6389" s="108"/>
      <c r="HQ6389" s="108"/>
      <c r="HR6389" s="108"/>
      <c r="HS6389" s="107"/>
      <c r="HT6389" s="108"/>
      <c r="HV6389" s="107"/>
      <c r="HW6389" s="109"/>
      <c r="JV6389" s="108"/>
      <c r="JW6389" s="108"/>
      <c r="KO6389" s="107"/>
      <c r="OC6389" s="108"/>
      <c r="OD6389" s="107"/>
      <c r="OE6389" s="108"/>
      <c r="AAU6389" s="107"/>
      <c r="AAV6389" s="108"/>
      <c r="AAX6389" s="108"/>
      <c r="ACE6389" s="108"/>
      <c r="ACL6389" s="109"/>
    </row>
    <row r="6390" spans="3:778" x14ac:dyDescent="0.3">
      <c r="C6390" s="108"/>
      <c r="D6390" s="108"/>
      <c r="E6390" s="108"/>
      <c r="F6390" s="108"/>
      <c r="G6390" s="107"/>
      <c r="H6390" s="108"/>
      <c r="K6390" s="107"/>
      <c r="L6390" s="109"/>
      <c r="BP6390" s="108"/>
      <c r="BQ6390" s="108"/>
      <c r="ET6390" s="107"/>
      <c r="EV6390" s="108"/>
      <c r="FV6390" s="108"/>
      <c r="FW6390" s="107"/>
      <c r="PS6390" s="108"/>
      <c r="PT6390" s="108"/>
      <c r="PU6390" s="108"/>
      <c r="PV6390" s="108"/>
      <c r="RH6390" s="108"/>
      <c r="RI6390" s="108"/>
      <c r="WD6390" s="107"/>
      <c r="AAU6390" s="107"/>
      <c r="AAV6390" s="108"/>
      <c r="AAX6390" s="108"/>
      <c r="ACE6390" s="108"/>
      <c r="ACL6390" s="109"/>
    </row>
    <row r="6391" spans="3:778" x14ac:dyDescent="0.3">
      <c r="C6391" s="108"/>
      <c r="D6391" s="108"/>
      <c r="E6391" s="108"/>
      <c r="F6391" s="108"/>
      <c r="G6391" s="107"/>
      <c r="H6391" s="108"/>
      <c r="K6391" s="107"/>
      <c r="L6391" s="109"/>
      <c r="BP6391" s="108"/>
      <c r="BQ6391" s="108"/>
      <c r="ER6391" s="110"/>
      <c r="EV6391" s="108"/>
      <c r="EW6391" s="109"/>
      <c r="FV6391" s="108"/>
      <c r="HO6391" s="108"/>
      <c r="HP6391" s="108"/>
      <c r="HQ6391" s="108"/>
      <c r="HR6391" s="108"/>
      <c r="HS6391" s="107"/>
      <c r="HT6391" s="108"/>
      <c r="HV6391" s="107"/>
      <c r="HW6391" s="109"/>
      <c r="JV6391" s="108"/>
      <c r="JW6391" s="108"/>
      <c r="KF6391" s="109"/>
      <c r="OC6391" s="108"/>
      <c r="OE6391" s="108"/>
      <c r="OX6391" s="110"/>
      <c r="AAU6391" s="107"/>
      <c r="AAV6391" s="108"/>
      <c r="AAX6391" s="108"/>
      <c r="ACE6391" s="108"/>
      <c r="ACL6391" s="109"/>
      <c r="ACX6391" s="109"/>
    </row>
    <row r="6392" spans="3:778" x14ac:dyDescent="0.3">
      <c r="D6392" s="108"/>
      <c r="E6392" s="108"/>
      <c r="F6392" s="108"/>
      <c r="G6392" s="107"/>
      <c r="H6392" s="108"/>
      <c r="K6392" s="107"/>
      <c r="L6392" s="109"/>
      <c r="BP6392" s="108"/>
      <c r="BQ6392" s="108"/>
      <c r="ET6392" s="107"/>
      <c r="EW6392" s="109"/>
      <c r="FV6392" s="108"/>
      <c r="FW6392" s="107"/>
      <c r="FX6392" s="108"/>
      <c r="GL6392" s="108"/>
    </row>
    <row r="6393" spans="3:778" x14ac:dyDescent="0.3">
      <c r="D6393" s="108"/>
      <c r="E6393" s="108"/>
      <c r="F6393" s="108"/>
      <c r="G6393" s="107"/>
      <c r="H6393" s="108"/>
      <c r="K6393" s="107"/>
      <c r="BP6393" s="108"/>
      <c r="BQ6393" s="108"/>
      <c r="ET6393" s="107"/>
      <c r="EV6393" s="108"/>
      <c r="FV6393" s="108"/>
      <c r="FW6393" s="107"/>
      <c r="AAU6393" s="107"/>
      <c r="AAV6393" s="108"/>
      <c r="AAX6393" s="108"/>
      <c r="ACE6393" s="108"/>
    </row>
    <row r="6394" spans="3:778" x14ac:dyDescent="0.3">
      <c r="D6394" s="108"/>
      <c r="E6394" s="108"/>
      <c r="F6394" s="108"/>
      <c r="G6394" s="107"/>
      <c r="H6394" s="108"/>
      <c r="K6394" s="107"/>
      <c r="BP6394" s="108"/>
      <c r="BQ6394" s="108"/>
      <c r="ET6394" s="107"/>
      <c r="EV6394" s="108"/>
      <c r="FV6394" s="108"/>
      <c r="FW6394" s="107"/>
      <c r="AAU6394" s="107"/>
      <c r="AAV6394" s="108"/>
      <c r="AAX6394" s="108"/>
      <c r="ACE6394" s="108"/>
    </row>
    <row r="6395" spans="3:778" x14ac:dyDescent="0.3">
      <c r="C6395" s="108"/>
      <c r="D6395" s="108"/>
      <c r="E6395" s="108"/>
      <c r="F6395" s="108"/>
      <c r="G6395" s="107"/>
      <c r="H6395" s="108"/>
      <c r="K6395" s="107"/>
      <c r="L6395" s="109"/>
      <c r="BP6395" s="108"/>
      <c r="BQ6395" s="108"/>
      <c r="ET6395" s="107"/>
      <c r="EV6395" s="108"/>
      <c r="FV6395" s="108"/>
      <c r="FW6395" s="107"/>
      <c r="HO6395" s="108"/>
      <c r="HP6395" s="108"/>
      <c r="HQ6395" s="108"/>
      <c r="HR6395" s="108"/>
      <c r="HS6395" s="107"/>
      <c r="HT6395" s="108"/>
      <c r="HV6395" s="107"/>
      <c r="HW6395" s="109"/>
      <c r="JV6395" s="108"/>
      <c r="JW6395" s="108"/>
      <c r="KO6395" s="107"/>
      <c r="OC6395" s="108"/>
      <c r="OD6395" s="107"/>
      <c r="OE6395" s="108"/>
      <c r="AAU6395" s="107"/>
      <c r="AAV6395" s="108"/>
      <c r="AAX6395" s="108"/>
      <c r="ACE6395" s="108"/>
      <c r="ACL6395" s="109"/>
    </row>
    <row r="6396" spans="3:778" x14ac:dyDescent="0.3">
      <c r="D6396" s="108"/>
      <c r="E6396" s="108"/>
      <c r="F6396" s="108"/>
      <c r="G6396" s="107"/>
      <c r="H6396" s="108"/>
      <c r="K6396" s="107"/>
      <c r="L6396" s="109"/>
      <c r="BP6396" s="108"/>
      <c r="BQ6396" s="108"/>
      <c r="ET6396" s="107"/>
      <c r="EV6396" s="108"/>
      <c r="FV6396" s="108"/>
      <c r="FW6396" s="107"/>
      <c r="HP6396" s="108"/>
      <c r="HQ6396" s="108"/>
      <c r="HR6396" s="108"/>
      <c r="HS6396" s="107"/>
      <c r="HT6396" s="108"/>
      <c r="HV6396" s="107"/>
      <c r="HW6396" s="109"/>
      <c r="JV6396" s="108"/>
      <c r="JW6396" s="108"/>
      <c r="KO6396" s="107"/>
      <c r="OC6396" s="108"/>
      <c r="OD6396" s="107"/>
      <c r="OE6396" s="108"/>
      <c r="AAU6396" s="107"/>
      <c r="AAV6396" s="108"/>
      <c r="AAX6396" s="108"/>
      <c r="ACE6396" s="108"/>
      <c r="ACL6396" s="109"/>
    </row>
    <row r="6397" spans="3:778" x14ac:dyDescent="0.3">
      <c r="D6397" s="108"/>
      <c r="E6397" s="108"/>
      <c r="F6397" s="108"/>
      <c r="G6397" s="107"/>
      <c r="H6397" s="108"/>
      <c r="K6397" s="107"/>
      <c r="BP6397" s="108"/>
      <c r="BQ6397" s="108"/>
      <c r="ET6397" s="107"/>
      <c r="EV6397" s="108"/>
      <c r="FV6397" s="108"/>
      <c r="FW6397" s="107"/>
      <c r="AAU6397" s="107"/>
      <c r="AAV6397" s="108"/>
      <c r="AAX6397" s="108"/>
      <c r="ACE6397" s="108"/>
    </row>
    <row r="6398" spans="3:778" x14ac:dyDescent="0.3">
      <c r="C6398" s="108"/>
      <c r="D6398" s="108"/>
      <c r="E6398" s="108"/>
      <c r="F6398" s="108"/>
      <c r="G6398" s="107"/>
      <c r="H6398" s="108"/>
      <c r="K6398" s="107"/>
      <c r="L6398" s="109"/>
      <c r="BP6398" s="108"/>
      <c r="BQ6398" s="108"/>
      <c r="ET6398" s="107"/>
      <c r="EV6398" s="108"/>
      <c r="FV6398" s="108"/>
      <c r="FW6398" s="107"/>
      <c r="HO6398" s="108"/>
      <c r="HP6398" s="108"/>
      <c r="HQ6398" s="108"/>
      <c r="HR6398" s="108"/>
      <c r="HS6398" s="107"/>
      <c r="HT6398" s="108"/>
      <c r="HV6398" s="107"/>
      <c r="HW6398" s="109"/>
      <c r="JV6398" s="108"/>
      <c r="JW6398" s="108"/>
      <c r="KO6398" s="107"/>
      <c r="OC6398" s="108"/>
      <c r="OD6398" s="107"/>
      <c r="OE6398" s="108"/>
      <c r="AAU6398" s="107"/>
      <c r="AAV6398" s="108"/>
      <c r="AAX6398" s="108"/>
      <c r="ACE6398" s="108"/>
      <c r="ACL6398" s="109"/>
    </row>
    <row r="6399" spans="3:778" x14ac:dyDescent="0.3">
      <c r="D6399" s="108"/>
      <c r="E6399" s="108"/>
      <c r="F6399" s="108"/>
      <c r="G6399" s="107"/>
      <c r="H6399" s="108"/>
      <c r="K6399" s="107"/>
      <c r="BP6399" s="108"/>
      <c r="BQ6399" s="108"/>
      <c r="ET6399" s="107"/>
      <c r="EV6399" s="108"/>
      <c r="FV6399" s="108"/>
      <c r="FW6399" s="107"/>
      <c r="AAU6399" s="107"/>
      <c r="AAV6399" s="108"/>
      <c r="AAX6399" s="108"/>
      <c r="ACE6399" s="108"/>
    </row>
    <row r="6400" spans="3:778" x14ac:dyDescent="0.3">
      <c r="C6400" s="108"/>
      <c r="D6400" s="108"/>
      <c r="E6400" s="108"/>
      <c r="F6400" s="108"/>
      <c r="G6400" s="107"/>
      <c r="H6400" s="108"/>
      <c r="K6400" s="107"/>
      <c r="L6400" s="109"/>
      <c r="AN6400" s="110"/>
      <c r="BP6400" s="108"/>
      <c r="BQ6400" s="108"/>
      <c r="ER6400" s="110"/>
      <c r="ET6400" s="107"/>
      <c r="EW6400" s="109"/>
      <c r="FV6400" s="108"/>
      <c r="FW6400" s="107"/>
    </row>
    <row r="6401" spans="3:778" x14ac:dyDescent="0.3">
      <c r="D6401" s="108"/>
      <c r="E6401" s="108"/>
      <c r="F6401" s="108"/>
      <c r="G6401" s="107"/>
      <c r="H6401" s="108"/>
      <c r="K6401" s="107"/>
      <c r="BP6401" s="108"/>
      <c r="BQ6401" s="108"/>
      <c r="ET6401" s="107"/>
      <c r="FV6401" s="108"/>
      <c r="FW6401" s="107"/>
      <c r="AAU6401" s="107"/>
      <c r="AAV6401" s="108"/>
      <c r="AAX6401" s="108"/>
      <c r="ACE6401" s="108"/>
    </row>
    <row r="6402" spans="3:778" x14ac:dyDescent="0.3">
      <c r="C6402" s="108"/>
      <c r="D6402" s="108"/>
      <c r="E6402" s="108"/>
      <c r="F6402" s="108"/>
      <c r="G6402" s="107"/>
      <c r="H6402" s="108"/>
      <c r="K6402" s="107"/>
      <c r="L6402" s="109"/>
      <c r="BP6402" s="108"/>
      <c r="BQ6402" s="108"/>
      <c r="ER6402" s="110"/>
      <c r="EV6402" s="108"/>
      <c r="EW6402" s="109"/>
      <c r="FV6402" s="108"/>
      <c r="HO6402" s="108"/>
      <c r="HP6402" s="108"/>
      <c r="HQ6402" s="108"/>
      <c r="HR6402" s="108"/>
      <c r="HS6402" s="107"/>
      <c r="HT6402" s="108"/>
      <c r="HV6402" s="107"/>
      <c r="HW6402" s="109"/>
      <c r="JV6402" s="108"/>
      <c r="JW6402" s="108"/>
      <c r="KF6402" s="109"/>
      <c r="OC6402" s="108"/>
      <c r="OE6402" s="108"/>
      <c r="OX6402" s="110"/>
      <c r="AAU6402" s="107"/>
      <c r="AAV6402" s="108"/>
      <c r="AAX6402" s="108"/>
      <c r="ACE6402" s="108"/>
      <c r="ACL6402" s="109"/>
      <c r="ACX6402" s="109"/>
    </row>
    <row r="6403" spans="3:778" x14ac:dyDescent="0.3">
      <c r="D6403" s="108"/>
      <c r="E6403" s="108"/>
      <c r="F6403" s="108"/>
      <c r="G6403" s="107"/>
      <c r="H6403" s="108"/>
      <c r="K6403" s="107"/>
      <c r="BP6403" s="108"/>
      <c r="BQ6403" s="108"/>
      <c r="ET6403" s="107"/>
      <c r="EV6403" s="108"/>
      <c r="FV6403" s="108"/>
      <c r="FW6403" s="107"/>
      <c r="HP6403" s="108"/>
      <c r="HQ6403" s="108"/>
      <c r="HR6403" s="108"/>
      <c r="HS6403" s="107"/>
      <c r="HT6403" s="108"/>
      <c r="HV6403" s="107"/>
      <c r="JV6403" s="108"/>
      <c r="JW6403" s="108"/>
      <c r="KO6403" s="107"/>
      <c r="OC6403" s="108"/>
      <c r="OD6403" s="107"/>
      <c r="OE6403" s="108"/>
      <c r="AAU6403" s="107"/>
      <c r="AAV6403" s="108"/>
      <c r="AAX6403" s="108"/>
      <c r="ACE6403" s="108"/>
    </row>
    <row r="6404" spans="3:778" x14ac:dyDescent="0.3">
      <c r="D6404" s="108"/>
      <c r="E6404" s="108"/>
      <c r="F6404" s="108"/>
      <c r="G6404" s="107"/>
      <c r="H6404" s="108"/>
      <c r="K6404" s="107"/>
      <c r="L6404" s="109"/>
      <c r="BP6404" s="108"/>
      <c r="BQ6404" s="108"/>
      <c r="ET6404" s="107"/>
      <c r="EV6404" s="108"/>
      <c r="FV6404" s="108"/>
      <c r="FW6404" s="107"/>
      <c r="HP6404" s="108"/>
      <c r="HQ6404" s="108"/>
      <c r="HR6404" s="108"/>
      <c r="HS6404" s="107"/>
      <c r="HT6404" s="108"/>
      <c r="HV6404" s="107"/>
      <c r="HW6404" s="109"/>
      <c r="JV6404" s="108"/>
      <c r="JW6404" s="108"/>
      <c r="KO6404" s="107"/>
      <c r="OD6404" s="107"/>
      <c r="OE6404" s="108"/>
      <c r="AAU6404" s="107"/>
      <c r="AAV6404" s="108"/>
      <c r="AAX6404" s="108"/>
      <c r="ACE6404" s="108"/>
      <c r="ACL6404" s="109"/>
    </row>
    <row r="6405" spans="3:778" x14ac:dyDescent="0.3">
      <c r="D6405" s="108"/>
      <c r="E6405" s="108"/>
      <c r="F6405" s="108"/>
      <c r="G6405" s="107"/>
      <c r="H6405" s="108"/>
      <c r="K6405" s="107"/>
      <c r="L6405" s="109"/>
      <c r="BP6405" s="108"/>
      <c r="BQ6405" s="108"/>
      <c r="ET6405" s="107"/>
      <c r="EW6405" s="109"/>
      <c r="FV6405" s="108"/>
      <c r="FX6405" s="108"/>
      <c r="GL6405" s="108"/>
    </row>
    <row r="6406" spans="3:778" x14ac:dyDescent="0.3">
      <c r="D6406" s="108"/>
      <c r="E6406" s="108"/>
      <c r="F6406" s="108"/>
      <c r="H6406" s="108"/>
      <c r="BP6406" s="108"/>
      <c r="BQ6406" s="108"/>
      <c r="FV6406" s="108"/>
      <c r="FX6406" s="108"/>
      <c r="GL6406" s="108"/>
    </row>
    <row r="6407" spans="3:778" x14ac:dyDescent="0.3">
      <c r="D6407" s="108"/>
      <c r="E6407" s="108"/>
      <c r="F6407" s="108"/>
      <c r="H6407" s="108"/>
      <c r="BP6407" s="108"/>
      <c r="BQ6407" s="108"/>
      <c r="AAV6407" s="108"/>
      <c r="AAX6407" s="108"/>
      <c r="ACE6407" s="108"/>
    </row>
    <row r="6408" spans="3:778" x14ac:dyDescent="0.3">
      <c r="D6408" s="108"/>
      <c r="E6408" s="108"/>
      <c r="F6408" s="108"/>
      <c r="G6408" s="107"/>
      <c r="H6408" s="108"/>
      <c r="K6408" s="107"/>
      <c r="L6408" s="109"/>
      <c r="BP6408" s="108"/>
      <c r="BQ6408" s="108"/>
      <c r="BV6408" s="109"/>
      <c r="ET6408" s="107"/>
      <c r="EV6408" s="108"/>
      <c r="FV6408" s="108"/>
      <c r="FW6408" s="107"/>
      <c r="HP6408" s="108"/>
      <c r="HQ6408" s="108"/>
      <c r="HR6408" s="108"/>
      <c r="HS6408" s="107"/>
      <c r="HT6408" s="108"/>
      <c r="HV6408" s="107"/>
      <c r="HW6408" s="109"/>
      <c r="JV6408" s="108"/>
      <c r="JW6408" s="108"/>
      <c r="KB6408" s="109"/>
      <c r="KO6408" s="107"/>
      <c r="OC6408" s="108"/>
      <c r="OD6408" s="107"/>
      <c r="OE6408" s="108"/>
      <c r="PS6408" s="108"/>
      <c r="PT6408" s="108"/>
      <c r="PU6408" s="108"/>
      <c r="PV6408" s="108"/>
      <c r="RH6408" s="108"/>
      <c r="RI6408" s="108"/>
      <c r="WD6408" s="107"/>
      <c r="AAU6408" s="107"/>
      <c r="AAV6408" s="108"/>
      <c r="AAX6408" s="108"/>
      <c r="ABH6408" s="109"/>
      <c r="ACE6408" s="108"/>
      <c r="ACL6408" s="109"/>
    </row>
    <row r="6409" spans="3:778" x14ac:dyDescent="0.3">
      <c r="D6409" s="108"/>
      <c r="E6409" s="108"/>
      <c r="F6409" s="108"/>
      <c r="G6409" s="107"/>
      <c r="H6409" s="108"/>
      <c r="K6409" s="107"/>
      <c r="L6409" s="109"/>
      <c r="BP6409" s="108"/>
      <c r="BQ6409" s="108"/>
      <c r="BV6409" s="109"/>
      <c r="ET6409" s="107"/>
      <c r="EV6409" s="108"/>
      <c r="EW6409" s="109"/>
      <c r="FV6409" s="108"/>
      <c r="FW6409" s="107"/>
      <c r="HP6409" s="108"/>
      <c r="HQ6409" s="108"/>
      <c r="HR6409" s="108"/>
      <c r="HS6409" s="107"/>
      <c r="HT6409" s="108"/>
      <c r="HV6409" s="107"/>
      <c r="HW6409" s="109"/>
      <c r="JV6409" s="108"/>
      <c r="JW6409" s="108"/>
      <c r="KB6409" s="109"/>
      <c r="KF6409" s="109"/>
      <c r="KO6409" s="107"/>
      <c r="OC6409" s="108"/>
      <c r="OD6409" s="107"/>
      <c r="OE6409" s="108"/>
      <c r="AAU6409" s="107"/>
      <c r="AAV6409" s="108"/>
      <c r="AAX6409" s="108"/>
      <c r="ABH6409" s="109"/>
      <c r="ACE6409" s="108"/>
      <c r="ACL6409" s="109"/>
      <c r="ACX6409" s="109"/>
    </row>
    <row r="6410" spans="3:778" x14ac:dyDescent="0.3">
      <c r="D6410" s="108"/>
      <c r="E6410" s="108"/>
      <c r="F6410" s="108"/>
      <c r="H6410" s="108"/>
      <c r="BP6410" s="108"/>
      <c r="BQ6410" s="108"/>
      <c r="BV6410" s="109"/>
      <c r="AAV6410" s="108"/>
      <c r="AAX6410" s="108"/>
      <c r="ABH6410" s="109"/>
      <c r="ACE6410" s="108"/>
    </row>
    <row r="6411" spans="3:778" x14ac:dyDescent="0.3">
      <c r="D6411" s="108"/>
      <c r="E6411" s="108"/>
      <c r="F6411" s="108"/>
      <c r="G6411" s="107"/>
      <c r="H6411" s="108"/>
      <c r="K6411" s="107"/>
      <c r="L6411" s="109"/>
      <c r="BP6411" s="108"/>
      <c r="BQ6411" s="108"/>
      <c r="ET6411" s="107"/>
      <c r="EV6411" s="108"/>
      <c r="FV6411" s="108"/>
      <c r="FW6411" s="107"/>
      <c r="PS6411" s="108"/>
      <c r="PT6411" s="108"/>
      <c r="PU6411" s="108"/>
      <c r="PV6411" s="108"/>
      <c r="RH6411" s="108"/>
      <c r="RI6411" s="108"/>
      <c r="WD6411" s="107"/>
    </row>
    <row r="6412" spans="3:778" x14ac:dyDescent="0.3">
      <c r="D6412" s="108"/>
      <c r="E6412" s="108"/>
      <c r="F6412" s="108"/>
      <c r="G6412" s="107"/>
      <c r="H6412" s="108"/>
      <c r="K6412" s="107"/>
      <c r="BP6412" s="108"/>
      <c r="BQ6412" s="108"/>
      <c r="ET6412" s="107"/>
      <c r="EV6412" s="108"/>
      <c r="FV6412" s="108"/>
      <c r="FW6412" s="107"/>
      <c r="AAU6412" s="107"/>
      <c r="AAV6412" s="108"/>
      <c r="AAX6412" s="108"/>
      <c r="ACE6412" s="108"/>
    </row>
    <row r="6413" spans="3:778" x14ac:dyDescent="0.3">
      <c r="D6413" s="108"/>
      <c r="E6413" s="108"/>
      <c r="F6413" s="108"/>
      <c r="G6413" s="107"/>
      <c r="H6413" s="108"/>
      <c r="K6413" s="107"/>
      <c r="BP6413" s="108"/>
      <c r="BQ6413" s="108"/>
      <c r="ET6413" s="107"/>
      <c r="EV6413" s="108"/>
      <c r="FV6413" s="108"/>
      <c r="FW6413" s="107"/>
      <c r="AAU6413" s="107"/>
      <c r="AAV6413" s="108"/>
      <c r="AAX6413" s="108"/>
      <c r="ACE6413" s="108"/>
    </row>
    <row r="6414" spans="3:778" x14ac:dyDescent="0.3">
      <c r="C6414" s="108"/>
      <c r="D6414" s="108"/>
      <c r="E6414" s="108"/>
      <c r="F6414" s="108"/>
      <c r="G6414" s="107"/>
      <c r="H6414" s="108"/>
      <c r="K6414" s="107"/>
      <c r="L6414" s="109"/>
      <c r="BP6414" s="108"/>
      <c r="BQ6414" s="108"/>
      <c r="ET6414" s="107"/>
      <c r="EV6414" s="108"/>
      <c r="FV6414" s="108"/>
      <c r="FW6414" s="107"/>
      <c r="HO6414" s="108"/>
      <c r="HP6414" s="108"/>
      <c r="HQ6414" s="108"/>
      <c r="HR6414" s="108"/>
      <c r="HS6414" s="107"/>
      <c r="HT6414" s="108"/>
      <c r="HV6414" s="107"/>
      <c r="HW6414" s="109"/>
    </row>
    <row r="6415" spans="3:778" x14ac:dyDescent="0.3">
      <c r="C6415" s="108"/>
      <c r="D6415" s="108"/>
      <c r="E6415" s="108"/>
      <c r="F6415" s="108"/>
      <c r="G6415" s="107"/>
      <c r="H6415" s="108"/>
      <c r="K6415" s="107"/>
      <c r="L6415" s="109"/>
      <c r="BP6415" s="108"/>
      <c r="BQ6415" s="108"/>
      <c r="ER6415" s="110"/>
      <c r="EV6415" s="108"/>
      <c r="EW6415" s="109"/>
      <c r="FV6415" s="108"/>
      <c r="FW6415" s="107"/>
    </row>
    <row r="6416" spans="3:778" x14ac:dyDescent="0.3">
      <c r="C6416" s="108"/>
      <c r="D6416" s="108"/>
      <c r="E6416" s="108"/>
      <c r="F6416" s="108"/>
      <c r="G6416" s="107"/>
      <c r="H6416" s="108"/>
      <c r="K6416" s="107"/>
      <c r="L6416" s="109"/>
      <c r="BP6416" s="108"/>
      <c r="BQ6416" s="108"/>
      <c r="ET6416" s="107"/>
      <c r="EV6416" s="108"/>
      <c r="EW6416" s="109"/>
      <c r="FV6416" s="108"/>
      <c r="FW6416" s="107"/>
      <c r="HO6416" s="108"/>
      <c r="HP6416" s="108"/>
      <c r="HQ6416" s="108"/>
      <c r="HR6416" s="108"/>
      <c r="HS6416" s="107"/>
      <c r="HT6416" s="108"/>
      <c r="HV6416" s="107"/>
      <c r="HW6416" s="109"/>
      <c r="JV6416" s="108"/>
      <c r="JW6416" s="108"/>
      <c r="KF6416" s="109"/>
      <c r="KO6416" s="107"/>
      <c r="OC6416" s="108"/>
      <c r="OD6416" s="107"/>
      <c r="OE6416" s="108"/>
      <c r="AAU6416" s="107"/>
      <c r="AAV6416" s="108"/>
      <c r="AAX6416" s="108"/>
      <c r="ACE6416" s="108"/>
      <c r="ACL6416" s="109"/>
      <c r="ACX6416" s="109"/>
    </row>
    <row r="6417" spans="3:778" x14ac:dyDescent="0.3">
      <c r="D6417" s="108"/>
      <c r="E6417" s="108"/>
      <c r="F6417" s="108"/>
      <c r="G6417" s="107"/>
      <c r="H6417" s="108"/>
      <c r="K6417" s="107"/>
      <c r="BP6417" s="108"/>
      <c r="BQ6417" s="108"/>
      <c r="ET6417" s="107"/>
      <c r="EV6417" s="108"/>
      <c r="FV6417" s="108"/>
      <c r="FW6417" s="107"/>
      <c r="AAU6417" s="107"/>
      <c r="AAV6417" s="108"/>
      <c r="AAX6417" s="108"/>
      <c r="ACE6417" s="108"/>
    </row>
    <row r="6418" spans="3:778" x14ac:dyDescent="0.3">
      <c r="D6418" s="108"/>
      <c r="E6418" s="108"/>
      <c r="F6418" s="108"/>
      <c r="G6418" s="107"/>
      <c r="H6418" s="108"/>
      <c r="K6418" s="107"/>
      <c r="L6418" s="109"/>
      <c r="AN6418" s="110"/>
      <c r="BP6418" s="108"/>
      <c r="BQ6418" s="108"/>
      <c r="ET6418" s="107"/>
      <c r="EW6418" s="109"/>
      <c r="FV6418" s="108"/>
      <c r="FW6418" s="107"/>
      <c r="FX6418" s="108"/>
      <c r="GL6418" s="108"/>
    </row>
    <row r="6419" spans="3:778" x14ac:dyDescent="0.3">
      <c r="C6419" s="108"/>
      <c r="D6419" s="108"/>
      <c r="E6419" s="108"/>
      <c r="F6419" s="108"/>
      <c r="G6419" s="107"/>
      <c r="H6419" s="108"/>
      <c r="K6419" s="107"/>
      <c r="L6419" s="109"/>
      <c r="BP6419" s="108"/>
      <c r="BQ6419" s="108"/>
      <c r="ER6419" s="110"/>
      <c r="EV6419" s="108"/>
      <c r="EW6419" s="109"/>
      <c r="FV6419" s="108"/>
      <c r="HO6419" s="108"/>
      <c r="HP6419" s="108"/>
      <c r="HQ6419" s="108"/>
      <c r="HR6419" s="108"/>
      <c r="HS6419" s="107"/>
      <c r="HT6419" s="108"/>
      <c r="HV6419" s="107"/>
      <c r="HW6419" s="109"/>
      <c r="JV6419" s="108"/>
      <c r="JW6419" s="108"/>
      <c r="KF6419" s="109"/>
      <c r="OC6419" s="108"/>
      <c r="OE6419" s="108"/>
      <c r="OX6419" s="110"/>
      <c r="AAU6419" s="107"/>
      <c r="AAV6419" s="108"/>
      <c r="AAX6419" s="108"/>
      <c r="ACE6419" s="108"/>
      <c r="ACL6419" s="109"/>
      <c r="ACX6419" s="109"/>
    </row>
    <row r="6420" spans="3:778" x14ac:dyDescent="0.3">
      <c r="D6420" s="108"/>
      <c r="E6420" s="108"/>
      <c r="F6420" s="108"/>
      <c r="G6420" s="107"/>
      <c r="H6420" s="108"/>
      <c r="K6420" s="107"/>
      <c r="L6420" s="109"/>
      <c r="BP6420" s="108"/>
      <c r="BQ6420" s="108"/>
      <c r="ET6420" s="107"/>
      <c r="EV6420" s="108"/>
      <c r="FV6420" s="108"/>
      <c r="FW6420" s="107"/>
      <c r="HP6420" s="108"/>
      <c r="HQ6420" s="108"/>
      <c r="HR6420" s="108"/>
      <c r="HS6420" s="107"/>
      <c r="HT6420" s="108"/>
      <c r="HV6420" s="107"/>
      <c r="HW6420" s="109"/>
      <c r="JV6420" s="108"/>
      <c r="JW6420" s="108"/>
      <c r="KO6420" s="107"/>
      <c r="OC6420" s="108"/>
      <c r="OD6420" s="107"/>
      <c r="OE6420" s="108"/>
      <c r="AAU6420" s="107"/>
      <c r="AAV6420" s="108"/>
      <c r="AAX6420" s="108"/>
      <c r="ACE6420" s="108"/>
      <c r="ACL6420" s="109"/>
    </row>
    <row r="6421" spans="3:778" x14ac:dyDescent="0.3">
      <c r="D6421" s="108"/>
      <c r="E6421" s="108"/>
      <c r="F6421" s="108"/>
      <c r="G6421" s="107"/>
      <c r="H6421" s="108"/>
      <c r="K6421" s="107"/>
      <c r="BP6421" s="108"/>
      <c r="BQ6421" s="108"/>
      <c r="ET6421" s="107"/>
      <c r="EV6421" s="108"/>
      <c r="FV6421" s="108"/>
      <c r="FW6421" s="107"/>
      <c r="AAU6421" s="107"/>
      <c r="AAV6421" s="108"/>
      <c r="AAX6421" s="108"/>
      <c r="ACE6421" s="108"/>
    </row>
    <row r="6422" spans="3:778" x14ac:dyDescent="0.3">
      <c r="C6422" s="108"/>
      <c r="D6422" s="108"/>
      <c r="E6422" s="108"/>
      <c r="F6422" s="108"/>
      <c r="G6422" s="107"/>
      <c r="H6422" s="108"/>
      <c r="K6422" s="107"/>
      <c r="L6422" s="109"/>
      <c r="BP6422" s="108"/>
      <c r="BQ6422" s="108"/>
      <c r="ER6422" s="110"/>
      <c r="EV6422" s="108"/>
      <c r="EW6422" s="109"/>
      <c r="FV6422" s="108"/>
      <c r="HO6422" s="108"/>
      <c r="HP6422" s="108"/>
      <c r="HQ6422" s="108"/>
      <c r="HR6422" s="108"/>
      <c r="HS6422" s="107"/>
      <c r="HT6422" s="108"/>
      <c r="HV6422" s="107"/>
      <c r="HW6422" s="109"/>
      <c r="JV6422" s="108"/>
      <c r="JW6422" s="108"/>
      <c r="KF6422" s="109"/>
      <c r="OC6422" s="108"/>
      <c r="OE6422" s="108"/>
      <c r="OX6422" s="110"/>
      <c r="AAU6422" s="107"/>
      <c r="AAV6422" s="108"/>
      <c r="AAX6422" s="108"/>
      <c r="ACE6422" s="108"/>
      <c r="ACL6422" s="109"/>
      <c r="ACX6422" s="109"/>
    </row>
    <row r="6423" spans="3:778" x14ac:dyDescent="0.3">
      <c r="D6423" s="108"/>
      <c r="E6423" s="108"/>
      <c r="F6423" s="108"/>
      <c r="G6423" s="107"/>
      <c r="H6423" s="108"/>
      <c r="K6423" s="107"/>
      <c r="BP6423" s="108"/>
      <c r="BQ6423" s="108"/>
      <c r="ET6423" s="107"/>
      <c r="EV6423" s="108"/>
      <c r="FV6423" s="108"/>
      <c r="FW6423" s="107"/>
      <c r="AAU6423" s="107"/>
      <c r="AAV6423" s="108"/>
      <c r="AAX6423" s="108"/>
      <c r="ACE6423" s="108"/>
    </row>
    <row r="6424" spans="3:778" x14ac:dyDescent="0.3">
      <c r="C6424" s="108"/>
      <c r="D6424" s="108"/>
      <c r="E6424" s="108"/>
      <c r="F6424" s="108"/>
      <c r="G6424" s="107"/>
      <c r="H6424" s="108"/>
      <c r="K6424" s="107"/>
      <c r="L6424" s="109"/>
      <c r="AN6424" s="110"/>
      <c r="BP6424" s="108"/>
      <c r="BQ6424" s="108"/>
      <c r="ER6424" s="110"/>
      <c r="ET6424" s="107"/>
      <c r="EV6424" s="108"/>
      <c r="EW6424" s="109"/>
      <c r="FV6424" s="108"/>
      <c r="FW6424" s="107"/>
      <c r="HO6424" s="108"/>
      <c r="HP6424" s="108"/>
      <c r="HQ6424" s="108"/>
      <c r="HR6424" s="108"/>
      <c r="HS6424" s="107"/>
      <c r="HT6424" s="108"/>
      <c r="HV6424" s="107"/>
      <c r="HW6424" s="109"/>
      <c r="IV6424" s="110"/>
      <c r="JV6424" s="108"/>
      <c r="JW6424" s="108"/>
      <c r="KF6424" s="109"/>
      <c r="KO6424" s="107"/>
      <c r="OC6424" s="108"/>
      <c r="OD6424" s="107"/>
      <c r="OE6424" s="108"/>
      <c r="OX6424" s="110"/>
      <c r="AAU6424" s="107"/>
      <c r="AAV6424" s="108"/>
      <c r="AAX6424" s="108"/>
      <c r="ABD6424" s="110"/>
      <c r="ACE6424" s="108"/>
      <c r="ACL6424" s="109"/>
      <c r="ACX6424" s="109"/>
    </row>
    <row r="6425" spans="3:778" x14ac:dyDescent="0.3">
      <c r="D6425" s="108"/>
      <c r="E6425" s="108"/>
      <c r="F6425" s="108"/>
      <c r="G6425" s="107"/>
      <c r="H6425" s="108"/>
      <c r="K6425" s="107"/>
      <c r="BP6425" s="108"/>
      <c r="BQ6425" s="108"/>
      <c r="BV6425" s="109"/>
      <c r="ET6425" s="107"/>
      <c r="FV6425" s="108"/>
      <c r="FW6425" s="107"/>
    </row>
    <row r="6426" spans="3:778" x14ac:dyDescent="0.3">
      <c r="D6426" s="108"/>
      <c r="E6426" s="108"/>
      <c r="F6426" s="108"/>
      <c r="G6426" s="107"/>
      <c r="H6426" s="108"/>
      <c r="K6426" s="107"/>
      <c r="BP6426" s="108"/>
      <c r="BQ6426" s="108"/>
      <c r="ET6426" s="107"/>
      <c r="EV6426" s="108"/>
      <c r="FV6426" s="108"/>
      <c r="FW6426" s="107"/>
      <c r="AAU6426" s="107"/>
      <c r="AAV6426" s="108"/>
      <c r="AAX6426" s="108"/>
      <c r="ACE6426" s="108"/>
    </row>
    <row r="6427" spans="3:778" x14ac:dyDescent="0.3">
      <c r="D6427" s="108"/>
      <c r="E6427" s="108"/>
      <c r="F6427" s="108"/>
      <c r="H6427" s="108"/>
      <c r="BP6427" s="108"/>
      <c r="BQ6427" s="108"/>
      <c r="FV6427" s="108"/>
      <c r="FX6427" s="108"/>
      <c r="GL6427" s="108"/>
    </row>
    <row r="6428" spans="3:778" x14ac:dyDescent="0.3">
      <c r="C6428" s="108"/>
      <c r="D6428" s="108"/>
      <c r="E6428" s="108"/>
      <c r="F6428" s="108"/>
      <c r="G6428" s="107"/>
      <c r="H6428" s="108"/>
      <c r="K6428" s="107"/>
      <c r="L6428" s="109"/>
      <c r="BP6428" s="108"/>
      <c r="BQ6428" s="108"/>
      <c r="BV6428" s="109"/>
      <c r="ER6428" s="110"/>
      <c r="EV6428" s="108"/>
      <c r="EW6428" s="109"/>
      <c r="FV6428" s="108"/>
      <c r="HO6428" s="108"/>
      <c r="HP6428" s="108"/>
      <c r="HQ6428" s="108"/>
      <c r="HR6428" s="108"/>
      <c r="HS6428" s="107"/>
      <c r="HT6428" s="108"/>
      <c r="HV6428" s="107"/>
      <c r="HW6428" s="109"/>
      <c r="JV6428" s="108"/>
      <c r="JW6428" s="108"/>
      <c r="KB6428" s="109"/>
      <c r="KF6428" s="109"/>
      <c r="OC6428" s="108"/>
      <c r="OE6428" s="108"/>
      <c r="OX6428" s="110"/>
      <c r="AAU6428" s="107"/>
      <c r="AAV6428" s="108"/>
      <c r="AAX6428" s="108"/>
      <c r="ABH6428" s="109"/>
      <c r="ACE6428" s="108"/>
      <c r="ACL6428" s="109"/>
      <c r="ACX6428" s="109"/>
    </row>
    <row r="6429" spans="3:778" x14ac:dyDescent="0.3">
      <c r="C6429" s="108"/>
      <c r="D6429" s="108"/>
      <c r="E6429" s="108"/>
      <c r="F6429" s="108"/>
      <c r="G6429" s="107"/>
      <c r="H6429" s="108"/>
      <c r="K6429" s="107"/>
      <c r="L6429" s="109"/>
      <c r="BP6429" s="108"/>
      <c r="BQ6429" s="108"/>
      <c r="ET6429" s="107"/>
      <c r="EV6429" s="108"/>
      <c r="FV6429" s="108"/>
      <c r="FW6429" s="107"/>
      <c r="HO6429" s="108"/>
      <c r="HP6429" s="108"/>
      <c r="HQ6429" s="108"/>
      <c r="HR6429" s="108"/>
      <c r="HS6429" s="107"/>
      <c r="HT6429" s="108"/>
      <c r="HV6429" s="107"/>
      <c r="HW6429" s="109"/>
      <c r="JV6429" s="108"/>
      <c r="JW6429" s="108"/>
      <c r="KO6429" s="107"/>
      <c r="OC6429" s="108"/>
      <c r="OD6429" s="107"/>
      <c r="OE6429" s="108"/>
      <c r="AAU6429" s="107"/>
      <c r="AAV6429" s="108"/>
      <c r="AAX6429" s="108"/>
      <c r="ACE6429" s="108"/>
      <c r="ACL6429" s="109"/>
    </row>
    <row r="6430" spans="3:778" x14ac:dyDescent="0.3">
      <c r="D6430" s="108"/>
      <c r="E6430" s="108"/>
      <c r="F6430" s="108"/>
      <c r="G6430" s="107"/>
      <c r="H6430" s="108"/>
      <c r="K6430" s="107"/>
      <c r="L6430" s="109"/>
      <c r="BP6430" s="108"/>
      <c r="BQ6430" s="108"/>
      <c r="BV6430" s="109"/>
      <c r="ET6430" s="107"/>
      <c r="EV6430" s="108"/>
      <c r="FV6430" s="108"/>
      <c r="FW6430" s="107"/>
      <c r="HP6430" s="108"/>
      <c r="HQ6430" s="108"/>
      <c r="HR6430" s="108"/>
      <c r="HS6430" s="107"/>
      <c r="HT6430" s="108"/>
      <c r="HV6430" s="107"/>
      <c r="HW6430" s="109"/>
      <c r="JV6430" s="108"/>
      <c r="JW6430" s="108"/>
      <c r="KB6430" s="109"/>
      <c r="KO6430" s="107"/>
      <c r="OC6430" s="108"/>
      <c r="OD6430" s="107"/>
      <c r="OE6430" s="108"/>
      <c r="AAU6430" s="107"/>
      <c r="AAV6430" s="108"/>
      <c r="AAX6430" s="108"/>
      <c r="ABH6430" s="109"/>
      <c r="ACE6430" s="108"/>
      <c r="ACL6430" s="109"/>
    </row>
    <row r="6431" spans="3:778" x14ac:dyDescent="0.3">
      <c r="D6431" s="108"/>
      <c r="E6431" s="108"/>
      <c r="F6431" s="108"/>
      <c r="G6431" s="107"/>
      <c r="H6431" s="108"/>
      <c r="K6431" s="107"/>
      <c r="L6431" s="109"/>
      <c r="BP6431" s="108"/>
      <c r="BQ6431" s="108"/>
      <c r="ET6431" s="107"/>
      <c r="EV6431" s="108"/>
      <c r="FV6431" s="108"/>
      <c r="FW6431" s="107"/>
      <c r="HP6431" s="108"/>
      <c r="HQ6431" s="108"/>
      <c r="HR6431" s="108"/>
      <c r="HS6431" s="107"/>
      <c r="HT6431" s="108"/>
      <c r="HV6431" s="107"/>
      <c r="HW6431" s="109"/>
      <c r="JV6431" s="108"/>
      <c r="JW6431" s="108"/>
      <c r="KO6431" s="107"/>
      <c r="OD6431" s="107"/>
      <c r="OE6431" s="108"/>
      <c r="AAU6431" s="107"/>
      <c r="AAV6431" s="108"/>
      <c r="AAX6431" s="108"/>
      <c r="ACE6431" s="108"/>
      <c r="ACL6431" s="109"/>
    </row>
    <row r="6432" spans="3:778" x14ac:dyDescent="0.3">
      <c r="C6432" s="108"/>
      <c r="D6432" s="108"/>
      <c r="E6432" s="108"/>
      <c r="F6432" s="108"/>
      <c r="G6432" s="107"/>
      <c r="H6432" s="108"/>
      <c r="K6432" s="107"/>
      <c r="L6432" s="109"/>
      <c r="BP6432" s="108"/>
      <c r="BQ6432" s="108"/>
      <c r="ET6432" s="107"/>
      <c r="EV6432" s="108"/>
      <c r="FU6432" s="108"/>
      <c r="FV6432" s="108"/>
      <c r="FW6432" s="107"/>
      <c r="HO6432" s="108"/>
      <c r="HP6432" s="108"/>
      <c r="HQ6432" s="108"/>
      <c r="HR6432" s="108"/>
      <c r="HS6432" s="107"/>
      <c r="HT6432" s="108"/>
      <c r="HV6432" s="107"/>
      <c r="HW6432" s="109"/>
      <c r="JV6432" s="108"/>
      <c r="JW6432" s="108"/>
      <c r="KO6432" s="107"/>
      <c r="OC6432" s="108"/>
      <c r="OD6432" s="107"/>
      <c r="OE6432" s="108"/>
      <c r="AAU6432" s="107"/>
      <c r="AAV6432" s="108"/>
      <c r="AAX6432" s="108"/>
      <c r="ACE6432" s="108"/>
      <c r="ACL6432" s="109"/>
    </row>
    <row r="6433" spans="3:778" x14ac:dyDescent="0.3">
      <c r="D6433" s="108"/>
      <c r="E6433" s="108"/>
      <c r="F6433" s="108"/>
      <c r="G6433" s="107"/>
      <c r="H6433" s="108"/>
      <c r="K6433" s="107"/>
      <c r="BP6433" s="108"/>
      <c r="BQ6433" s="108"/>
      <c r="ET6433" s="107"/>
      <c r="EV6433" s="108"/>
      <c r="FV6433" s="108"/>
      <c r="FW6433" s="107"/>
      <c r="AAU6433" s="107"/>
      <c r="AAV6433" s="108"/>
      <c r="AAX6433" s="108"/>
      <c r="ACE6433" s="108"/>
    </row>
    <row r="6434" spans="3:778" x14ac:dyDescent="0.3">
      <c r="C6434" s="108"/>
      <c r="D6434" s="108"/>
      <c r="E6434" s="108"/>
      <c r="F6434" s="108"/>
      <c r="G6434" s="107"/>
      <c r="H6434" s="108"/>
      <c r="K6434" s="107"/>
      <c r="L6434" s="109"/>
      <c r="BP6434" s="108"/>
      <c r="BQ6434" s="108"/>
      <c r="ET6434" s="107"/>
      <c r="EV6434" s="108"/>
      <c r="EW6434" s="109"/>
      <c r="FV6434" s="108"/>
      <c r="FW6434" s="107"/>
      <c r="HO6434" s="108"/>
      <c r="HP6434" s="108"/>
      <c r="HQ6434" s="108"/>
      <c r="HR6434" s="108"/>
      <c r="HS6434" s="107"/>
      <c r="HT6434" s="108"/>
      <c r="HV6434" s="107"/>
      <c r="HW6434" s="109"/>
    </row>
    <row r="6435" spans="3:778" x14ac:dyDescent="0.3">
      <c r="D6435" s="108"/>
      <c r="E6435" s="108"/>
      <c r="F6435" s="108"/>
      <c r="G6435" s="107"/>
      <c r="H6435" s="108"/>
      <c r="L6435" s="109"/>
      <c r="BP6435" s="108"/>
      <c r="BQ6435" s="108"/>
      <c r="ET6435" s="107"/>
      <c r="EW6435" s="109"/>
      <c r="FV6435" s="108"/>
      <c r="FW6435" s="107"/>
      <c r="FX6435" s="108"/>
      <c r="GL6435" s="108"/>
    </row>
    <row r="6436" spans="3:778" x14ac:dyDescent="0.3">
      <c r="D6436" s="108"/>
      <c r="E6436" s="108"/>
      <c r="F6436" s="108"/>
      <c r="G6436" s="107"/>
      <c r="H6436" s="108"/>
      <c r="K6436" s="107"/>
      <c r="BP6436" s="108"/>
      <c r="BQ6436" s="108"/>
      <c r="ET6436" s="107"/>
      <c r="EV6436" s="108"/>
      <c r="FV6436" s="108"/>
      <c r="FW6436" s="107"/>
      <c r="AAU6436" s="107"/>
      <c r="AAV6436" s="108"/>
      <c r="AAX6436" s="108"/>
      <c r="ACE6436" s="108"/>
    </row>
    <row r="6437" spans="3:778" x14ac:dyDescent="0.3">
      <c r="D6437" s="108"/>
      <c r="E6437" s="108"/>
      <c r="F6437" s="108"/>
      <c r="G6437" s="107"/>
      <c r="H6437" s="108"/>
      <c r="K6437" s="107"/>
      <c r="BP6437" s="108"/>
      <c r="BQ6437" s="108"/>
      <c r="BV6437" s="109"/>
      <c r="ET6437" s="107"/>
      <c r="EV6437" s="108"/>
      <c r="FV6437" s="108"/>
      <c r="FW6437" s="107"/>
      <c r="HP6437" s="108"/>
      <c r="HQ6437" s="108"/>
      <c r="HR6437" s="108"/>
      <c r="HS6437" s="107"/>
      <c r="HT6437" s="108"/>
      <c r="HV6437" s="107"/>
      <c r="JV6437" s="108"/>
      <c r="JW6437" s="108"/>
      <c r="KB6437" s="109"/>
      <c r="KO6437" s="107"/>
      <c r="OD6437" s="107"/>
      <c r="OE6437" s="108"/>
      <c r="AAU6437" s="107"/>
      <c r="AAV6437" s="108"/>
      <c r="AAX6437" s="108"/>
      <c r="ABH6437" s="109"/>
      <c r="ACE6437" s="108"/>
    </row>
    <row r="6438" spans="3:778" x14ac:dyDescent="0.3">
      <c r="C6438" s="108"/>
      <c r="D6438" s="108"/>
      <c r="E6438" s="108"/>
      <c r="F6438" s="108"/>
      <c r="G6438" s="107"/>
      <c r="H6438" s="108"/>
      <c r="K6438" s="107"/>
      <c r="L6438" s="109"/>
      <c r="BP6438" s="108"/>
      <c r="BQ6438" s="108"/>
      <c r="BV6438" s="109"/>
      <c r="ET6438" s="107"/>
      <c r="EV6438" s="108"/>
      <c r="FV6438" s="108"/>
      <c r="FW6438" s="107"/>
      <c r="HO6438" s="108"/>
      <c r="HP6438" s="108"/>
      <c r="HQ6438" s="108"/>
      <c r="HR6438" s="108"/>
      <c r="HS6438" s="107"/>
      <c r="HT6438" s="108"/>
      <c r="HV6438" s="107"/>
      <c r="HW6438" s="109"/>
      <c r="JV6438" s="108"/>
      <c r="JW6438" s="108"/>
      <c r="KB6438" s="109"/>
      <c r="KO6438" s="107"/>
      <c r="OC6438" s="108"/>
      <c r="OD6438" s="107"/>
      <c r="OE6438" s="108"/>
      <c r="PS6438" s="108"/>
      <c r="PT6438" s="108"/>
      <c r="PU6438" s="108"/>
      <c r="PV6438" s="108"/>
      <c r="RH6438" s="108"/>
      <c r="RI6438" s="108"/>
      <c r="WD6438" s="107"/>
      <c r="AAU6438" s="107"/>
      <c r="AAV6438" s="108"/>
      <c r="AAX6438" s="108"/>
      <c r="ABH6438" s="109"/>
      <c r="ACE6438" s="108"/>
      <c r="ACL6438" s="109"/>
    </row>
    <row r="6439" spans="3:778" x14ac:dyDescent="0.3">
      <c r="D6439" s="108"/>
      <c r="E6439" s="108"/>
      <c r="F6439" s="108"/>
      <c r="G6439" s="107"/>
      <c r="H6439" s="108"/>
      <c r="K6439" s="107"/>
      <c r="L6439" s="109"/>
      <c r="BP6439" s="108"/>
      <c r="BQ6439" s="108"/>
      <c r="BV6439" s="109"/>
      <c r="ET6439" s="107"/>
      <c r="EV6439" s="108"/>
      <c r="FV6439" s="108"/>
      <c r="FW6439" s="107"/>
      <c r="HP6439" s="108"/>
      <c r="HQ6439" s="108"/>
      <c r="HR6439" s="108"/>
      <c r="HS6439" s="107"/>
      <c r="HT6439" s="108"/>
      <c r="HV6439" s="107"/>
      <c r="HW6439" s="109"/>
      <c r="JV6439" s="108"/>
      <c r="JW6439" s="108"/>
      <c r="KB6439" s="109"/>
      <c r="KO6439" s="107"/>
      <c r="OC6439" s="108"/>
      <c r="OD6439" s="107"/>
      <c r="OE6439" s="108"/>
      <c r="AAU6439" s="107"/>
      <c r="AAV6439" s="108"/>
      <c r="AAX6439" s="108"/>
      <c r="ABH6439" s="109"/>
      <c r="ACE6439" s="108"/>
      <c r="ACL6439" s="109"/>
    </row>
    <row r="6440" spans="3:778" x14ac:dyDescent="0.3">
      <c r="C6440" s="108"/>
      <c r="D6440" s="108"/>
      <c r="E6440" s="108"/>
      <c r="F6440" s="108"/>
      <c r="G6440" s="107"/>
      <c r="H6440" s="108"/>
      <c r="K6440" s="107"/>
      <c r="L6440" s="109"/>
      <c r="AN6440" s="110"/>
      <c r="BP6440" s="108"/>
      <c r="BQ6440" s="108"/>
      <c r="BV6440" s="109"/>
      <c r="ER6440" s="110"/>
      <c r="ET6440" s="107"/>
      <c r="EV6440" s="108"/>
      <c r="EW6440" s="109"/>
      <c r="FU6440" s="108"/>
      <c r="FV6440" s="108"/>
      <c r="FW6440" s="107"/>
      <c r="HO6440" s="108"/>
      <c r="HP6440" s="108"/>
      <c r="HQ6440" s="108"/>
      <c r="HR6440" s="108"/>
      <c r="HS6440" s="107"/>
      <c r="HT6440" s="108"/>
      <c r="HV6440" s="107"/>
      <c r="HW6440" s="109"/>
      <c r="IV6440" s="110"/>
      <c r="JV6440" s="108"/>
      <c r="JW6440" s="108"/>
      <c r="KB6440" s="109"/>
      <c r="KF6440" s="109"/>
      <c r="KO6440" s="107"/>
      <c r="OC6440" s="108"/>
      <c r="OD6440" s="107"/>
      <c r="OE6440" s="108"/>
      <c r="OX6440" s="110"/>
      <c r="AAU6440" s="107"/>
      <c r="AAV6440" s="108"/>
      <c r="AAX6440" s="108"/>
      <c r="ABD6440" s="110"/>
      <c r="ABH6440" s="109"/>
      <c r="ACE6440" s="108"/>
      <c r="ACL6440" s="109"/>
      <c r="ACX6440" s="109"/>
    </row>
    <row r="6441" spans="3:778" x14ac:dyDescent="0.3">
      <c r="D6441" s="108"/>
      <c r="E6441" s="108"/>
      <c r="F6441" s="108"/>
      <c r="G6441" s="107"/>
      <c r="H6441" s="108"/>
      <c r="K6441" s="107"/>
      <c r="L6441" s="109"/>
      <c r="BP6441" s="108"/>
      <c r="BQ6441" s="108"/>
      <c r="ET6441" s="107"/>
      <c r="EV6441" s="108"/>
      <c r="FV6441" s="108"/>
      <c r="FW6441" s="107"/>
      <c r="HP6441" s="108"/>
      <c r="HQ6441" s="108"/>
      <c r="HR6441" s="108"/>
      <c r="HS6441" s="107"/>
      <c r="HT6441" s="108"/>
      <c r="HV6441" s="107"/>
      <c r="HW6441" s="109"/>
      <c r="JV6441" s="108"/>
      <c r="JW6441" s="108"/>
      <c r="KO6441" s="107"/>
      <c r="OC6441" s="108"/>
      <c r="OD6441" s="107"/>
      <c r="OE6441" s="108"/>
      <c r="AAU6441" s="107"/>
      <c r="AAV6441" s="108"/>
      <c r="AAX6441" s="108"/>
      <c r="ACE6441" s="108"/>
      <c r="ACL6441" s="109"/>
    </row>
    <row r="6442" spans="3:778" x14ac:dyDescent="0.3">
      <c r="D6442" s="108"/>
      <c r="E6442" s="108"/>
      <c r="F6442" s="108"/>
      <c r="G6442" s="107"/>
      <c r="H6442" s="108"/>
      <c r="K6442" s="107"/>
      <c r="L6442" s="109"/>
      <c r="BP6442" s="108"/>
      <c r="BQ6442" s="108"/>
      <c r="ET6442" s="107"/>
      <c r="EV6442" s="108"/>
      <c r="FV6442" s="108"/>
      <c r="FW6442" s="107"/>
      <c r="HP6442" s="108"/>
      <c r="HQ6442" s="108"/>
      <c r="HR6442" s="108"/>
      <c r="HS6442" s="107"/>
      <c r="HT6442" s="108"/>
      <c r="HV6442" s="107"/>
      <c r="HW6442" s="109"/>
      <c r="JV6442" s="108"/>
      <c r="JW6442" s="108"/>
      <c r="KO6442" s="107"/>
      <c r="OC6442" s="108"/>
      <c r="OD6442" s="107"/>
      <c r="OE6442" s="108"/>
      <c r="AAU6442" s="107"/>
      <c r="AAV6442" s="108"/>
      <c r="AAX6442" s="108"/>
      <c r="ACE6442" s="108"/>
      <c r="ACL6442" s="109"/>
    </row>
    <row r="6443" spans="3:778" x14ac:dyDescent="0.3">
      <c r="D6443" s="108"/>
      <c r="E6443" s="108"/>
      <c r="F6443" s="108"/>
      <c r="H6443" s="108"/>
      <c r="BP6443" s="108"/>
      <c r="BQ6443" s="108"/>
      <c r="FX6443" s="108"/>
      <c r="GL6443" s="108"/>
      <c r="HP6443" s="108"/>
      <c r="HQ6443" s="108"/>
      <c r="HR6443" s="108"/>
      <c r="HS6443" s="107"/>
      <c r="HT6443" s="108"/>
      <c r="HV6443" s="107"/>
      <c r="HW6443" s="109"/>
      <c r="JV6443" s="108"/>
      <c r="JW6443" s="108"/>
      <c r="KO6443" s="107"/>
      <c r="OC6443" s="108"/>
      <c r="OD6443" s="107"/>
      <c r="OE6443" s="108"/>
      <c r="AAU6443" s="107"/>
      <c r="AAV6443" s="108"/>
      <c r="AAX6443" s="108"/>
      <c r="ACE6443" s="108"/>
      <c r="ACL6443" s="109"/>
    </row>
    <row r="6444" spans="3:778" x14ac:dyDescent="0.3">
      <c r="C6444" s="108"/>
      <c r="D6444" s="108"/>
      <c r="E6444" s="108"/>
      <c r="F6444" s="108"/>
      <c r="G6444" s="107"/>
      <c r="H6444" s="108"/>
      <c r="K6444" s="107"/>
      <c r="L6444" s="109"/>
      <c r="BP6444" s="108"/>
      <c r="BQ6444" s="108"/>
      <c r="BV6444" s="109"/>
      <c r="ET6444" s="107"/>
      <c r="EV6444" s="108"/>
      <c r="FV6444" s="108"/>
      <c r="FW6444" s="107"/>
      <c r="HO6444" s="108"/>
      <c r="HP6444" s="108"/>
      <c r="HQ6444" s="108"/>
      <c r="HR6444" s="108"/>
      <c r="HS6444" s="107"/>
      <c r="HT6444" s="108"/>
      <c r="HV6444" s="107"/>
      <c r="HW6444" s="109"/>
      <c r="JV6444" s="108"/>
      <c r="JW6444" s="108"/>
      <c r="KB6444" s="109"/>
      <c r="KO6444" s="107"/>
      <c r="OC6444" s="108"/>
      <c r="OD6444" s="107"/>
      <c r="OE6444" s="108"/>
      <c r="AAU6444" s="107"/>
      <c r="AAV6444" s="108"/>
      <c r="AAX6444" s="108"/>
      <c r="ABH6444" s="109"/>
      <c r="ACE6444" s="108"/>
      <c r="ACL6444" s="109"/>
    </row>
    <row r="6445" spans="3:778" x14ac:dyDescent="0.3">
      <c r="D6445" s="108"/>
      <c r="E6445" s="108"/>
      <c r="F6445" s="108"/>
      <c r="G6445" s="107"/>
      <c r="H6445" s="108"/>
      <c r="K6445" s="107"/>
      <c r="L6445" s="109"/>
      <c r="BP6445" s="108"/>
      <c r="BQ6445" s="108"/>
      <c r="BV6445" s="109"/>
      <c r="ET6445" s="107"/>
      <c r="EV6445" s="108"/>
      <c r="FV6445" s="108"/>
      <c r="FW6445" s="107"/>
      <c r="HP6445" s="108"/>
      <c r="HQ6445" s="108"/>
      <c r="HR6445" s="108"/>
      <c r="HS6445" s="107"/>
      <c r="HT6445" s="108"/>
      <c r="HV6445" s="107"/>
      <c r="HW6445" s="109"/>
      <c r="JV6445" s="108"/>
      <c r="JW6445" s="108"/>
      <c r="KB6445" s="109"/>
      <c r="KO6445" s="107"/>
      <c r="OC6445" s="108"/>
      <c r="OD6445" s="107"/>
      <c r="OE6445" s="108"/>
      <c r="AAU6445" s="107"/>
      <c r="AAV6445" s="108"/>
      <c r="AAX6445" s="108"/>
      <c r="ABH6445" s="109"/>
      <c r="ACE6445" s="108"/>
      <c r="ACL6445" s="109"/>
    </row>
    <row r="6446" spans="3:778" x14ac:dyDescent="0.3">
      <c r="D6446" s="108"/>
      <c r="E6446" s="108"/>
      <c r="F6446" s="108"/>
      <c r="G6446" s="107"/>
      <c r="H6446" s="108"/>
      <c r="K6446" s="107"/>
      <c r="BP6446" s="108"/>
      <c r="BQ6446" s="108"/>
      <c r="BV6446" s="109"/>
      <c r="ET6446" s="107"/>
      <c r="EV6446" s="108"/>
      <c r="FV6446" s="108"/>
      <c r="FW6446" s="107"/>
      <c r="AAU6446" s="107"/>
      <c r="AAV6446" s="108"/>
      <c r="AAX6446" s="108"/>
      <c r="ABH6446" s="109"/>
      <c r="ACE6446" s="108"/>
    </row>
    <row r="6447" spans="3:778" x14ac:dyDescent="0.3">
      <c r="D6447" s="108"/>
      <c r="E6447" s="108"/>
      <c r="F6447" s="108"/>
      <c r="H6447" s="108"/>
      <c r="BP6447" s="108"/>
      <c r="BQ6447" s="108"/>
      <c r="AAV6447" s="108"/>
      <c r="AAX6447" s="108"/>
      <c r="ACE6447" s="108"/>
    </row>
    <row r="6448" spans="3:778" x14ac:dyDescent="0.3">
      <c r="D6448" s="108"/>
      <c r="E6448" s="108"/>
      <c r="F6448" s="108"/>
      <c r="G6448" s="107"/>
      <c r="H6448" s="108"/>
      <c r="K6448" s="107"/>
      <c r="BP6448" s="108"/>
      <c r="BQ6448" s="108"/>
      <c r="BV6448" s="109"/>
      <c r="ET6448" s="107"/>
      <c r="EV6448" s="108"/>
      <c r="FV6448" s="108"/>
      <c r="FW6448" s="107"/>
      <c r="AAU6448" s="107"/>
      <c r="AAV6448" s="108"/>
      <c r="AAX6448" s="108"/>
      <c r="ABH6448" s="109"/>
      <c r="ACE6448" s="108"/>
    </row>
    <row r="6449" spans="3:778" x14ac:dyDescent="0.3">
      <c r="D6449" s="108"/>
      <c r="E6449" s="108"/>
      <c r="F6449" s="108"/>
      <c r="G6449" s="107"/>
      <c r="H6449" s="108"/>
      <c r="K6449" s="107"/>
      <c r="L6449" s="109"/>
      <c r="BP6449" s="108"/>
      <c r="BQ6449" s="108"/>
      <c r="ET6449" s="107"/>
      <c r="EV6449" s="108"/>
      <c r="FV6449" s="108"/>
      <c r="FW6449" s="107"/>
      <c r="HP6449" s="108"/>
      <c r="HQ6449" s="108"/>
      <c r="HR6449" s="108"/>
      <c r="HS6449" s="107"/>
      <c r="HT6449" s="108"/>
      <c r="HV6449" s="107"/>
      <c r="HW6449" s="109"/>
      <c r="JV6449" s="108"/>
      <c r="JW6449" s="108"/>
      <c r="KO6449" s="107"/>
      <c r="OC6449" s="108"/>
      <c r="OD6449" s="107"/>
      <c r="OE6449" s="108"/>
      <c r="AAU6449" s="107"/>
      <c r="AAV6449" s="108"/>
      <c r="AAX6449" s="108"/>
      <c r="ACE6449" s="108"/>
      <c r="ACL6449" s="109"/>
    </row>
    <row r="6450" spans="3:778" x14ac:dyDescent="0.3">
      <c r="D6450" s="108"/>
      <c r="E6450" s="108"/>
      <c r="F6450" s="108"/>
      <c r="G6450" s="107"/>
      <c r="H6450" s="108"/>
      <c r="K6450" s="107"/>
      <c r="L6450" s="109"/>
      <c r="BP6450" s="108"/>
      <c r="BQ6450" s="108"/>
      <c r="ET6450" s="107"/>
      <c r="EV6450" s="108"/>
      <c r="FV6450" s="108"/>
      <c r="FW6450" s="107"/>
      <c r="HP6450" s="108"/>
      <c r="HQ6450" s="108"/>
      <c r="HR6450" s="108"/>
      <c r="HS6450" s="107"/>
      <c r="HT6450" s="108"/>
      <c r="HV6450" s="107"/>
      <c r="HW6450" s="109"/>
      <c r="JV6450" s="108"/>
      <c r="JW6450" s="108"/>
      <c r="KO6450" s="107"/>
      <c r="OC6450" s="108"/>
      <c r="OD6450" s="107"/>
      <c r="OE6450" s="108"/>
      <c r="AAU6450" s="107"/>
      <c r="AAV6450" s="108"/>
      <c r="AAX6450" s="108"/>
      <c r="ACE6450" s="108"/>
      <c r="ACL6450" s="109"/>
    </row>
    <row r="6451" spans="3:778" x14ac:dyDescent="0.3">
      <c r="D6451" s="108"/>
      <c r="E6451" s="108"/>
      <c r="F6451" s="108"/>
      <c r="G6451" s="107"/>
      <c r="H6451" s="108"/>
      <c r="K6451" s="107"/>
      <c r="L6451" s="109"/>
      <c r="BP6451" s="108"/>
      <c r="BQ6451" s="108"/>
      <c r="ET6451" s="107"/>
      <c r="EV6451" s="108"/>
      <c r="FV6451" s="108"/>
      <c r="FW6451" s="107"/>
      <c r="HP6451" s="108"/>
      <c r="HQ6451" s="108"/>
      <c r="HR6451" s="108"/>
      <c r="HS6451" s="107"/>
      <c r="HT6451" s="108"/>
      <c r="HV6451" s="107"/>
      <c r="HW6451" s="109"/>
      <c r="JV6451" s="108"/>
      <c r="JW6451" s="108"/>
      <c r="KO6451" s="107"/>
      <c r="OC6451" s="108"/>
      <c r="OD6451" s="107"/>
      <c r="OE6451" s="108"/>
      <c r="AAU6451" s="107"/>
      <c r="AAV6451" s="108"/>
      <c r="AAX6451" s="108"/>
      <c r="ACE6451" s="108"/>
      <c r="ACL6451" s="109"/>
    </row>
    <row r="6452" spans="3:778" x14ac:dyDescent="0.3">
      <c r="C6452" s="108"/>
      <c r="D6452" s="108"/>
      <c r="E6452" s="108"/>
      <c r="F6452" s="108"/>
      <c r="G6452" s="107"/>
      <c r="H6452" s="108"/>
      <c r="K6452" s="107"/>
      <c r="L6452" s="109"/>
      <c r="BP6452" s="108"/>
      <c r="BQ6452" s="108"/>
      <c r="ER6452" s="110"/>
      <c r="EV6452" s="108"/>
      <c r="EW6452" s="109"/>
      <c r="FV6452" s="108"/>
      <c r="HO6452" s="108"/>
      <c r="HP6452" s="108"/>
      <c r="HQ6452" s="108"/>
      <c r="HR6452" s="108"/>
      <c r="HS6452" s="107"/>
      <c r="HT6452" s="108"/>
      <c r="HV6452" s="107"/>
      <c r="HW6452" s="109"/>
      <c r="JV6452" s="108"/>
      <c r="JW6452" s="108"/>
      <c r="KF6452" s="109"/>
      <c r="OC6452" s="108"/>
      <c r="OE6452" s="108"/>
      <c r="OX6452" s="110"/>
      <c r="AAU6452" s="107"/>
      <c r="AAV6452" s="108"/>
      <c r="AAX6452" s="108"/>
      <c r="ACE6452" s="108"/>
      <c r="ACL6452" s="109"/>
      <c r="ACX6452" s="109"/>
    </row>
    <row r="6453" spans="3:778" x14ac:dyDescent="0.3">
      <c r="D6453" s="108"/>
      <c r="E6453" s="108"/>
      <c r="F6453" s="108"/>
      <c r="G6453" s="107"/>
      <c r="H6453" s="108"/>
      <c r="K6453" s="107"/>
      <c r="BP6453" s="108"/>
      <c r="BQ6453" s="108"/>
      <c r="ET6453" s="107"/>
      <c r="FV6453" s="108"/>
      <c r="FW6453" s="107"/>
      <c r="AAU6453" s="107"/>
      <c r="AAV6453" s="108"/>
      <c r="AAX6453" s="108"/>
      <c r="ACE6453" s="108"/>
    </row>
    <row r="6454" spans="3:778" x14ac:dyDescent="0.3">
      <c r="C6454" s="108"/>
      <c r="D6454" s="108"/>
      <c r="E6454" s="108"/>
      <c r="F6454" s="108"/>
      <c r="G6454" s="107"/>
      <c r="H6454" s="108"/>
      <c r="K6454" s="107"/>
      <c r="L6454" s="109"/>
      <c r="BP6454" s="108"/>
      <c r="BQ6454" s="108"/>
      <c r="ER6454" s="110"/>
      <c r="EV6454" s="108"/>
      <c r="EW6454" s="109"/>
      <c r="FW6454" s="107"/>
    </row>
    <row r="6455" spans="3:778" x14ac:dyDescent="0.3">
      <c r="C6455" s="108"/>
      <c r="D6455" s="108"/>
      <c r="E6455" s="108"/>
      <c r="F6455" s="108"/>
      <c r="G6455" s="107"/>
      <c r="H6455" s="108"/>
      <c r="K6455" s="107"/>
      <c r="BP6455" s="108"/>
      <c r="BQ6455" s="108"/>
      <c r="BV6455" s="109"/>
      <c r="ET6455" s="107"/>
      <c r="EV6455" s="108"/>
      <c r="FV6455" s="108"/>
      <c r="FW6455" s="107"/>
      <c r="HO6455" s="108"/>
      <c r="HP6455" s="108"/>
      <c r="HQ6455" s="108"/>
      <c r="HR6455" s="108"/>
      <c r="HS6455" s="107"/>
      <c r="HT6455" s="108"/>
      <c r="HV6455" s="107"/>
      <c r="JV6455" s="108"/>
      <c r="JW6455" s="108"/>
      <c r="KB6455" s="109"/>
      <c r="KO6455" s="107"/>
      <c r="OC6455" s="108"/>
      <c r="OD6455" s="107"/>
      <c r="OE6455" s="108"/>
      <c r="AAU6455" s="107"/>
      <c r="AAV6455" s="108"/>
      <c r="AAX6455" s="108"/>
      <c r="ABH6455" s="109"/>
      <c r="ACE6455" s="108"/>
    </row>
    <row r="6456" spans="3:778" x14ac:dyDescent="0.3">
      <c r="D6456" s="108"/>
      <c r="E6456" s="108"/>
      <c r="F6456" s="108"/>
      <c r="G6456" s="107"/>
      <c r="H6456" s="108"/>
      <c r="L6456" s="109"/>
      <c r="AN6456" s="110"/>
      <c r="BP6456" s="108"/>
      <c r="BQ6456" s="108"/>
      <c r="ET6456" s="107"/>
      <c r="EW6456" s="109"/>
      <c r="FX6456" s="108"/>
      <c r="GL6456" s="108"/>
      <c r="HP6456" s="108"/>
      <c r="HQ6456" s="108"/>
      <c r="HR6456" s="108"/>
      <c r="HS6456" s="107"/>
      <c r="HT6456" s="108"/>
      <c r="HV6456" s="107"/>
      <c r="HW6456" s="109"/>
      <c r="JV6456" s="108"/>
      <c r="JW6456" s="108"/>
      <c r="KO6456" s="107"/>
      <c r="OC6456" s="108"/>
      <c r="OD6456" s="107"/>
      <c r="OE6456" s="108"/>
      <c r="AAU6456" s="107"/>
      <c r="AAV6456" s="108"/>
      <c r="AAX6456" s="108"/>
      <c r="ACE6456" s="108"/>
      <c r="ACL6456" s="109"/>
    </row>
    <row r="6457" spans="3:778" x14ac:dyDescent="0.3">
      <c r="D6457" s="108"/>
      <c r="E6457" s="108"/>
      <c r="F6457" s="108"/>
      <c r="G6457" s="107"/>
      <c r="H6457" s="108"/>
      <c r="K6457" s="107"/>
      <c r="L6457" s="109"/>
      <c r="AN6457" s="110"/>
      <c r="BP6457" s="108"/>
      <c r="BQ6457" s="108"/>
      <c r="ET6457" s="107"/>
      <c r="EW6457" s="109"/>
      <c r="FV6457" s="108"/>
      <c r="FW6457" s="107"/>
      <c r="FX6457" s="108"/>
      <c r="GL6457" s="108"/>
      <c r="HO6457" s="108"/>
      <c r="HP6457" s="108"/>
      <c r="HQ6457" s="108"/>
      <c r="HR6457" s="108"/>
      <c r="HS6457" s="107"/>
      <c r="HT6457" s="108"/>
      <c r="HV6457" s="107"/>
      <c r="HW6457" s="109"/>
      <c r="JV6457" s="108"/>
      <c r="JW6457" s="108"/>
      <c r="KO6457" s="107"/>
      <c r="OC6457" s="108"/>
      <c r="OD6457" s="107"/>
      <c r="OE6457" s="108"/>
      <c r="AAU6457" s="107"/>
      <c r="AAV6457" s="108"/>
      <c r="AAX6457" s="108"/>
      <c r="ACE6457" s="108"/>
      <c r="ACL6457" s="109"/>
    </row>
    <row r="6458" spans="3:778" x14ac:dyDescent="0.3">
      <c r="D6458" s="108"/>
      <c r="E6458" s="108"/>
      <c r="F6458" s="108"/>
      <c r="G6458" s="107"/>
      <c r="H6458" s="108"/>
      <c r="K6458" s="107"/>
      <c r="L6458" s="109"/>
      <c r="BP6458" s="108"/>
      <c r="BQ6458" s="108"/>
      <c r="ET6458" s="107"/>
      <c r="EV6458" s="108"/>
      <c r="FV6458" s="108"/>
      <c r="FW6458" s="107"/>
      <c r="HP6458" s="108"/>
      <c r="HQ6458" s="108"/>
      <c r="HR6458" s="108"/>
      <c r="HS6458" s="107"/>
      <c r="HT6458" s="108"/>
      <c r="HV6458" s="107"/>
      <c r="HW6458" s="109"/>
    </row>
    <row r="6459" spans="3:778" x14ac:dyDescent="0.3">
      <c r="C6459" s="108"/>
      <c r="D6459" s="108"/>
      <c r="E6459" s="108"/>
      <c r="F6459" s="108"/>
      <c r="G6459" s="107"/>
      <c r="H6459" s="108"/>
      <c r="K6459" s="107"/>
      <c r="BP6459" s="108"/>
      <c r="BQ6459" s="108"/>
      <c r="ET6459" s="107"/>
      <c r="EV6459" s="108"/>
      <c r="FV6459" s="108"/>
      <c r="FW6459" s="107"/>
      <c r="HO6459" s="108"/>
      <c r="HP6459" s="108"/>
      <c r="HQ6459" s="108"/>
      <c r="HR6459" s="108"/>
      <c r="HS6459" s="107"/>
      <c r="HT6459" s="108"/>
      <c r="HV6459" s="107"/>
      <c r="JV6459" s="108"/>
      <c r="JW6459" s="108"/>
      <c r="KO6459" s="107"/>
      <c r="OD6459" s="107"/>
      <c r="OE6459" s="108"/>
      <c r="AAU6459" s="107"/>
      <c r="AAV6459" s="108"/>
      <c r="AAX6459" s="108"/>
      <c r="ACE6459" s="108"/>
    </row>
    <row r="6460" spans="3:778" x14ac:dyDescent="0.3">
      <c r="D6460" s="108"/>
      <c r="E6460" s="108"/>
      <c r="F6460" s="108"/>
      <c r="G6460" s="107"/>
      <c r="H6460" s="108"/>
      <c r="K6460" s="107"/>
      <c r="L6460" s="109"/>
      <c r="BP6460" s="108"/>
      <c r="BQ6460" s="108"/>
      <c r="BV6460" s="109"/>
      <c r="ET6460" s="107"/>
      <c r="EV6460" s="108"/>
      <c r="FV6460" s="108"/>
      <c r="FW6460" s="107"/>
      <c r="HP6460" s="108"/>
      <c r="HQ6460" s="108"/>
      <c r="HR6460" s="108"/>
      <c r="HS6460" s="107"/>
      <c r="HT6460" s="108"/>
      <c r="HV6460" s="107"/>
      <c r="HW6460" s="109"/>
      <c r="JV6460" s="108"/>
      <c r="JW6460" s="108"/>
      <c r="KB6460" s="109"/>
      <c r="KO6460" s="107"/>
      <c r="OC6460" s="108"/>
      <c r="OD6460" s="107"/>
      <c r="OE6460" s="108"/>
      <c r="PS6460" s="108"/>
      <c r="PT6460" s="108"/>
      <c r="PU6460" s="108"/>
      <c r="PV6460" s="108"/>
      <c r="RH6460" s="108"/>
      <c r="RI6460" s="108"/>
      <c r="WD6460" s="107"/>
      <c r="AAU6460" s="107"/>
      <c r="AAV6460" s="108"/>
      <c r="AAX6460" s="108"/>
      <c r="ABH6460" s="109"/>
      <c r="ACE6460" s="108"/>
      <c r="ACL6460" s="109"/>
    </row>
    <row r="6461" spans="3:778" x14ac:dyDescent="0.3">
      <c r="D6461" s="108"/>
      <c r="E6461" s="108"/>
      <c r="F6461" s="108"/>
      <c r="G6461" s="107"/>
      <c r="H6461" s="108"/>
      <c r="K6461" s="107"/>
      <c r="L6461" s="109"/>
      <c r="BP6461" s="108"/>
      <c r="BQ6461" s="108"/>
      <c r="ET6461" s="107"/>
      <c r="EV6461" s="108"/>
      <c r="FV6461" s="108"/>
      <c r="FW6461" s="107"/>
      <c r="HP6461" s="108"/>
      <c r="HQ6461" s="108"/>
      <c r="HR6461" s="108"/>
      <c r="HS6461" s="107"/>
      <c r="HT6461" s="108"/>
      <c r="HV6461" s="107"/>
      <c r="HW6461" s="109"/>
      <c r="JV6461" s="108"/>
      <c r="JW6461" s="108"/>
      <c r="KO6461" s="107"/>
      <c r="OC6461" s="108"/>
      <c r="OD6461" s="107"/>
      <c r="OE6461" s="108"/>
      <c r="AAU6461" s="107"/>
      <c r="AAV6461" s="108"/>
      <c r="AAX6461" s="108"/>
      <c r="ACE6461" s="108"/>
      <c r="ACL6461" s="109"/>
    </row>
    <row r="6462" spans="3:778" x14ac:dyDescent="0.3">
      <c r="D6462" s="108"/>
      <c r="E6462" s="108"/>
      <c r="F6462" s="108"/>
      <c r="G6462" s="107"/>
      <c r="H6462" s="108"/>
      <c r="K6462" s="107"/>
      <c r="L6462" s="109"/>
      <c r="BP6462" s="108"/>
      <c r="BQ6462" s="108"/>
      <c r="ET6462" s="107"/>
      <c r="EV6462" s="108"/>
      <c r="FV6462" s="108"/>
      <c r="FW6462" s="107"/>
      <c r="HP6462" s="108"/>
      <c r="HQ6462" s="108"/>
      <c r="HR6462" s="108"/>
      <c r="HS6462" s="107"/>
      <c r="HT6462" s="108"/>
      <c r="HV6462" s="107"/>
      <c r="HW6462" s="109"/>
      <c r="JV6462" s="108"/>
      <c r="JW6462" s="108"/>
      <c r="KO6462" s="107"/>
      <c r="OC6462" s="108"/>
      <c r="OD6462" s="107"/>
      <c r="OE6462" s="108"/>
      <c r="AAU6462" s="107"/>
      <c r="AAV6462" s="108"/>
      <c r="AAX6462" s="108"/>
      <c r="ACE6462" s="108"/>
      <c r="ACL6462" s="109"/>
    </row>
    <row r="6463" spans="3:778" x14ac:dyDescent="0.3">
      <c r="D6463" s="108"/>
      <c r="E6463" s="108"/>
      <c r="F6463" s="108"/>
      <c r="G6463" s="107"/>
      <c r="H6463" s="108"/>
      <c r="K6463" s="107"/>
      <c r="L6463" s="109"/>
      <c r="BP6463" s="108"/>
      <c r="BQ6463" s="108"/>
      <c r="ET6463" s="107"/>
      <c r="EV6463" s="108"/>
      <c r="FV6463" s="108"/>
      <c r="FW6463" s="107"/>
      <c r="HP6463" s="108"/>
      <c r="HQ6463" s="108"/>
      <c r="HR6463" s="108"/>
      <c r="HS6463" s="107"/>
      <c r="HT6463" s="108"/>
      <c r="HV6463" s="107"/>
      <c r="HW6463" s="109"/>
      <c r="JV6463" s="108"/>
      <c r="JW6463" s="108"/>
      <c r="KO6463" s="107"/>
      <c r="OC6463" s="108"/>
      <c r="OD6463" s="107"/>
      <c r="OE6463" s="108"/>
      <c r="AAU6463" s="107"/>
      <c r="AAV6463" s="108"/>
      <c r="AAX6463" s="108"/>
      <c r="ACE6463" s="108"/>
      <c r="ACL6463" s="109"/>
    </row>
    <row r="6464" spans="3:778" x14ac:dyDescent="0.3">
      <c r="C6464" s="108"/>
      <c r="D6464" s="108"/>
      <c r="E6464" s="108"/>
      <c r="F6464" s="108"/>
      <c r="G6464" s="107"/>
      <c r="H6464" s="108"/>
      <c r="K6464" s="107"/>
      <c r="L6464" s="109"/>
      <c r="AN6464" s="110"/>
      <c r="BP6464" s="108"/>
      <c r="BQ6464" s="108"/>
      <c r="BV6464" s="109"/>
      <c r="ER6464" s="110"/>
      <c r="ET6464" s="107"/>
      <c r="EV6464" s="108"/>
      <c r="EW6464" s="109"/>
      <c r="FU6464" s="108"/>
      <c r="FV6464" s="108"/>
      <c r="FW6464" s="107"/>
      <c r="HO6464" s="108"/>
      <c r="HP6464" s="108"/>
      <c r="HQ6464" s="108"/>
      <c r="HR6464" s="108"/>
      <c r="HS6464" s="107"/>
      <c r="HT6464" s="108"/>
      <c r="HV6464" s="107"/>
      <c r="HW6464" s="109"/>
      <c r="IV6464" s="110"/>
      <c r="JV6464" s="108"/>
      <c r="JW6464" s="108"/>
      <c r="KB6464" s="109"/>
      <c r="KF6464" s="109"/>
      <c r="KO6464" s="107"/>
      <c r="OC6464" s="108"/>
      <c r="OD6464" s="107"/>
      <c r="OE6464" s="108"/>
      <c r="OX6464" s="110"/>
      <c r="AAU6464" s="107"/>
      <c r="AAV6464" s="108"/>
      <c r="AAX6464" s="108"/>
      <c r="ABD6464" s="110"/>
      <c r="ABH6464" s="109"/>
      <c r="ACE6464" s="108"/>
      <c r="ACL6464" s="109"/>
      <c r="ACX6464" s="109"/>
    </row>
    <row r="6465" spans="3:778" x14ac:dyDescent="0.3">
      <c r="D6465" s="108"/>
      <c r="E6465" s="108"/>
      <c r="F6465" s="108"/>
      <c r="G6465" s="107"/>
      <c r="H6465" s="108"/>
      <c r="K6465" s="107"/>
      <c r="L6465" s="109"/>
      <c r="BP6465" s="108"/>
      <c r="BQ6465" s="108"/>
      <c r="BV6465" s="109"/>
      <c r="ET6465" s="107"/>
      <c r="EV6465" s="108"/>
      <c r="FV6465" s="108"/>
      <c r="FW6465" s="107"/>
      <c r="HP6465" s="108"/>
      <c r="HQ6465" s="108"/>
      <c r="HR6465" s="108"/>
      <c r="HS6465" s="107"/>
      <c r="HT6465" s="108"/>
      <c r="HV6465" s="107"/>
      <c r="HW6465" s="109"/>
      <c r="JV6465" s="108"/>
      <c r="JW6465" s="108"/>
      <c r="KB6465" s="109"/>
      <c r="KO6465" s="107"/>
      <c r="OC6465" s="108"/>
      <c r="OD6465" s="107"/>
      <c r="OE6465" s="108"/>
      <c r="AAU6465" s="107"/>
      <c r="AAV6465" s="108"/>
      <c r="AAX6465" s="108"/>
      <c r="ABH6465" s="109"/>
      <c r="ACE6465" s="108"/>
      <c r="ACL6465" s="109"/>
    </row>
    <row r="6466" spans="3:778" x14ac:dyDescent="0.3">
      <c r="D6466" s="108"/>
      <c r="E6466" s="108"/>
      <c r="F6466" s="108"/>
      <c r="G6466" s="107"/>
      <c r="H6466" s="108"/>
      <c r="K6466" s="107"/>
      <c r="L6466" s="109"/>
      <c r="BP6466" s="108"/>
      <c r="BQ6466" s="108"/>
      <c r="BV6466" s="109"/>
      <c r="ET6466" s="107"/>
      <c r="EV6466" s="108"/>
      <c r="FV6466" s="108"/>
      <c r="FW6466" s="107"/>
      <c r="HP6466" s="108"/>
      <c r="HQ6466" s="108"/>
      <c r="HR6466" s="108"/>
      <c r="HS6466" s="107"/>
      <c r="HT6466" s="108"/>
      <c r="HV6466" s="107"/>
      <c r="HW6466" s="109"/>
      <c r="JV6466" s="108"/>
      <c r="JW6466" s="108"/>
      <c r="KB6466" s="109"/>
      <c r="KO6466" s="107"/>
      <c r="OC6466" s="108"/>
      <c r="OD6466" s="107"/>
      <c r="OE6466" s="108"/>
      <c r="AAU6466" s="107"/>
      <c r="AAV6466" s="108"/>
      <c r="AAX6466" s="108"/>
      <c r="ABH6466" s="109"/>
      <c r="ACE6466" s="108"/>
      <c r="ACL6466" s="109"/>
    </row>
    <row r="6467" spans="3:778" x14ac:dyDescent="0.3">
      <c r="C6467" s="108"/>
      <c r="D6467" s="108"/>
      <c r="E6467" s="108"/>
      <c r="F6467" s="108"/>
      <c r="G6467" s="107"/>
      <c r="H6467" s="108"/>
      <c r="K6467" s="107"/>
      <c r="L6467" s="109"/>
      <c r="BP6467" s="108"/>
      <c r="BQ6467" s="108"/>
      <c r="ET6467" s="107"/>
      <c r="EV6467" s="108"/>
      <c r="FV6467" s="108"/>
      <c r="FW6467" s="107"/>
      <c r="HO6467" s="108"/>
      <c r="HP6467" s="108"/>
      <c r="HQ6467" s="108"/>
      <c r="HR6467" s="108"/>
      <c r="HS6467" s="107"/>
      <c r="HT6467" s="108"/>
      <c r="HV6467" s="107"/>
      <c r="HW6467" s="109"/>
      <c r="JV6467" s="108"/>
      <c r="JW6467" s="108"/>
      <c r="KO6467" s="107"/>
      <c r="OC6467" s="108"/>
      <c r="OD6467" s="107"/>
      <c r="OE6467" s="108"/>
      <c r="AAU6467" s="107"/>
      <c r="AAV6467" s="108"/>
      <c r="AAX6467" s="108"/>
      <c r="ACE6467" s="108"/>
      <c r="ACL6467" s="109"/>
    </row>
    <row r="6468" spans="3:778" x14ac:dyDescent="0.3">
      <c r="C6468" s="108"/>
      <c r="D6468" s="108"/>
      <c r="E6468" s="108"/>
      <c r="F6468" s="108"/>
      <c r="G6468" s="107"/>
      <c r="H6468" s="108"/>
      <c r="K6468" s="107"/>
      <c r="L6468" s="109"/>
      <c r="BP6468" s="108"/>
      <c r="BQ6468" s="108"/>
      <c r="ER6468" s="110"/>
      <c r="EV6468" s="108"/>
      <c r="EW6468" s="109"/>
      <c r="FV6468" s="108"/>
      <c r="FW6468" s="107"/>
      <c r="HO6468" s="108"/>
      <c r="HP6468" s="108"/>
      <c r="HQ6468" s="108"/>
      <c r="HR6468" s="108"/>
      <c r="HS6468" s="107"/>
      <c r="HT6468" s="108"/>
      <c r="HV6468" s="107"/>
      <c r="HW6468" s="109"/>
      <c r="JV6468" s="108"/>
      <c r="JW6468" s="108"/>
      <c r="KF6468" s="109"/>
      <c r="OC6468" s="108"/>
      <c r="OD6468" s="107"/>
      <c r="OE6468" s="108"/>
      <c r="OX6468" s="110"/>
      <c r="AAU6468" s="107"/>
      <c r="AAV6468" s="108"/>
      <c r="AAX6468" s="108"/>
      <c r="ACE6468" s="108"/>
      <c r="ACL6468" s="109"/>
      <c r="ACX6468" s="109"/>
    </row>
    <row r="6469" spans="3:778" x14ac:dyDescent="0.3">
      <c r="D6469" s="108"/>
      <c r="E6469" s="108"/>
      <c r="F6469" s="108"/>
      <c r="G6469" s="107"/>
      <c r="H6469" s="108"/>
      <c r="K6469" s="107"/>
      <c r="L6469" s="109"/>
      <c r="BP6469" s="108"/>
      <c r="BQ6469" s="108"/>
      <c r="ET6469" s="107"/>
      <c r="EV6469" s="108"/>
      <c r="FV6469" s="108"/>
      <c r="FW6469" s="107"/>
      <c r="HP6469" s="108"/>
      <c r="HQ6469" s="108"/>
      <c r="HR6469" s="108"/>
      <c r="HS6469" s="107"/>
      <c r="HT6469" s="108"/>
      <c r="HV6469" s="107"/>
      <c r="HW6469" s="109"/>
      <c r="JV6469" s="108"/>
      <c r="JW6469" s="108"/>
      <c r="KO6469" s="107"/>
      <c r="OC6469" s="108"/>
      <c r="OD6469" s="107"/>
      <c r="OE6469" s="108"/>
      <c r="AAU6469" s="107"/>
      <c r="AAV6469" s="108"/>
      <c r="AAX6469" s="108"/>
      <c r="ACE6469" s="108"/>
      <c r="ACL6469" s="109"/>
    </row>
    <row r="6470" spans="3:778" x14ac:dyDescent="0.3">
      <c r="D6470" s="108"/>
      <c r="E6470" s="108"/>
      <c r="F6470" s="108"/>
      <c r="G6470" s="107"/>
      <c r="H6470" s="108"/>
      <c r="K6470" s="107"/>
      <c r="L6470" s="109"/>
      <c r="BP6470" s="108"/>
      <c r="BQ6470" s="108"/>
      <c r="ET6470" s="107"/>
      <c r="EV6470" s="108"/>
      <c r="FV6470" s="108"/>
      <c r="FW6470" s="107"/>
      <c r="HP6470" s="108"/>
      <c r="HQ6470" s="108"/>
      <c r="HR6470" s="108"/>
      <c r="HS6470" s="107"/>
      <c r="HT6470" s="108"/>
      <c r="HV6470" s="107"/>
      <c r="HW6470" s="109"/>
      <c r="JV6470" s="108"/>
      <c r="JW6470" s="108"/>
      <c r="KO6470" s="107"/>
      <c r="OC6470" s="108"/>
      <c r="OD6470" s="107"/>
      <c r="OE6470" s="108"/>
      <c r="AAU6470" s="107"/>
      <c r="AAV6470" s="108"/>
      <c r="AAX6470" s="108"/>
      <c r="ACE6470" s="108"/>
      <c r="ACL6470" s="109"/>
    </row>
    <row r="6471" spans="3:778" x14ac:dyDescent="0.3">
      <c r="D6471" s="108"/>
      <c r="E6471" s="108"/>
      <c r="F6471" s="108"/>
      <c r="G6471" s="107"/>
      <c r="H6471" s="108"/>
      <c r="K6471" s="107"/>
      <c r="BP6471" s="108"/>
      <c r="BQ6471" s="108"/>
      <c r="ET6471" s="107"/>
      <c r="EV6471" s="108"/>
      <c r="FV6471" s="108"/>
      <c r="FW6471" s="107"/>
      <c r="HP6471" s="108"/>
      <c r="HQ6471" s="108"/>
      <c r="HR6471" s="108"/>
      <c r="HS6471" s="107"/>
      <c r="HT6471" s="108"/>
      <c r="HV6471" s="107"/>
      <c r="JV6471" s="108"/>
      <c r="JW6471" s="108"/>
      <c r="KO6471" s="107"/>
      <c r="OD6471" s="107"/>
      <c r="OE6471" s="108"/>
      <c r="AAU6471" s="107"/>
      <c r="AAV6471" s="108"/>
      <c r="AAX6471" s="108"/>
      <c r="ACE6471" s="108"/>
    </row>
    <row r="6472" spans="3:778" x14ac:dyDescent="0.3">
      <c r="D6472" s="108"/>
      <c r="E6472" s="108"/>
      <c r="F6472" s="108"/>
      <c r="G6472" s="107"/>
      <c r="H6472" s="108"/>
      <c r="K6472" s="107"/>
      <c r="L6472" s="109"/>
      <c r="BP6472" s="108"/>
      <c r="BQ6472" s="108"/>
      <c r="ET6472" s="107"/>
      <c r="EV6472" s="108"/>
      <c r="FV6472" s="108"/>
      <c r="FW6472" s="107"/>
    </row>
    <row r="6473" spans="3:778" x14ac:dyDescent="0.3">
      <c r="D6473" s="108"/>
      <c r="E6473" s="108"/>
      <c r="F6473" s="108"/>
      <c r="G6473" s="107"/>
      <c r="H6473" s="108"/>
      <c r="K6473" s="107"/>
      <c r="L6473" s="109"/>
      <c r="BP6473" s="108"/>
      <c r="BQ6473" s="108"/>
      <c r="ET6473" s="107"/>
      <c r="EV6473" s="108"/>
      <c r="FV6473" s="108"/>
      <c r="FW6473" s="107"/>
      <c r="HP6473" s="108"/>
      <c r="HQ6473" s="108"/>
      <c r="HR6473" s="108"/>
      <c r="HS6473" s="107"/>
      <c r="HT6473" s="108"/>
      <c r="HV6473" s="107"/>
      <c r="HW6473" s="109"/>
      <c r="JV6473" s="108"/>
      <c r="JW6473" s="108"/>
      <c r="KO6473" s="107"/>
      <c r="OC6473" s="108"/>
      <c r="OD6473" s="107"/>
      <c r="OE6473" s="108"/>
      <c r="AAU6473" s="107"/>
      <c r="AAV6473" s="108"/>
      <c r="AAX6473" s="108"/>
      <c r="ACE6473" s="108"/>
      <c r="ACL6473" s="109"/>
    </row>
    <row r="6474" spans="3:778" x14ac:dyDescent="0.3">
      <c r="D6474" s="108"/>
      <c r="E6474" s="108"/>
      <c r="F6474" s="108"/>
      <c r="G6474" s="107"/>
      <c r="H6474" s="108"/>
      <c r="K6474" s="107"/>
      <c r="L6474" s="109"/>
      <c r="BP6474" s="108"/>
      <c r="BQ6474" s="108"/>
      <c r="ET6474" s="107"/>
      <c r="EV6474" s="108"/>
      <c r="FV6474" s="108"/>
      <c r="FW6474" s="107"/>
      <c r="HP6474" s="108"/>
      <c r="HQ6474" s="108"/>
      <c r="HR6474" s="108"/>
      <c r="HS6474" s="107"/>
      <c r="HT6474" s="108"/>
      <c r="HV6474" s="107"/>
      <c r="HW6474" s="109"/>
    </row>
    <row r="6475" spans="3:778" x14ac:dyDescent="0.3">
      <c r="D6475" s="108"/>
      <c r="E6475" s="108"/>
      <c r="F6475" s="108"/>
      <c r="G6475" s="107"/>
      <c r="H6475" s="108"/>
      <c r="K6475" s="107"/>
      <c r="BP6475" s="108"/>
      <c r="BQ6475" s="108"/>
      <c r="ET6475" s="107"/>
      <c r="EV6475" s="108"/>
      <c r="FV6475" s="108"/>
      <c r="FW6475" s="107"/>
      <c r="HP6475" s="108"/>
      <c r="HQ6475" s="108"/>
      <c r="HR6475" s="108"/>
      <c r="HS6475" s="107"/>
      <c r="HT6475" s="108"/>
      <c r="HV6475" s="107"/>
      <c r="JV6475" s="108"/>
      <c r="JW6475" s="108"/>
      <c r="KO6475" s="107"/>
      <c r="OC6475" s="108"/>
      <c r="OD6475" s="107"/>
      <c r="OE6475" s="108"/>
      <c r="AAU6475" s="107"/>
      <c r="AAV6475" s="108"/>
      <c r="AAX6475" s="108"/>
      <c r="ACE6475" s="108"/>
    </row>
    <row r="6476" spans="3:778" x14ac:dyDescent="0.3">
      <c r="C6476" s="108"/>
      <c r="D6476" s="108"/>
      <c r="E6476" s="108"/>
      <c r="F6476" s="108"/>
      <c r="G6476" s="107"/>
      <c r="H6476" s="108"/>
      <c r="K6476" s="107"/>
      <c r="L6476" s="109"/>
      <c r="BP6476" s="108"/>
      <c r="BQ6476" s="108"/>
      <c r="ET6476" s="107"/>
      <c r="EV6476" s="108"/>
      <c r="FV6476" s="108"/>
      <c r="FW6476" s="107"/>
      <c r="HO6476" s="108"/>
      <c r="HP6476" s="108"/>
      <c r="HQ6476" s="108"/>
      <c r="HR6476" s="108"/>
      <c r="HS6476" s="107"/>
      <c r="HT6476" s="108"/>
      <c r="HV6476" s="107"/>
      <c r="HW6476" s="109"/>
      <c r="JV6476" s="108"/>
      <c r="JW6476" s="108"/>
      <c r="KO6476" s="107"/>
      <c r="OC6476" s="108"/>
      <c r="OD6476" s="107"/>
      <c r="OE6476" s="108"/>
      <c r="AAU6476" s="107"/>
      <c r="AAV6476" s="108"/>
      <c r="AAX6476" s="108"/>
      <c r="ACE6476" s="108"/>
      <c r="ACL6476" s="109"/>
    </row>
    <row r="6477" spans="3:778" x14ac:dyDescent="0.3">
      <c r="C6477" s="108"/>
      <c r="D6477" s="108"/>
      <c r="E6477" s="108"/>
      <c r="F6477" s="108"/>
      <c r="G6477" s="107"/>
      <c r="H6477" s="108"/>
      <c r="K6477" s="107"/>
      <c r="L6477" s="109"/>
      <c r="BP6477" s="108"/>
      <c r="BQ6477" s="108"/>
      <c r="BV6477" s="109"/>
      <c r="ET6477" s="107"/>
      <c r="EV6477" s="108"/>
      <c r="FV6477" s="108"/>
      <c r="FW6477" s="107"/>
      <c r="HO6477" s="108"/>
      <c r="HP6477" s="108"/>
      <c r="HQ6477" s="108"/>
      <c r="HR6477" s="108"/>
      <c r="HS6477" s="107"/>
      <c r="HT6477" s="108"/>
      <c r="HV6477" s="107"/>
      <c r="HW6477" s="109"/>
      <c r="JV6477" s="108"/>
      <c r="JW6477" s="108"/>
      <c r="KB6477" s="109"/>
      <c r="KO6477" s="107"/>
      <c r="OC6477" s="108"/>
      <c r="OD6477" s="107"/>
      <c r="OE6477" s="108"/>
      <c r="AAU6477" s="107"/>
      <c r="AAV6477" s="108"/>
      <c r="AAX6477" s="108"/>
      <c r="ABH6477" s="109"/>
      <c r="ACE6477" s="108"/>
      <c r="ACL6477" s="109"/>
    </row>
    <row r="6478" spans="3:778" x14ac:dyDescent="0.3">
      <c r="C6478" s="108"/>
      <c r="D6478" s="108"/>
      <c r="E6478" s="108"/>
      <c r="F6478" s="108"/>
      <c r="G6478" s="107"/>
      <c r="H6478" s="108"/>
      <c r="K6478" s="107"/>
      <c r="L6478" s="109"/>
      <c r="BP6478" s="108"/>
      <c r="BQ6478" s="108"/>
      <c r="ET6478" s="107"/>
      <c r="EV6478" s="108"/>
      <c r="FV6478" s="108"/>
      <c r="FW6478" s="107"/>
      <c r="HO6478" s="108"/>
      <c r="HP6478" s="108"/>
      <c r="HQ6478" s="108"/>
      <c r="HR6478" s="108"/>
      <c r="HS6478" s="107"/>
      <c r="HT6478" s="108"/>
      <c r="HV6478" s="107"/>
      <c r="HW6478" s="109"/>
      <c r="JV6478" s="108"/>
      <c r="JW6478" s="108"/>
      <c r="KO6478" s="107"/>
      <c r="OC6478" s="108"/>
      <c r="OD6478" s="107"/>
      <c r="OE6478" s="108"/>
      <c r="AAU6478" s="107"/>
      <c r="AAV6478" s="108"/>
      <c r="AAX6478" s="108"/>
      <c r="ACE6478" s="108"/>
      <c r="ACL6478" s="109"/>
    </row>
    <row r="6479" spans="3:778" x14ac:dyDescent="0.3">
      <c r="D6479" s="108"/>
      <c r="E6479" s="108"/>
      <c r="F6479" s="108"/>
      <c r="G6479" s="107"/>
      <c r="H6479" s="108"/>
      <c r="K6479" s="107"/>
      <c r="L6479" s="109"/>
      <c r="BP6479" s="108"/>
      <c r="BQ6479" s="108"/>
      <c r="ET6479" s="107"/>
      <c r="EV6479" s="108"/>
      <c r="EW6479" s="109"/>
      <c r="FV6479" s="108"/>
      <c r="FW6479" s="107"/>
      <c r="HP6479" s="108"/>
      <c r="HQ6479" s="108"/>
      <c r="HR6479" s="108"/>
      <c r="HS6479" s="107"/>
      <c r="HT6479" s="108"/>
      <c r="HV6479" s="107"/>
      <c r="HW6479" s="109"/>
      <c r="JV6479" s="108"/>
      <c r="JW6479" s="108"/>
      <c r="KF6479" s="109"/>
      <c r="KO6479" s="107"/>
      <c r="OC6479" s="108"/>
      <c r="OD6479" s="107"/>
      <c r="OE6479" s="108"/>
      <c r="AAU6479" s="107"/>
      <c r="AAV6479" s="108"/>
      <c r="AAX6479" s="108"/>
      <c r="ACE6479" s="108"/>
      <c r="ACL6479" s="109"/>
      <c r="ACX6479" s="109"/>
    </row>
    <row r="6480" spans="3:778" x14ac:dyDescent="0.3">
      <c r="C6480" s="108"/>
      <c r="D6480" s="108"/>
      <c r="E6480" s="108"/>
      <c r="F6480" s="108"/>
      <c r="G6480" s="107"/>
      <c r="H6480" s="108"/>
      <c r="K6480" s="107"/>
      <c r="L6480" s="109"/>
      <c r="BP6480" s="108"/>
      <c r="BQ6480" s="108"/>
      <c r="ER6480" s="110"/>
      <c r="EV6480" s="108"/>
      <c r="EW6480" s="109"/>
      <c r="FV6480" s="108"/>
      <c r="FW6480" s="107"/>
      <c r="HO6480" s="108"/>
      <c r="HP6480" s="108"/>
      <c r="HQ6480" s="108"/>
      <c r="HR6480" s="108"/>
      <c r="HS6480" s="107"/>
      <c r="HT6480" s="108"/>
      <c r="HV6480" s="107"/>
      <c r="HW6480" s="109"/>
      <c r="JV6480" s="108"/>
      <c r="JW6480" s="108"/>
      <c r="KF6480" s="109"/>
      <c r="OC6480" s="108"/>
      <c r="OD6480" s="107"/>
      <c r="OE6480" s="108"/>
      <c r="OX6480" s="110"/>
      <c r="AAU6480" s="107"/>
      <c r="AAV6480" s="108"/>
      <c r="AAX6480" s="108"/>
      <c r="ACE6480" s="108"/>
      <c r="ACL6480" s="109"/>
      <c r="ACX6480" s="109"/>
    </row>
    <row r="6481" spans="3:778" x14ac:dyDescent="0.3">
      <c r="D6481" s="108"/>
      <c r="E6481" s="108"/>
      <c r="F6481" s="108"/>
      <c r="G6481" s="107"/>
      <c r="H6481" s="108"/>
      <c r="K6481" s="107"/>
      <c r="L6481" s="109"/>
      <c r="BP6481" s="108"/>
      <c r="BQ6481" s="108"/>
      <c r="ET6481" s="107"/>
      <c r="EV6481" s="108"/>
      <c r="FV6481" s="108"/>
      <c r="FW6481" s="107"/>
      <c r="HP6481" s="108"/>
      <c r="HQ6481" s="108"/>
      <c r="HR6481" s="108"/>
      <c r="HS6481" s="107"/>
      <c r="HT6481" s="108"/>
      <c r="HV6481" s="107"/>
      <c r="HW6481" s="109"/>
      <c r="JV6481" s="108"/>
      <c r="JW6481" s="108"/>
      <c r="KO6481" s="107"/>
      <c r="OC6481" s="108"/>
      <c r="OD6481" s="107"/>
      <c r="OE6481" s="108"/>
      <c r="AAU6481" s="107"/>
      <c r="AAV6481" s="108"/>
      <c r="AAX6481" s="108"/>
      <c r="ACE6481" s="108"/>
      <c r="ACL6481" s="109"/>
    </row>
    <row r="6482" spans="3:778" x14ac:dyDescent="0.3">
      <c r="C6482" s="108"/>
      <c r="D6482" s="108"/>
      <c r="E6482" s="108"/>
      <c r="F6482" s="108"/>
      <c r="G6482" s="107"/>
      <c r="H6482" s="108"/>
      <c r="K6482" s="107"/>
      <c r="L6482" s="109"/>
      <c r="BP6482" s="108"/>
      <c r="BQ6482" s="108"/>
      <c r="ER6482" s="110"/>
      <c r="EV6482" s="108"/>
      <c r="EW6482" s="109"/>
      <c r="FV6482" s="108"/>
      <c r="HO6482" s="108"/>
      <c r="HP6482" s="108"/>
      <c r="HQ6482" s="108"/>
      <c r="HR6482" s="108"/>
      <c r="HS6482" s="107"/>
      <c r="HT6482" s="108"/>
      <c r="HV6482" s="107"/>
      <c r="HW6482" s="109"/>
      <c r="JV6482" s="108"/>
      <c r="JW6482" s="108"/>
      <c r="KF6482" s="109"/>
      <c r="OC6482" s="108"/>
      <c r="OE6482" s="108"/>
      <c r="OX6482" s="110"/>
      <c r="AAU6482" s="107"/>
      <c r="AAV6482" s="108"/>
      <c r="AAX6482" s="108"/>
      <c r="ACE6482" s="108"/>
      <c r="ACL6482" s="109"/>
      <c r="ACX6482" s="109"/>
    </row>
    <row r="6483" spans="3:778" x14ac:dyDescent="0.3">
      <c r="C6483" s="108"/>
      <c r="D6483" s="108"/>
      <c r="E6483" s="108"/>
      <c r="F6483" s="108"/>
      <c r="G6483" s="107"/>
      <c r="H6483" s="108"/>
      <c r="K6483" s="107"/>
      <c r="L6483" s="109"/>
      <c r="BP6483" s="108"/>
      <c r="BQ6483" s="108"/>
      <c r="ET6483" s="107"/>
      <c r="EV6483" s="108"/>
      <c r="EW6483" s="109"/>
      <c r="FV6483" s="108"/>
      <c r="FW6483" s="107"/>
      <c r="HO6483" s="108"/>
      <c r="HP6483" s="108"/>
      <c r="HQ6483" s="108"/>
      <c r="HR6483" s="108"/>
      <c r="HS6483" s="107"/>
      <c r="HT6483" s="108"/>
      <c r="HV6483" s="107"/>
      <c r="HW6483" s="109"/>
      <c r="JV6483" s="108"/>
      <c r="JW6483" s="108"/>
      <c r="KF6483" s="109"/>
      <c r="KO6483" s="107"/>
      <c r="OC6483" s="108"/>
      <c r="OD6483" s="107"/>
      <c r="OE6483" s="108"/>
      <c r="AAU6483" s="107"/>
      <c r="AAV6483" s="108"/>
      <c r="AAX6483" s="108"/>
      <c r="ACE6483" s="108"/>
      <c r="ACL6483" s="109"/>
      <c r="ACX6483" s="109"/>
    </row>
    <row r="6484" spans="3:778" x14ac:dyDescent="0.3">
      <c r="C6484" s="108"/>
      <c r="D6484" s="108"/>
      <c r="E6484" s="108"/>
      <c r="F6484" s="108"/>
      <c r="G6484" s="107"/>
      <c r="H6484" s="108"/>
      <c r="K6484" s="107"/>
      <c r="BP6484" s="108"/>
      <c r="BQ6484" s="108"/>
      <c r="ET6484" s="107"/>
      <c r="EV6484" s="108"/>
      <c r="FV6484" s="108"/>
      <c r="FW6484" s="107"/>
      <c r="HO6484" s="108"/>
      <c r="HP6484" s="108"/>
      <c r="HQ6484" s="108"/>
      <c r="HR6484" s="108"/>
      <c r="HS6484" s="107"/>
      <c r="HT6484" s="108"/>
      <c r="HV6484" s="107"/>
      <c r="JV6484" s="108"/>
      <c r="JW6484" s="108"/>
      <c r="KO6484" s="107"/>
      <c r="OC6484" s="108"/>
      <c r="OD6484" s="107"/>
      <c r="OE6484" s="108"/>
      <c r="AAU6484" s="107"/>
      <c r="AAV6484" s="108"/>
      <c r="AAX6484" s="108"/>
      <c r="ACE6484" s="108"/>
    </row>
    <row r="6485" spans="3:778" x14ac:dyDescent="0.3">
      <c r="D6485" s="108"/>
      <c r="E6485" s="108"/>
      <c r="F6485" s="108"/>
      <c r="G6485" s="107"/>
      <c r="H6485" s="108"/>
      <c r="K6485" s="107"/>
      <c r="L6485" s="109"/>
      <c r="BP6485" s="108"/>
      <c r="BQ6485" s="108"/>
      <c r="ET6485" s="107"/>
      <c r="EV6485" s="108"/>
      <c r="FV6485" s="108"/>
      <c r="FW6485" s="107"/>
      <c r="HP6485" s="108"/>
      <c r="HQ6485" s="108"/>
      <c r="HR6485" s="108"/>
      <c r="HS6485" s="107"/>
      <c r="HT6485" s="108"/>
      <c r="HV6485" s="107"/>
      <c r="HW6485" s="109"/>
      <c r="JV6485" s="108"/>
      <c r="JW6485" s="108"/>
      <c r="KO6485" s="107"/>
      <c r="OC6485" s="108"/>
      <c r="OD6485" s="107"/>
      <c r="OE6485" s="108"/>
      <c r="AAU6485" s="107"/>
      <c r="AAV6485" s="108"/>
      <c r="AAX6485" s="108"/>
      <c r="ACE6485" s="108"/>
      <c r="ACL6485" s="109"/>
    </row>
    <row r="6486" spans="3:778" x14ac:dyDescent="0.3">
      <c r="D6486" s="108"/>
      <c r="E6486" s="108"/>
      <c r="F6486" s="108"/>
      <c r="G6486" s="107"/>
      <c r="H6486" s="108"/>
      <c r="K6486" s="107"/>
      <c r="L6486" s="109"/>
      <c r="BP6486" s="108"/>
      <c r="BQ6486" s="108"/>
      <c r="ET6486" s="107"/>
      <c r="EV6486" s="108"/>
      <c r="FV6486" s="108"/>
      <c r="FW6486" s="107"/>
      <c r="HP6486" s="108"/>
      <c r="HQ6486" s="108"/>
      <c r="HR6486" s="108"/>
      <c r="HS6486" s="107"/>
      <c r="HT6486" s="108"/>
      <c r="HV6486" s="107"/>
      <c r="HW6486" s="109"/>
      <c r="JV6486" s="108"/>
      <c r="JW6486" s="108"/>
      <c r="KO6486" s="107"/>
      <c r="OC6486" s="108"/>
      <c r="OD6486" s="107"/>
      <c r="OE6486" s="108"/>
      <c r="AAU6486" s="107"/>
      <c r="AAV6486" s="108"/>
      <c r="AAX6486" s="108"/>
      <c r="ACE6486" s="108"/>
      <c r="ACL6486" s="109"/>
    </row>
    <row r="6487" spans="3:778" x14ac:dyDescent="0.3">
      <c r="D6487" s="108"/>
      <c r="E6487" s="108"/>
      <c r="F6487" s="108"/>
      <c r="G6487" s="107"/>
      <c r="H6487" s="108"/>
      <c r="K6487" s="107"/>
      <c r="AN6487" s="110"/>
      <c r="BP6487" s="108"/>
      <c r="BQ6487" s="108"/>
      <c r="ET6487" s="107"/>
      <c r="FV6487" s="108"/>
      <c r="FW6487" s="107"/>
      <c r="FX6487" s="108"/>
      <c r="GL6487" s="108"/>
    </row>
    <row r="6488" spans="3:778" x14ac:dyDescent="0.3">
      <c r="C6488" s="108"/>
      <c r="D6488" s="108"/>
      <c r="E6488" s="108"/>
      <c r="F6488" s="108"/>
      <c r="G6488" s="107"/>
      <c r="H6488" s="108"/>
      <c r="K6488" s="107"/>
      <c r="L6488" s="109"/>
      <c r="BP6488" s="108"/>
      <c r="BQ6488" s="108"/>
      <c r="ET6488" s="107"/>
      <c r="EV6488" s="108"/>
      <c r="FV6488" s="108"/>
      <c r="FW6488" s="107"/>
      <c r="HO6488" s="108"/>
      <c r="HP6488" s="108"/>
      <c r="HQ6488" s="108"/>
      <c r="HR6488" s="108"/>
      <c r="HS6488" s="107"/>
      <c r="HT6488" s="108"/>
      <c r="HV6488" s="107"/>
      <c r="HW6488" s="109"/>
      <c r="JV6488" s="108"/>
      <c r="JW6488" s="108"/>
      <c r="KO6488" s="107"/>
      <c r="OC6488" s="108"/>
      <c r="OD6488" s="107"/>
      <c r="OE6488" s="108"/>
      <c r="AAU6488" s="107"/>
      <c r="AAV6488" s="108"/>
      <c r="AAX6488" s="108"/>
      <c r="ACE6488" s="108"/>
      <c r="ACL6488" s="109"/>
    </row>
    <row r="6489" spans="3:778" x14ac:dyDescent="0.3">
      <c r="C6489" s="108"/>
      <c r="D6489" s="108"/>
      <c r="E6489" s="108"/>
      <c r="F6489" s="108"/>
      <c r="G6489" s="107"/>
      <c r="H6489" s="108"/>
      <c r="K6489" s="107"/>
      <c r="L6489" s="109"/>
      <c r="BP6489" s="108"/>
      <c r="BQ6489" s="108"/>
      <c r="ET6489" s="107"/>
      <c r="EV6489" s="108"/>
      <c r="FV6489" s="108"/>
      <c r="FW6489" s="107"/>
      <c r="HO6489" s="108"/>
      <c r="HP6489" s="108"/>
      <c r="HQ6489" s="108"/>
      <c r="HR6489" s="108"/>
      <c r="HS6489" s="107"/>
      <c r="HT6489" s="108"/>
      <c r="HV6489" s="107"/>
      <c r="HW6489" s="109"/>
      <c r="JV6489" s="108"/>
      <c r="JW6489" s="108"/>
      <c r="KO6489" s="107"/>
      <c r="OC6489" s="108"/>
      <c r="OD6489" s="107"/>
      <c r="OE6489" s="108"/>
      <c r="AAU6489" s="107"/>
      <c r="AAV6489" s="108"/>
      <c r="AAX6489" s="108"/>
      <c r="ACE6489" s="108"/>
      <c r="ACL6489" s="109"/>
    </row>
    <row r="6490" spans="3:778" x14ac:dyDescent="0.3">
      <c r="C6490" s="108"/>
      <c r="D6490" s="108"/>
      <c r="E6490" s="108"/>
      <c r="F6490" s="108"/>
      <c r="G6490" s="107"/>
      <c r="H6490" s="108"/>
      <c r="K6490" s="107"/>
      <c r="L6490" s="109"/>
      <c r="AN6490" s="110"/>
      <c r="BP6490" s="108"/>
      <c r="BQ6490" s="108"/>
      <c r="ER6490" s="110"/>
      <c r="ET6490" s="107"/>
      <c r="EV6490" s="108"/>
      <c r="EW6490" s="109"/>
      <c r="FV6490" s="108"/>
      <c r="FW6490" s="107"/>
      <c r="HO6490" s="108"/>
      <c r="HP6490" s="108"/>
      <c r="HQ6490" s="108"/>
      <c r="HR6490" s="108"/>
      <c r="HS6490" s="107"/>
      <c r="HT6490" s="108"/>
      <c r="HV6490" s="107"/>
      <c r="HW6490" s="109"/>
      <c r="IV6490" s="110"/>
      <c r="JV6490" s="108"/>
      <c r="JW6490" s="108"/>
      <c r="KF6490" s="109"/>
      <c r="KO6490" s="107"/>
      <c r="OC6490" s="108"/>
      <c r="OD6490" s="107"/>
      <c r="OE6490" s="108"/>
      <c r="OX6490" s="110"/>
      <c r="PS6490" s="108"/>
      <c r="PT6490" s="108"/>
      <c r="PU6490" s="108"/>
      <c r="PV6490" s="108"/>
      <c r="RH6490" s="108"/>
      <c r="RI6490" s="108"/>
      <c r="WD6490" s="107"/>
      <c r="AAU6490" s="107"/>
      <c r="AAV6490" s="108"/>
      <c r="AAX6490" s="108"/>
      <c r="ABD6490" s="110"/>
      <c r="ACE6490" s="108"/>
      <c r="ACL6490" s="109"/>
      <c r="ACX6490" s="109"/>
    </row>
    <row r="6491" spans="3:778" x14ac:dyDescent="0.3">
      <c r="D6491" s="108"/>
      <c r="E6491" s="108"/>
      <c r="F6491" s="108"/>
      <c r="G6491" s="107"/>
      <c r="H6491" s="108"/>
      <c r="K6491" s="107"/>
      <c r="L6491" s="109"/>
      <c r="BP6491" s="108"/>
      <c r="BQ6491" s="108"/>
      <c r="ET6491" s="107"/>
      <c r="EV6491" s="108"/>
      <c r="FV6491" s="108"/>
      <c r="FW6491" s="107"/>
      <c r="HP6491" s="108"/>
      <c r="HQ6491" s="108"/>
      <c r="HR6491" s="108"/>
      <c r="HS6491" s="107"/>
      <c r="HT6491" s="108"/>
      <c r="HV6491" s="107"/>
      <c r="HW6491" s="109"/>
      <c r="JV6491" s="108"/>
      <c r="JW6491" s="108"/>
      <c r="KO6491" s="107"/>
      <c r="OC6491" s="108"/>
      <c r="OD6491" s="107"/>
      <c r="OE6491" s="108"/>
      <c r="AAU6491" s="107"/>
      <c r="AAV6491" s="108"/>
      <c r="AAX6491" s="108"/>
      <c r="ACE6491" s="108"/>
      <c r="ACL6491" s="109"/>
    </row>
    <row r="6492" spans="3:778" x14ac:dyDescent="0.3">
      <c r="D6492" s="108"/>
      <c r="E6492" s="108"/>
      <c r="F6492" s="108"/>
      <c r="G6492" s="107"/>
      <c r="H6492" s="108"/>
      <c r="K6492" s="107"/>
      <c r="L6492" s="109"/>
      <c r="BP6492" s="108"/>
      <c r="BQ6492" s="108"/>
      <c r="ET6492" s="107"/>
      <c r="EV6492" s="108"/>
      <c r="FV6492" s="108"/>
      <c r="FW6492" s="107"/>
      <c r="HP6492" s="108"/>
      <c r="HQ6492" s="108"/>
      <c r="HR6492" s="108"/>
      <c r="HS6492" s="107"/>
      <c r="HT6492" s="108"/>
      <c r="HV6492" s="107"/>
      <c r="HW6492" s="109"/>
      <c r="JV6492" s="108"/>
      <c r="JW6492" s="108"/>
      <c r="KO6492" s="107"/>
      <c r="OC6492" s="108"/>
      <c r="OD6492" s="107"/>
      <c r="OE6492" s="108"/>
      <c r="AAU6492" s="107"/>
      <c r="AAV6492" s="108"/>
      <c r="AAX6492" s="108"/>
      <c r="ACE6492" s="108"/>
      <c r="ACL6492" s="109"/>
    </row>
    <row r="6493" spans="3:778" x14ac:dyDescent="0.3">
      <c r="C6493" s="108"/>
      <c r="D6493" s="108"/>
      <c r="E6493" s="108"/>
      <c r="F6493" s="108"/>
      <c r="G6493" s="107"/>
      <c r="H6493" s="108"/>
      <c r="K6493" s="107"/>
      <c r="L6493" s="109"/>
      <c r="BP6493" s="108"/>
      <c r="BQ6493" s="108"/>
      <c r="BV6493" s="109"/>
      <c r="ET6493" s="107"/>
      <c r="EV6493" s="108"/>
      <c r="FV6493" s="108"/>
      <c r="FW6493" s="107"/>
      <c r="HO6493" s="108"/>
      <c r="HP6493" s="108"/>
      <c r="HQ6493" s="108"/>
      <c r="HR6493" s="108"/>
      <c r="HS6493" s="107"/>
      <c r="HT6493" s="108"/>
      <c r="HV6493" s="107"/>
      <c r="HW6493" s="109"/>
      <c r="JV6493" s="108"/>
      <c r="JW6493" s="108"/>
      <c r="KB6493" s="109"/>
      <c r="KO6493" s="107"/>
      <c r="OC6493" s="108"/>
      <c r="OD6493" s="107"/>
      <c r="OE6493" s="108"/>
      <c r="PS6493" s="108"/>
      <c r="PT6493" s="108"/>
      <c r="PU6493" s="108"/>
      <c r="PV6493" s="108"/>
      <c r="RH6493" s="108"/>
      <c r="RI6493" s="108"/>
      <c r="WD6493" s="107"/>
      <c r="AAU6493" s="107"/>
      <c r="AAV6493" s="108"/>
      <c r="AAX6493" s="108"/>
      <c r="ABH6493" s="109"/>
      <c r="ACE6493" s="108"/>
      <c r="ACL6493" s="109"/>
    </row>
    <row r="6494" spans="3:778" x14ac:dyDescent="0.3">
      <c r="C6494" s="108"/>
      <c r="D6494" s="108"/>
      <c r="E6494" s="108"/>
      <c r="F6494" s="108"/>
      <c r="G6494" s="107"/>
      <c r="H6494" s="108"/>
      <c r="K6494" s="107"/>
      <c r="L6494" s="109"/>
      <c r="BP6494" s="108"/>
      <c r="BQ6494" s="108"/>
      <c r="BV6494" s="109"/>
      <c r="ET6494" s="107"/>
      <c r="EV6494" s="108"/>
      <c r="EW6494" s="109"/>
      <c r="FV6494" s="108"/>
      <c r="FW6494" s="107"/>
      <c r="HO6494" s="108"/>
      <c r="HP6494" s="108"/>
      <c r="HQ6494" s="108"/>
      <c r="HR6494" s="108"/>
      <c r="HS6494" s="107"/>
      <c r="HT6494" s="108"/>
      <c r="HV6494" s="107"/>
      <c r="HW6494" s="109"/>
      <c r="JV6494" s="108"/>
      <c r="JW6494" s="108"/>
      <c r="KB6494" s="109"/>
      <c r="KF6494" s="109"/>
      <c r="KO6494" s="107"/>
      <c r="OC6494" s="108"/>
      <c r="OD6494" s="107"/>
      <c r="OE6494" s="108"/>
      <c r="PS6494" s="108"/>
      <c r="PT6494" s="108"/>
      <c r="PU6494" s="108"/>
      <c r="PV6494" s="108"/>
      <c r="RH6494" s="108"/>
      <c r="RI6494" s="108"/>
      <c r="WD6494" s="107"/>
      <c r="AAU6494" s="107"/>
      <c r="AAV6494" s="108"/>
      <c r="AAX6494" s="108"/>
      <c r="ABH6494" s="109"/>
      <c r="ACE6494" s="108"/>
      <c r="ACL6494" s="109"/>
      <c r="ACX6494" s="109"/>
    </row>
    <row r="6495" spans="3:778" x14ac:dyDescent="0.3">
      <c r="D6495" s="108"/>
      <c r="E6495" s="108"/>
      <c r="F6495" s="108"/>
      <c r="H6495" s="108"/>
      <c r="BP6495" s="108"/>
      <c r="BQ6495" s="108"/>
      <c r="BV6495" s="109"/>
      <c r="AAV6495" s="108"/>
      <c r="AAX6495" s="108"/>
      <c r="ABH6495" s="109"/>
      <c r="ACE6495" s="108"/>
    </row>
    <row r="6496" spans="3:778" x14ac:dyDescent="0.3">
      <c r="C6496" s="108"/>
      <c r="D6496" s="108"/>
      <c r="E6496" s="108"/>
      <c r="F6496" s="108"/>
      <c r="G6496" s="107"/>
      <c r="H6496" s="108"/>
      <c r="K6496" s="107"/>
      <c r="L6496" s="109"/>
      <c r="BP6496" s="108"/>
      <c r="BQ6496" s="108"/>
      <c r="ET6496" s="107"/>
      <c r="EV6496" s="108"/>
      <c r="FV6496" s="108"/>
      <c r="FW6496" s="107"/>
      <c r="HO6496" s="108"/>
      <c r="HP6496" s="108"/>
      <c r="HQ6496" s="108"/>
      <c r="HR6496" s="108"/>
      <c r="HS6496" s="107"/>
      <c r="HT6496" s="108"/>
      <c r="HV6496" s="107"/>
      <c r="HW6496" s="109"/>
      <c r="JV6496" s="108"/>
      <c r="JW6496" s="108"/>
      <c r="KO6496" s="107"/>
      <c r="OC6496" s="108"/>
      <c r="OD6496" s="107"/>
      <c r="OE6496" s="108"/>
      <c r="PS6496" s="108"/>
      <c r="PT6496" s="108"/>
      <c r="PU6496" s="108"/>
      <c r="PV6496" s="108"/>
      <c r="RH6496" s="108"/>
      <c r="RI6496" s="108"/>
      <c r="WD6496" s="107"/>
      <c r="AAU6496" s="107"/>
      <c r="AAV6496" s="108"/>
      <c r="AAX6496" s="108"/>
      <c r="ACE6496" s="108"/>
      <c r="ACL6496" s="109"/>
    </row>
    <row r="6497" spans="3:778" x14ac:dyDescent="0.3">
      <c r="C6497" s="108"/>
      <c r="D6497" s="108"/>
      <c r="E6497" s="108"/>
      <c r="F6497" s="108"/>
      <c r="G6497" s="107"/>
      <c r="H6497" s="108"/>
      <c r="K6497" s="107"/>
      <c r="L6497" s="109"/>
      <c r="BP6497" s="108"/>
      <c r="BQ6497" s="108"/>
      <c r="ET6497" s="107"/>
      <c r="EV6497" s="108"/>
      <c r="EW6497" s="109"/>
      <c r="FV6497" s="108"/>
      <c r="FW6497" s="107"/>
      <c r="HO6497" s="108"/>
      <c r="HP6497" s="108"/>
      <c r="HQ6497" s="108"/>
      <c r="HR6497" s="108"/>
      <c r="HS6497" s="107"/>
      <c r="HT6497" s="108"/>
      <c r="HV6497" s="107"/>
      <c r="HW6497" s="109"/>
      <c r="JV6497" s="108"/>
      <c r="JW6497" s="108"/>
      <c r="KF6497" s="109"/>
      <c r="KO6497" s="107"/>
      <c r="OC6497" s="108"/>
      <c r="OD6497" s="107"/>
      <c r="OE6497" s="108"/>
      <c r="AAU6497" s="107"/>
      <c r="AAV6497" s="108"/>
      <c r="AAX6497" s="108"/>
      <c r="ACE6497" s="108"/>
      <c r="ACL6497" s="109"/>
      <c r="ACX6497" s="109"/>
    </row>
    <row r="6498" spans="3:778" x14ac:dyDescent="0.3">
      <c r="D6498" s="108"/>
      <c r="E6498" s="108"/>
      <c r="F6498" s="108"/>
      <c r="G6498" s="107"/>
      <c r="H6498" s="108"/>
      <c r="K6498" s="107"/>
      <c r="BP6498" s="108"/>
      <c r="BQ6498" s="108"/>
      <c r="ET6498" s="107"/>
      <c r="FV6498" s="108"/>
      <c r="FW6498" s="107"/>
      <c r="AAU6498" s="107"/>
      <c r="AAV6498" s="108"/>
      <c r="AAX6498" s="108"/>
      <c r="ACE6498" s="108"/>
    </row>
    <row r="6499" spans="3:778" x14ac:dyDescent="0.3">
      <c r="D6499" s="108"/>
      <c r="E6499" s="108"/>
      <c r="F6499" s="108"/>
      <c r="G6499" s="107"/>
      <c r="H6499" s="108"/>
      <c r="K6499" s="107"/>
      <c r="L6499" s="109"/>
      <c r="AN6499" s="110"/>
      <c r="BP6499" s="108"/>
      <c r="BQ6499" s="108"/>
      <c r="ET6499" s="107"/>
      <c r="EW6499" s="109"/>
      <c r="FV6499" s="108"/>
      <c r="FW6499" s="107"/>
      <c r="FX6499" s="108"/>
      <c r="GL6499" s="108"/>
    </row>
    <row r="6500" spans="3:778" x14ac:dyDescent="0.3">
      <c r="C6500" s="108"/>
      <c r="D6500" s="108"/>
      <c r="E6500" s="108"/>
      <c r="F6500" s="108"/>
      <c r="G6500" s="107"/>
      <c r="H6500" s="108"/>
      <c r="K6500" s="107"/>
      <c r="L6500" s="109"/>
      <c r="BP6500" s="108"/>
      <c r="BQ6500" s="108"/>
      <c r="BV6500" s="109"/>
      <c r="ET6500" s="107"/>
      <c r="EV6500" s="108"/>
      <c r="FV6500" s="108"/>
      <c r="FW6500" s="107"/>
      <c r="HO6500" s="108"/>
      <c r="HP6500" s="108"/>
      <c r="HQ6500" s="108"/>
      <c r="HR6500" s="108"/>
      <c r="HS6500" s="107"/>
      <c r="HT6500" s="108"/>
      <c r="HV6500" s="107"/>
      <c r="HW6500" s="109"/>
      <c r="JV6500" s="108"/>
      <c r="JW6500" s="108"/>
      <c r="KB6500" s="109"/>
      <c r="KO6500" s="107"/>
      <c r="OC6500" s="108"/>
      <c r="OD6500" s="107"/>
      <c r="OE6500" s="108"/>
      <c r="AAU6500" s="107"/>
      <c r="AAV6500" s="108"/>
      <c r="AAX6500" s="108"/>
      <c r="ABH6500" s="109"/>
      <c r="ACE6500" s="108"/>
      <c r="ACL6500" s="109"/>
    </row>
    <row r="6501" spans="3:778" x14ac:dyDescent="0.3">
      <c r="D6501" s="108"/>
      <c r="E6501" s="108"/>
      <c r="F6501" s="108"/>
      <c r="G6501" s="107"/>
      <c r="H6501" s="108"/>
      <c r="K6501" s="107"/>
      <c r="L6501" s="109"/>
      <c r="BP6501" s="108"/>
      <c r="BQ6501" s="108"/>
      <c r="BV6501" s="109"/>
      <c r="ET6501" s="107"/>
      <c r="EV6501" s="108"/>
      <c r="FV6501" s="108"/>
      <c r="FW6501" s="107"/>
    </row>
    <row r="6502" spans="3:778" x14ac:dyDescent="0.3">
      <c r="D6502" s="108"/>
      <c r="E6502" s="108"/>
      <c r="F6502" s="108"/>
      <c r="G6502" s="107"/>
      <c r="H6502" s="108"/>
      <c r="K6502" s="107"/>
      <c r="L6502" s="109"/>
      <c r="BP6502" s="108"/>
      <c r="BQ6502" s="108"/>
      <c r="ET6502" s="107"/>
      <c r="EV6502" s="108"/>
      <c r="FV6502" s="108"/>
      <c r="FW6502" s="107"/>
      <c r="HP6502" s="108"/>
      <c r="HQ6502" s="108"/>
      <c r="HR6502" s="108"/>
      <c r="HS6502" s="107"/>
      <c r="HT6502" s="108"/>
      <c r="HV6502" s="107"/>
      <c r="HW6502" s="109"/>
      <c r="JV6502" s="108"/>
      <c r="JW6502" s="108"/>
      <c r="KO6502" s="107"/>
      <c r="OC6502" s="108"/>
      <c r="OD6502" s="107"/>
      <c r="OE6502" s="108"/>
      <c r="PS6502" s="108"/>
      <c r="PT6502" s="108"/>
      <c r="PU6502" s="108"/>
      <c r="PV6502" s="108"/>
      <c r="RH6502" s="108"/>
      <c r="RI6502" s="108"/>
      <c r="WD6502" s="107"/>
      <c r="AAU6502" s="107"/>
      <c r="AAV6502" s="108"/>
      <c r="AAX6502" s="108"/>
      <c r="ACE6502" s="108"/>
      <c r="ACL6502" s="109"/>
    </row>
    <row r="6503" spans="3:778" x14ac:dyDescent="0.3">
      <c r="D6503" s="108"/>
      <c r="E6503" s="108"/>
      <c r="F6503" s="108"/>
      <c r="G6503" s="107"/>
      <c r="H6503" s="108"/>
      <c r="K6503" s="107"/>
      <c r="L6503" s="109"/>
      <c r="BP6503" s="108"/>
      <c r="BQ6503" s="108"/>
      <c r="ET6503" s="107"/>
      <c r="EV6503" s="108"/>
      <c r="FV6503" s="108"/>
      <c r="FW6503" s="107"/>
      <c r="HP6503" s="108"/>
      <c r="HQ6503" s="108"/>
      <c r="HR6503" s="108"/>
      <c r="HS6503" s="107"/>
      <c r="HT6503" s="108"/>
      <c r="HV6503" s="107"/>
      <c r="HW6503" s="109"/>
      <c r="JV6503" s="108"/>
      <c r="JW6503" s="108"/>
      <c r="KO6503" s="107"/>
      <c r="OC6503" s="108"/>
      <c r="OD6503" s="107"/>
      <c r="OE6503" s="108"/>
      <c r="PS6503" s="108"/>
      <c r="PT6503" s="108"/>
      <c r="PU6503" s="108"/>
      <c r="PV6503" s="108"/>
      <c r="RH6503" s="108"/>
      <c r="RI6503" s="108"/>
      <c r="WD6503" s="107"/>
      <c r="AAU6503" s="107"/>
      <c r="AAV6503" s="108"/>
      <c r="AAX6503" s="108"/>
      <c r="ACE6503" s="108"/>
      <c r="ACL6503" s="109"/>
    </row>
    <row r="6504" spans="3:778" x14ac:dyDescent="0.3">
      <c r="C6504" s="108"/>
      <c r="D6504" s="108"/>
      <c r="E6504" s="108"/>
      <c r="F6504" s="108"/>
      <c r="G6504" s="107"/>
      <c r="H6504" s="108"/>
      <c r="K6504" s="107"/>
      <c r="L6504" s="109"/>
      <c r="BP6504" s="108"/>
      <c r="BQ6504" s="108"/>
      <c r="BV6504" s="109"/>
      <c r="ER6504" s="110"/>
      <c r="EV6504" s="108"/>
      <c r="EW6504" s="109"/>
      <c r="FV6504" s="108"/>
      <c r="HO6504" s="108"/>
      <c r="HP6504" s="108"/>
      <c r="HQ6504" s="108"/>
      <c r="HR6504" s="108"/>
      <c r="HS6504" s="107"/>
      <c r="HT6504" s="108"/>
      <c r="HV6504" s="107"/>
      <c r="HW6504" s="109"/>
      <c r="JV6504" s="108"/>
      <c r="JW6504" s="108"/>
      <c r="KB6504" s="109"/>
      <c r="KF6504" s="109"/>
      <c r="OC6504" s="108"/>
      <c r="OE6504" s="108"/>
      <c r="OX6504" s="110"/>
      <c r="AAU6504" s="107"/>
      <c r="AAV6504" s="108"/>
      <c r="AAX6504" s="108"/>
      <c r="ABH6504" s="109"/>
      <c r="ACE6504" s="108"/>
      <c r="ACL6504" s="109"/>
      <c r="ACX6504" s="109"/>
    </row>
    <row r="6505" spans="3:778" x14ac:dyDescent="0.3">
      <c r="C6505" s="108"/>
      <c r="D6505" s="108"/>
      <c r="E6505" s="108"/>
      <c r="F6505" s="108"/>
      <c r="G6505" s="107"/>
      <c r="H6505" s="108"/>
      <c r="K6505" s="107"/>
      <c r="L6505" s="109"/>
      <c r="BP6505" s="108"/>
      <c r="BQ6505" s="108"/>
      <c r="BV6505" s="109"/>
      <c r="ET6505" s="107"/>
      <c r="EV6505" s="108"/>
      <c r="FV6505" s="108"/>
      <c r="FW6505" s="107"/>
      <c r="HO6505" s="108"/>
      <c r="HP6505" s="108"/>
      <c r="HQ6505" s="108"/>
      <c r="HR6505" s="108"/>
      <c r="HS6505" s="107"/>
      <c r="HT6505" s="108"/>
      <c r="HV6505" s="107"/>
      <c r="HW6505" s="109"/>
      <c r="JV6505" s="108"/>
      <c r="JW6505" s="108"/>
      <c r="KB6505" s="109"/>
      <c r="KO6505" s="107"/>
      <c r="OD6505" s="107"/>
      <c r="OE6505" s="108"/>
      <c r="PS6505" s="108"/>
      <c r="PT6505" s="108"/>
      <c r="PU6505" s="108"/>
      <c r="PV6505" s="108"/>
      <c r="RH6505" s="108"/>
      <c r="RI6505" s="108"/>
      <c r="WD6505" s="107"/>
      <c r="AAU6505" s="107"/>
      <c r="AAV6505" s="108"/>
      <c r="AAX6505" s="108"/>
      <c r="ABH6505" s="109"/>
      <c r="ACE6505" s="108"/>
      <c r="ACL6505" s="109"/>
    </row>
    <row r="6506" spans="3:778" x14ac:dyDescent="0.3">
      <c r="D6506" s="108"/>
      <c r="E6506" s="108"/>
      <c r="F6506" s="108"/>
      <c r="G6506" s="107"/>
      <c r="H6506" s="108"/>
      <c r="K6506" s="107"/>
      <c r="BP6506" s="108"/>
      <c r="BQ6506" s="108"/>
      <c r="ET6506" s="107"/>
      <c r="EV6506" s="108"/>
      <c r="FV6506" s="108"/>
      <c r="FW6506" s="107"/>
      <c r="AAU6506" s="107"/>
      <c r="AAV6506" s="108"/>
      <c r="AAX6506" s="108"/>
      <c r="ACE6506" s="108"/>
    </row>
    <row r="6507" spans="3:778" x14ac:dyDescent="0.3">
      <c r="C6507" s="108"/>
      <c r="D6507" s="108"/>
      <c r="E6507" s="108"/>
      <c r="F6507" s="108"/>
      <c r="G6507" s="107"/>
      <c r="H6507" s="108"/>
      <c r="K6507" s="107"/>
      <c r="L6507" s="109"/>
      <c r="AN6507" s="110"/>
      <c r="BP6507" s="108"/>
      <c r="BQ6507" s="108"/>
      <c r="BV6507" s="109"/>
      <c r="ER6507" s="110"/>
      <c r="ET6507" s="107"/>
      <c r="EV6507" s="108"/>
      <c r="EW6507" s="109"/>
      <c r="FV6507" s="108"/>
      <c r="FW6507" s="107"/>
      <c r="HO6507" s="108"/>
      <c r="HP6507" s="108"/>
      <c r="HQ6507" s="108"/>
      <c r="HR6507" s="108"/>
      <c r="HS6507" s="107"/>
      <c r="HT6507" s="108"/>
      <c r="HV6507" s="107"/>
      <c r="HW6507" s="109"/>
      <c r="IV6507" s="110"/>
      <c r="JV6507" s="108"/>
      <c r="JW6507" s="108"/>
      <c r="KB6507" s="109"/>
      <c r="KF6507" s="109"/>
      <c r="KO6507" s="107"/>
      <c r="OD6507" s="107"/>
      <c r="OE6507" s="108"/>
      <c r="OX6507" s="110"/>
      <c r="AAU6507" s="107"/>
      <c r="AAV6507" s="108"/>
      <c r="AAX6507" s="108"/>
      <c r="ABD6507" s="110"/>
      <c r="ABH6507" s="109"/>
      <c r="ACE6507" s="108"/>
      <c r="ACL6507" s="109"/>
      <c r="ACX6507" s="109"/>
    </row>
    <row r="6508" spans="3:778" x14ac:dyDescent="0.3">
      <c r="D6508" s="108"/>
      <c r="E6508" s="108"/>
      <c r="F6508" s="108"/>
      <c r="G6508" s="107"/>
      <c r="H6508" s="108"/>
      <c r="K6508" s="107"/>
      <c r="L6508" s="109"/>
      <c r="BP6508" s="108"/>
      <c r="BQ6508" s="108"/>
      <c r="ET6508" s="107"/>
      <c r="EV6508" s="108"/>
      <c r="FV6508" s="108"/>
      <c r="FW6508" s="107"/>
      <c r="HP6508" s="108"/>
      <c r="HQ6508" s="108"/>
      <c r="HR6508" s="108"/>
      <c r="HS6508" s="107"/>
      <c r="HT6508" s="108"/>
      <c r="HV6508" s="107"/>
      <c r="HW6508" s="109"/>
      <c r="JV6508" s="108"/>
      <c r="JW6508" s="108"/>
      <c r="KO6508" s="107"/>
      <c r="OD6508" s="107"/>
      <c r="OE6508" s="108"/>
      <c r="AAU6508" s="107"/>
      <c r="AAV6508" s="108"/>
      <c r="AAX6508" s="108"/>
      <c r="ACE6508" s="108"/>
      <c r="ACL6508" s="109"/>
    </row>
    <row r="6509" spans="3:778" x14ac:dyDescent="0.3">
      <c r="D6509" s="108"/>
      <c r="E6509" s="108"/>
      <c r="F6509" s="108"/>
      <c r="G6509" s="107"/>
      <c r="H6509" s="108"/>
      <c r="K6509" s="107"/>
      <c r="BP6509" s="108"/>
      <c r="BQ6509" s="108"/>
      <c r="ET6509" s="107"/>
      <c r="EV6509" s="108"/>
      <c r="FV6509" s="108"/>
      <c r="FW6509" s="107"/>
      <c r="AAU6509" s="107"/>
      <c r="AAV6509" s="108"/>
      <c r="AAX6509" s="108"/>
      <c r="ACE6509" s="108"/>
    </row>
    <row r="6510" spans="3:778" x14ac:dyDescent="0.3">
      <c r="C6510" s="108"/>
      <c r="D6510" s="108"/>
      <c r="E6510" s="108"/>
      <c r="F6510" s="108"/>
      <c r="G6510" s="107"/>
      <c r="H6510" s="108"/>
      <c r="K6510" s="107"/>
      <c r="L6510" s="109"/>
      <c r="BP6510" s="108"/>
      <c r="BQ6510" s="108"/>
      <c r="ET6510" s="107"/>
      <c r="EV6510" s="108"/>
      <c r="FU6510" s="108"/>
      <c r="FV6510" s="108"/>
      <c r="FW6510" s="107"/>
      <c r="HO6510" s="108"/>
      <c r="HP6510" s="108"/>
      <c r="HQ6510" s="108"/>
      <c r="HR6510" s="108"/>
      <c r="HS6510" s="107"/>
      <c r="HT6510" s="108"/>
      <c r="HV6510" s="107"/>
      <c r="HW6510" s="109"/>
    </row>
    <row r="6511" spans="3:778" x14ac:dyDescent="0.3">
      <c r="D6511" s="108"/>
      <c r="E6511" s="108"/>
      <c r="F6511" s="108"/>
      <c r="G6511" s="107"/>
      <c r="H6511" s="108"/>
      <c r="K6511" s="107"/>
      <c r="BP6511" s="108"/>
      <c r="BQ6511" s="108"/>
      <c r="ET6511" s="107"/>
      <c r="EV6511" s="108"/>
      <c r="FV6511" s="108"/>
      <c r="FW6511" s="107"/>
      <c r="AAU6511" s="107"/>
      <c r="AAV6511" s="108"/>
      <c r="AAX6511" s="108"/>
      <c r="ACE6511" s="108"/>
    </row>
    <row r="6512" spans="3:778" x14ac:dyDescent="0.3">
      <c r="D6512" s="108"/>
      <c r="E6512" s="108"/>
      <c r="F6512" s="108"/>
      <c r="G6512" s="107"/>
      <c r="H6512" s="108"/>
      <c r="K6512" s="107"/>
      <c r="L6512" s="109"/>
      <c r="AN6512" s="110"/>
      <c r="BP6512" s="108"/>
      <c r="BQ6512" s="108"/>
      <c r="ET6512" s="107"/>
      <c r="EW6512" s="109"/>
      <c r="FV6512" s="108"/>
      <c r="FW6512" s="107"/>
      <c r="FX6512" s="108"/>
      <c r="GL6512" s="108"/>
    </row>
    <row r="6513" spans="3:778" x14ac:dyDescent="0.3">
      <c r="C6513" s="108"/>
      <c r="D6513" s="108"/>
      <c r="E6513" s="108"/>
      <c r="F6513" s="108"/>
      <c r="G6513" s="107"/>
      <c r="H6513" s="108"/>
      <c r="K6513" s="107"/>
      <c r="L6513" s="109"/>
      <c r="AN6513" s="110"/>
      <c r="BP6513" s="108"/>
      <c r="BQ6513" s="108"/>
      <c r="ER6513" s="110"/>
      <c r="ET6513" s="107"/>
      <c r="EV6513" s="108"/>
      <c r="EW6513" s="109"/>
      <c r="FV6513" s="108"/>
      <c r="FW6513" s="107"/>
      <c r="HO6513" s="108"/>
      <c r="HP6513" s="108"/>
      <c r="HQ6513" s="108"/>
      <c r="HR6513" s="108"/>
      <c r="HS6513" s="107"/>
      <c r="HT6513" s="108"/>
      <c r="HV6513" s="107"/>
      <c r="HW6513" s="109"/>
      <c r="IV6513" s="110"/>
      <c r="JV6513" s="108"/>
      <c r="JW6513" s="108"/>
      <c r="KF6513" s="109"/>
      <c r="KO6513" s="107"/>
      <c r="OC6513" s="108"/>
      <c r="OD6513" s="107"/>
      <c r="OE6513" s="108"/>
      <c r="OX6513" s="110"/>
      <c r="AAU6513" s="107"/>
      <c r="AAV6513" s="108"/>
      <c r="AAX6513" s="108"/>
      <c r="ABD6513" s="110"/>
      <c r="ACE6513" s="108"/>
      <c r="ACL6513" s="109"/>
      <c r="ACX6513" s="109"/>
    </row>
    <row r="6514" spans="3:778" x14ac:dyDescent="0.3">
      <c r="C6514" s="108"/>
      <c r="D6514" s="108"/>
      <c r="E6514" s="108"/>
      <c r="F6514" s="108"/>
      <c r="G6514" s="107"/>
      <c r="H6514" s="108"/>
      <c r="K6514" s="107"/>
      <c r="L6514" s="109"/>
      <c r="BP6514" s="108"/>
      <c r="BQ6514" s="108"/>
      <c r="ET6514" s="107"/>
      <c r="EV6514" s="108"/>
      <c r="FV6514" s="108"/>
      <c r="FW6514" s="107"/>
      <c r="HO6514" s="108"/>
      <c r="HP6514" s="108"/>
      <c r="HQ6514" s="108"/>
      <c r="HR6514" s="108"/>
      <c r="HS6514" s="107"/>
      <c r="HT6514" s="108"/>
      <c r="HV6514" s="107"/>
      <c r="HW6514" s="109"/>
      <c r="JV6514" s="108"/>
      <c r="JW6514" s="108"/>
      <c r="KO6514" s="107"/>
      <c r="OC6514" s="108"/>
      <c r="OD6514" s="107"/>
      <c r="OE6514" s="108"/>
      <c r="AAU6514" s="107"/>
      <c r="AAV6514" s="108"/>
      <c r="AAX6514" s="108"/>
      <c r="ACE6514" s="108"/>
      <c r="ACL6514" s="109"/>
    </row>
    <row r="6515" spans="3:778" x14ac:dyDescent="0.3">
      <c r="C6515" s="108"/>
      <c r="D6515" s="108"/>
      <c r="E6515" s="108"/>
      <c r="F6515" s="108"/>
      <c r="G6515" s="107"/>
      <c r="H6515" s="108"/>
      <c r="K6515" s="107"/>
      <c r="L6515" s="109"/>
      <c r="BP6515" s="108"/>
      <c r="BQ6515" s="108"/>
      <c r="ET6515" s="107"/>
      <c r="EV6515" s="108"/>
      <c r="FV6515" s="108"/>
      <c r="FW6515" s="107"/>
      <c r="HO6515" s="108"/>
      <c r="HP6515" s="108"/>
      <c r="HQ6515" s="108"/>
      <c r="HR6515" s="108"/>
      <c r="HS6515" s="107"/>
      <c r="HT6515" s="108"/>
      <c r="HV6515" s="107"/>
      <c r="HW6515" s="109"/>
      <c r="JV6515" s="108"/>
      <c r="JW6515" s="108"/>
      <c r="KO6515" s="107"/>
      <c r="OD6515" s="107"/>
      <c r="OE6515" s="108"/>
      <c r="AAU6515" s="107"/>
      <c r="AAV6515" s="108"/>
      <c r="AAX6515" s="108"/>
      <c r="ACE6515" s="108"/>
      <c r="ACL6515" s="109"/>
    </row>
    <row r="6516" spans="3:778" x14ac:dyDescent="0.3">
      <c r="D6516" s="108"/>
      <c r="E6516" s="108"/>
      <c r="F6516" s="108"/>
      <c r="G6516" s="107"/>
      <c r="H6516" s="108"/>
      <c r="K6516" s="107"/>
      <c r="L6516" s="109"/>
      <c r="BP6516" s="108"/>
      <c r="BQ6516" s="108"/>
      <c r="ET6516" s="107"/>
      <c r="EV6516" s="108"/>
      <c r="FV6516" s="108"/>
      <c r="FW6516" s="107"/>
      <c r="HP6516" s="108"/>
      <c r="HQ6516" s="108"/>
      <c r="HR6516" s="108"/>
      <c r="HS6516" s="107"/>
      <c r="HT6516" s="108"/>
      <c r="HV6516" s="107"/>
      <c r="HW6516" s="109"/>
      <c r="JV6516" s="108"/>
      <c r="JW6516" s="108"/>
      <c r="KO6516" s="107"/>
      <c r="OC6516" s="108"/>
      <c r="OD6516" s="107"/>
      <c r="OE6516" s="108"/>
      <c r="AAU6516" s="107"/>
      <c r="AAV6516" s="108"/>
      <c r="AAX6516" s="108"/>
      <c r="ACE6516" s="108"/>
      <c r="ACL6516" s="109"/>
    </row>
    <row r="6517" spans="3:778" x14ac:dyDescent="0.3">
      <c r="D6517" s="108"/>
      <c r="E6517" s="108"/>
      <c r="F6517" s="108"/>
      <c r="G6517" s="107"/>
      <c r="H6517" s="108"/>
      <c r="K6517" s="107"/>
      <c r="L6517" s="109"/>
      <c r="BP6517" s="108"/>
      <c r="BQ6517" s="108"/>
      <c r="ET6517" s="107"/>
      <c r="EV6517" s="108"/>
      <c r="FV6517" s="108"/>
      <c r="FW6517" s="107"/>
      <c r="HP6517" s="108"/>
      <c r="HQ6517" s="108"/>
      <c r="HR6517" s="108"/>
      <c r="HS6517" s="107"/>
      <c r="HT6517" s="108"/>
      <c r="HV6517" s="107"/>
      <c r="HW6517" s="109"/>
      <c r="JV6517" s="108"/>
      <c r="JW6517" s="108"/>
      <c r="KO6517" s="107"/>
      <c r="OC6517" s="108"/>
      <c r="OD6517" s="107"/>
      <c r="OE6517" s="108"/>
      <c r="AAU6517" s="107"/>
      <c r="AAV6517" s="108"/>
      <c r="AAX6517" s="108"/>
      <c r="ACE6517" s="108"/>
      <c r="ACL6517" s="109"/>
    </row>
    <row r="6518" spans="3:778" x14ac:dyDescent="0.3">
      <c r="C6518" s="108"/>
      <c r="D6518" s="108"/>
      <c r="E6518" s="108"/>
      <c r="F6518" s="108"/>
      <c r="G6518" s="107"/>
      <c r="H6518" s="108"/>
      <c r="K6518" s="107"/>
      <c r="L6518" s="109"/>
      <c r="BP6518" s="108"/>
      <c r="BQ6518" s="108"/>
      <c r="ET6518" s="107"/>
      <c r="EV6518" s="108"/>
      <c r="FV6518" s="108"/>
      <c r="FW6518" s="107"/>
      <c r="HO6518" s="108"/>
      <c r="HP6518" s="108"/>
      <c r="HQ6518" s="108"/>
      <c r="HR6518" s="108"/>
      <c r="HS6518" s="107"/>
      <c r="HT6518" s="108"/>
      <c r="HV6518" s="107"/>
      <c r="HW6518" s="109"/>
      <c r="JV6518" s="108"/>
      <c r="JW6518" s="108"/>
      <c r="KO6518" s="107"/>
      <c r="OD6518" s="107"/>
      <c r="OE6518" s="108"/>
      <c r="AAU6518" s="107"/>
      <c r="AAV6518" s="108"/>
      <c r="AAX6518" s="108"/>
      <c r="ACE6518" s="108"/>
      <c r="ACL6518" s="109"/>
    </row>
    <row r="6519" spans="3:778" x14ac:dyDescent="0.3">
      <c r="D6519" s="108"/>
      <c r="E6519" s="108"/>
      <c r="F6519" s="108"/>
      <c r="G6519" s="107"/>
      <c r="H6519" s="108"/>
      <c r="K6519" s="107"/>
      <c r="L6519" s="109"/>
      <c r="BP6519" s="108"/>
      <c r="BQ6519" s="108"/>
      <c r="ET6519" s="107"/>
      <c r="EV6519" s="108"/>
      <c r="FV6519" s="108"/>
      <c r="FW6519" s="107"/>
      <c r="HP6519" s="108"/>
      <c r="HQ6519" s="108"/>
      <c r="HR6519" s="108"/>
      <c r="HS6519" s="107"/>
      <c r="HT6519" s="108"/>
      <c r="HV6519" s="107"/>
      <c r="HW6519" s="109"/>
      <c r="JV6519" s="108"/>
      <c r="JW6519" s="108"/>
      <c r="KO6519" s="107"/>
      <c r="OC6519" s="108"/>
      <c r="OD6519" s="107"/>
      <c r="OE6519" s="108"/>
      <c r="AAU6519" s="107"/>
      <c r="AAV6519" s="108"/>
      <c r="AAX6519" s="108"/>
      <c r="ACE6519" s="108"/>
      <c r="ACL6519" s="109"/>
    </row>
    <row r="6520" spans="3:778" x14ac:dyDescent="0.3">
      <c r="D6520" s="108"/>
      <c r="E6520" s="108"/>
      <c r="F6520" s="108"/>
      <c r="G6520" s="107"/>
      <c r="H6520" s="108"/>
      <c r="K6520" s="107"/>
      <c r="BP6520" s="108"/>
      <c r="BQ6520" s="108"/>
      <c r="ET6520" s="107"/>
      <c r="EV6520" s="108"/>
      <c r="FV6520" s="108"/>
      <c r="FW6520" s="107"/>
      <c r="AAU6520" s="107"/>
      <c r="AAV6520" s="108"/>
      <c r="AAX6520" s="108"/>
      <c r="ACE6520" s="108"/>
    </row>
    <row r="6521" spans="3:778" x14ac:dyDescent="0.3">
      <c r="C6521" s="108"/>
      <c r="D6521" s="108"/>
      <c r="E6521" s="108"/>
      <c r="F6521" s="108"/>
      <c r="G6521" s="107"/>
      <c r="H6521" s="108"/>
      <c r="K6521" s="107"/>
      <c r="L6521" s="109"/>
      <c r="BP6521" s="108"/>
      <c r="BQ6521" s="108"/>
      <c r="BV6521" s="109"/>
      <c r="ET6521" s="107"/>
      <c r="EV6521" s="108"/>
      <c r="FV6521" s="108"/>
      <c r="FW6521" s="107"/>
      <c r="HO6521" s="108"/>
      <c r="HP6521" s="108"/>
      <c r="HQ6521" s="108"/>
      <c r="HR6521" s="108"/>
      <c r="HS6521" s="107"/>
      <c r="HT6521" s="108"/>
      <c r="HV6521" s="107"/>
      <c r="HW6521" s="109"/>
      <c r="JV6521" s="108"/>
      <c r="JW6521" s="108"/>
      <c r="KB6521" s="109"/>
      <c r="KO6521" s="107"/>
      <c r="OC6521" s="108"/>
      <c r="OD6521" s="107"/>
      <c r="OE6521" s="108"/>
      <c r="AAU6521" s="107"/>
      <c r="AAV6521" s="108"/>
      <c r="AAX6521" s="108"/>
      <c r="ABH6521" s="109"/>
      <c r="ACE6521" s="108"/>
      <c r="ACL6521" s="109"/>
    </row>
    <row r="6522" spans="3:778" x14ac:dyDescent="0.3">
      <c r="C6522" s="108"/>
      <c r="D6522" s="108"/>
      <c r="E6522" s="108"/>
      <c r="F6522" s="108"/>
      <c r="G6522" s="107"/>
      <c r="H6522" s="108"/>
      <c r="K6522" s="107"/>
      <c r="L6522" s="109"/>
      <c r="BP6522" s="108"/>
      <c r="BQ6522" s="108"/>
      <c r="ET6522" s="107"/>
      <c r="EV6522" s="108"/>
      <c r="FV6522" s="108"/>
      <c r="FW6522" s="107"/>
      <c r="HO6522" s="108"/>
      <c r="HP6522" s="108"/>
      <c r="HQ6522" s="108"/>
      <c r="HR6522" s="108"/>
      <c r="HS6522" s="107"/>
      <c r="HT6522" s="108"/>
      <c r="HV6522" s="107"/>
      <c r="HW6522" s="109"/>
      <c r="JV6522" s="108"/>
      <c r="JW6522" s="108"/>
      <c r="KO6522" s="107"/>
      <c r="OC6522" s="108"/>
      <c r="OD6522" s="107"/>
      <c r="OE6522" s="108"/>
      <c r="AAU6522" s="107"/>
      <c r="AAV6522" s="108"/>
      <c r="AAX6522" s="108"/>
      <c r="ACE6522" s="108"/>
      <c r="ACL6522" s="109"/>
    </row>
    <row r="6523" spans="3:778" x14ac:dyDescent="0.3">
      <c r="D6523" s="108"/>
      <c r="E6523" s="108"/>
      <c r="F6523" s="108"/>
      <c r="H6523" s="108"/>
      <c r="BP6523" s="108"/>
      <c r="BQ6523" s="108"/>
      <c r="AAV6523" s="108"/>
      <c r="AAX6523" s="108"/>
      <c r="ACE6523" s="108"/>
    </row>
    <row r="6524" spans="3:778" x14ac:dyDescent="0.3">
      <c r="D6524" s="108"/>
      <c r="E6524" s="108"/>
      <c r="F6524" s="108"/>
      <c r="G6524" s="107"/>
      <c r="H6524" s="108"/>
      <c r="K6524" s="107"/>
      <c r="L6524" s="109"/>
      <c r="BP6524" s="108"/>
      <c r="BQ6524" s="108"/>
      <c r="ET6524" s="107"/>
      <c r="EV6524" s="108"/>
      <c r="FV6524" s="108"/>
      <c r="FW6524" s="107"/>
      <c r="HP6524" s="108"/>
      <c r="HQ6524" s="108"/>
      <c r="HR6524" s="108"/>
      <c r="HS6524" s="107"/>
      <c r="HT6524" s="108"/>
      <c r="HV6524" s="107"/>
      <c r="HW6524" s="109"/>
      <c r="JV6524" s="108"/>
      <c r="JW6524" s="108"/>
      <c r="KO6524" s="107"/>
      <c r="OC6524" s="108"/>
      <c r="OD6524" s="107"/>
      <c r="OE6524" s="108"/>
      <c r="AAU6524" s="107"/>
      <c r="AAV6524" s="108"/>
      <c r="AAX6524" s="108"/>
      <c r="ACE6524" s="108"/>
      <c r="ACL6524" s="109"/>
    </row>
    <row r="6525" spans="3:778" x14ac:dyDescent="0.3">
      <c r="C6525" s="108"/>
      <c r="D6525" s="108"/>
      <c r="E6525" s="108"/>
      <c r="F6525" s="108"/>
      <c r="G6525" s="107"/>
      <c r="H6525" s="108"/>
      <c r="K6525" s="107"/>
      <c r="L6525" s="109"/>
      <c r="BP6525" s="108"/>
      <c r="BQ6525" s="108"/>
      <c r="ET6525" s="107"/>
      <c r="EV6525" s="108"/>
      <c r="FV6525" s="108"/>
      <c r="FW6525" s="107"/>
      <c r="HO6525" s="108"/>
      <c r="HP6525" s="108"/>
      <c r="HQ6525" s="108"/>
      <c r="HR6525" s="108"/>
      <c r="HS6525" s="107"/>
      <c r="HT6525" s="108"/>
      <c r="HV6525" s="107"/>
      <c r="HW6525" s="109"/>
      <c r="JV6525" s="108"/>
      <c r="JW6525" s="108"/>
      <c r="KO6525" s="107"/>
      <c r="OD6525" s="107"/>
      <c r="OE6525" s="108"/>
      <c r="AAU6525" s="107"/>
      <c r="AAV6525" s="108"/>
      <c r="AAX6525" s="108"/>
      <c r="ACE6525" s="108"/>
      <c r="ACL6525" s="109"/>
    </row>
    <row r="6526" spans="3:778" x14ac:dyDescent="0.3">
      <c r="D6526" s="108"/>
      <c r="E6526" s="108"/>
      <c r="F6526" s="108"/>
      <c r="G6526" s="107"/>
      <c r="H6526" s="108"/>
      <c r="K6526" s="107"/>
      <c r="L6526" s="109"/>
      <c r="BP6526" s="108"/>
      <c r="BQ6526" s="108"/>
      <c r="BV6526" s="109"/>
      <c r="ET6526" s="107"/>
      <c r="EV6526" s="108"/>
      <c r="FV6526" s="108"/>
      <c r="FW6526" s="107"/>
      <c r="HP6526" s="108"/>
      <c r="HQ6526" s="108"/>
      <c r="HR6526" s="108"/>
      <c r="HS6526" s="107"/>
      <c r="HT6526" s="108"/>
      <c r="HV6526" s="107"/>
      <c r="HW6526" s="109"/>
      <c r="JV6526" s="108"/>
      <c r="JW6526" s="108"/>
      <c r="KB6526" s="109"/>
      <c r="KO6526" s="107"/>
      <c r="OD6526" s="107"/>
      <c r="OE6526" s="108"/>
      <c r="AAU6526" s="107"/>
      <c r="AAV6526" s="108"/>
      <c r="AAX6526" s="108"/>
      <c r="ABH6526" s="109"/>
      <c r="ACE6526" s="108"/>
      <c r="ACL6526" s="109"/>
    </row>
    <row r="6527" spans="3:778" x14ac:dyDescent="0.3">
      <c r="D6527" s="108"/>
      <c r="E6527" s="108"/>
      <c r="F6527" s="108"/>
      <c r="G6527" s="107"/>
      <c r="H6527" s="108"/>
      <c r="K6527" s="107"/>
      <c r="L6527" s="109"/>
      <c r="BP6527" s="108"/>
      <c r="BQ6527" s="108"/>
      <c r="BV6527" s="109"/>
      <c r="ET6527" s="107"/>
      <c r="EV6527" s="108"/>
      <c r="FU6527" s="108"/>
      <c r="FV6527" s="108"/>
      <c r="FW6527" s="107"/>
      <c r="HP6527" s="108"/>
      <c r="HQ6527" s="108"/>
      <c r="HR6527" s="108"/>
      <c r="HS6527" s="107"/>
      <c r="HT6527" s="108"/>
      <c r="HV6527" s="107"/>
      <c r="HW6527" s="109"/>
      <c r="JV6527" s="108"/>
      <c r="JW6527" s="108"/>
      <c r="KB6527" s="109"/>
      <c r="KO6527" s="107"/>
      <c r="OC6527" s="108"/>
      <c r="OD6527" s="107"/>
      <c r="OE6527" s="108"/>
      <c r="AAU6527" s="107"/>
      <c r="AAV6527" s="108"/>
      <c r="AAX6527" s="108"/>
      <c r="ABH6527" s="109"/>
      <c r="ACE6527" s="108"/>
      <c r="ACL6527" s="109"/>
    </row>
    <row r="6528" spans="3:778" x14ac:dyDescent="0.3">
      <c r="D6528" s="108"/>
      <c r="E6528" s="108"/>
      <c r="F6528" s="108"/>
      <c r="G6528" s="107"/>
      <c r="H6528" s="108"/>
      <c r="K6528" s="107"/>
      <c r="BP6528" s="108"/>
      <c r="BQ6528" s="108"/>
      <c r="ET6528" s="107"/>
      <c r="EV6528" s="108"/>
      <c r="FV6528" s="108"/>
      <c r="FW6528" s="107"/>
      <c r="AAU6528" s="107"/>
      <c r="AAV6528" s="108"/>
      <c r="AAX6528" s="108"/>
      <c r="ACE6528" s="108"/>
    </row>
    <row r="6529" spans="3:778" x14ac:dyDescent="0.3">
      <c r="D6529" s="108"/>
      <c r="E6529" s="108"/>
      <c r="F6529" s="108"/>
      <c r="G6529" s="107"/>
      <c r="H6529" s="108"/>
      <c r="K6529" s="107"/>
      <c r="BP6529" s="108"/>
      <c r="BQ6529" s="108"/>
      <c r="ET6529" s="107"/>
      <c r="EV6529" s="108"/>
      <c r="FV6529" s="108"/>
      <c r="FW6529" s="107"/>
      <c r="AAU6529" s="107"/>
      <c r="AAV6529" s="108"/>
      <c r="AAX6529" s="108"/>
      <c r="ACE6529" s="108"/>
    </row>
    <row r="6530" spans="3:778" x14ac:dyDescent="0.3">
      <c r="C6530" s="108"/>
      <c r="D6530" s="108"/>
      <c r="E6530" s="108"/>
      <c r="F6530" s="108"/>
      <c r="G6530" s="107"/>
      <c r="H6530" s="108"/>
      <c r="K6530" s="107"/>
      <c r="L6530" s="109"/>
      <c r="BP6530" s="108"/>
      <c r="BQ6530" s="108"/>
      <c r="BV6530" s="109"/>
      <c r="ET6530" s="107"/>
      <c r="EV6530" s="108"/>
      <c r="FV6530" s="108"/>
      <c r="FW6530" s="107"/>
      <c r="HO6530" s="108"/>
      <c r="HP6530" s="108"/>
      <c r="HQ6530" s="108"/>
      <c r="HR6530" s="108"/>
      <c r="HS6530" s="107"/>
      <c r="HT6530" s="108"/>
      <c r="HV6530" s="107"/>
      <c r="HW6530" s="109"/>
      <c r="JV6530" s="108"/>
      <c r="JW6530" s="108"/>
      <c r="KB6530" s="109"/>
      <c r="KO6530" s="107"/>
      <c r="OC6530" s="108"/>
      <c r="OD6530" s="107"/>
      <c r="OE6530" s="108"/>
      <c r="AAU6530" s="107"/>
      <c r="AAV6530" s="108"/>
      <c r="AAX6530" s="108"/>
      <c r="ABH6530" s="109"/>
      <c r="ACE6530" s="108"/>
      <c r="ACL6530" s="109"/>
    </row>
    <row r="6531" spans="3:778" x14ac:dyDescent="0.3">
      <c r="D6531" s="108"/>
      <c r="E6531" s="108"/>
      <c r="F6531" s="108"/>
      <c r="H6531" s="108"/>
      <c r="BP6531" s="108"/>
      <c r="BQ6531" s="108"/>
      <c r="FV6531" s="108"/>
      <c r="AAV6531" s="108"/>
      <c r="AAX6531" s="108"/>
      <c r="ACE6531" s="108"/>
    </row>
    <row r="6532" spans="3:778" x14ac:dyDescent="0.3">
      <c r="D6532" s="108"/>
      <c r="E6532" s="108"/>
      <c r="F6532" s="108"/>
      <c r="G6532" s="107"/>
      <c r="H6532" s="108"/>
      <c r="K6532" s="107"/>
      <c r="BP6532" s="108"/>
      <c r="BQ6532" s="108"/>
      <c r="ET6532" s="107"/>
      <c r="EV6532" s="108"/>
      <c r="FV6532" s="108"/>
      <c r="FW6532" s="107"/>
      <c r="AAU6532" s="107"/>
      <c r="AAV6532" s="108"/>
      <c r="AAX6532" s="108"/>
      <c r="ACE6532" s="108"/>
    </row>
    <row r="6533" spans="3:778" x14ac:dyDescent="0.3">
      <c r="D6533" s="108"/>
      <c r="E6533" s="108"/>
      <c r="F6533" s="108"/>
      <c r="G6533" s="107"/>
      <c r="H6533" s="108"/>
      <c r="K6533" s="107"/>
      <c r="L6533" s="109"/>
      <c r="BP6533" s="108"/>
      <c r="BQ6533" s="108"/>
      <c r="BV6533" s="109"/>
      <c r="ET6533" s="107"/>
      <c r="EV6533" s="108"/>
      <c r="FU6533" s="108"/>
      <c r="FV6533" s="108"/>
      <c r="FW6533" s="107"/>
      <c r="HP6533" s="108"/>
      <c r="HQ6533" s="108"/>
      <c r="HR6533" s="108"/>
      <c r="HS6533" s="107"/>
      <c r="HT6533" s="108"/>
      <c r="HV6533" s="107"/>
      <c r="HW6533" s="109"/>
      <c r="JV6533" s="108"/>
      <c r="JW6533" s="108"/>
      <c r="KB6533" s="109"/>
      <c r="KO6533" s="107"/>
      <c r="OC6533" s="108"/>
      <c r="OD6533" s="107"/>
      <c r="OE6533" s="108"/>
      <c r="AAU6533" s="107"/>
      <c r="AAV6533" s="108"/>
      <c r="AAX6533" s="108"/>
      <c r="ABH6533" s="109"/>
      <c r="ACE6533" s="108"/>
      <c r="ACL6533" s="109"/>
    </row>
    <row r="6534" spans="3:778" x14ac:dyDescent="0.3">
      <c r="C6534" s="108"/>
      <c r="D6534" s="108"/>
      <c r="E6534" s="108"/>
      <c r="F6534" s="108"/>
      <c r="G6534" s="107"/>
      <c r="H6534" s="108"/>
      <c r="K6534" s="107"/>
      <c r="BP6534" s="108"/>
      <c r="BQ6534" s="108"/>
      <c r="ET6534" s="107"/>
      <c r="EV6534" s="108"/>
      <c r="FV6534" s="108"/>
      <c r="FW6534" s="107"/>
      <c r="HO6534" s="108"/>
      <c r="HP6534" s="108"/>
      <c r="HQ6534" s="108"/>
      <c r="HR6534" s="108"/>
      <c r="HS6534" s="107"/>
      <c r="HT6534" s="108"/>
      <c r="HV6534" s="107"/>
      <c r="JV6534" s="108"/>
      <c r="JW6534" s="108"/>
      <c r="KO6534" s="107"/>
      <c r="OC6534" s="108"/>
      <c r="OD6534" s="107"/>
      <c r="OE6534" s="108"/>
      <c r="PS6534" s="108"/>
      <c r="PT6534" s="108"/>
      <c r="PU6534" s="108"/>
      <c r="PV6534" s="108"/>
      <c r="RH6534" s="108"/>
      <c r="RI6534" s="108"/>
      <c r="WD6534" s="107"/>
      <c r="AAU6534" s="107"/>
      <c r="AAV6534" s="108"/>
      <c r="AAX6534" s="108"/>
      <c r="ACE6534" s="108"/>
    </row>
    <row r="6535" spans="3:778" x14ac:dyDescent="0.3">
      <c r="C6535" s="108"/>
      <c r="D6535" s="108"/>
      <c r="E6535" s="108"/>
      <c r="F6535" s="108"/>
      <c r="G6535" s="107"/>
      <c r="H6535" s="108"/>
      <c r="K6535" s="107"/>
      <c r="L6535" s="109"/>
      <c r="BP6535" s="108"/>
      <c r="BQ6535" s="108"/>
      <c r="BV6535" s="109"/>
      <c r="ET6535" s="107"/>
      <c r="EV6535" s="108"/>
      <c r="EW6535" s="109"/>
      <c r="FV6535" s="108"/>
      <c r="FW6535" s="107"/>
      <c r="HO6535" s="108"/>
      <c r="HP6535" s="108"/>
      <c r="HQ6535" s="108"/>
      <c r="HR6535" s="108"/>
      <c r="HS6535" s="107"/>
      <c r="HT6535" s="108"/>
      <c r="HV6535" s="107"/>
      <c r="HW6535" s="109"/>
      <c r="JV6535" s="108"/>
      <c r="JW6535" s="108"/>
      <c r="KB6535" s="109"/>
      <c r="KF6535" s="109"/>
      <c r="KO6535" s="107"/>
      <c r="OC6535" s="108"/>
      <c r="OD6535" s="107"/>
      <c r="OE6535" s="108"/>
      <c r="AAU6535" s="107"/>
      <c r="AAV6535" s="108"/>
      <c r="AAX6535" s="108"/>
      <c r="ABH6535" s="109"/>
      <c r="ACE6535" s="108"/>
      <c r="ACL6535" s="109"/>
      <c r="ACX6535" s="109"/>
    </row>
    <row r="6536" spans="3:778" x14ac:dyDescent="0.3">
      <c r="C6536" s="108"/>
      <c r="D6536" s="108"/>
      <c r="E6536" s="108"/>
      <c r="F6536" s="108"/>
      <c r="G6536" s="107"/>
      <c r="H6536" s="108"/>
      <c r="K6536" s="107"/>
      <c r="L6536" s="109"/>
      <c r="AN6536" s="110"/>
      <c r="BP6536" s="108"/>
      <c r="BQ6536" s="108"/>
      <c r="BV6536" s="109"/>
      <c r="ER6536" s="110"/>
      <c r="ET6536" s="107"/>
      <c r="EV6536" s="108"/>
      <c r="EW6536" s="109"/>
      <c r="FV6536" s="108"/>
      <c r="FW6536" s="107"/>
      <c r="HO6536" s="108"/>
      <c r="HP6536" s="108"/>
      <c r="HQ6536" s="108"/>
      <c r="HR6536" s="108"/>
      <c r="HS6536" s="107"/>
      <c r="HT6536" s="108"/>
      <c r="HV6536" s="107"/>
      <c r="HW6536" s="109"/>
      <c r="IV6536" s="110"/>
      <c r="JV6536" s="108"/>
      <c r="JW6536" s="108"/>
      <c r="KB6536" s="109"/>
      <c r="KF6536" s="109"/>
      <c r="KO6536" s="107"/>
      <c r="OC6536" s="108"/>
      <c r="OD6536" s="107"/>
      <c r="OE6536" s="108"/>
      <c r="OX6536" s="110"/>
      <c r="PS6536" s="108"/>
      <c r="PT6536" s="108"/>
      <c r="PU6536" s="108"/>
      <c r="PV6536" s="108"/>
      <c r="RH6536" s="108"/>
      <c r="RI6536" s="108"/>
      <c r="WD6536" s="107"/>
      <c r="AAU6536" s="107"/>
      <c r="AAV6536" s="108"/>
      <c r="AAX6536" s="108"/>
      <c r="ABD6536" s="110"/>
      <c r="ABH6536" s="109"/>
      <c r="ACE6536" s="108"/>
      <c r="ACL6536" s="109"/>
      <c r="ACX6536" s="109"/>
    </row>
    <row r="6537" spans="3:778" x14ac:dyDescent="0.3">
      <c r="C6537" s="108"/>
      <c r="D6537" s="108"/>
      <c r="E6537" s="108"/>
      <c r="F6537" s="108"/>
      <c r="G6537" s="107"/>
      <c r="H6537" s="108"/>
      <c r="K6537" s="107"/>
      <c r="L6537" s="109"/>
      <c r="AN6537" s="110"/>
      <c r="BP6537" s="108"/>
      <c r="BQ6537" s="108"/>
      <c r="ER6537" s="110"/>
      <c r="ET6537" s="107"/>
      <c r="EV6537" s="108"/>
      <c r="EW6537" s="109"/>
      <c r="FV6537" s="108"/>
      <c r="FW6537" s="107"/>
      <c r="HO6537" s="108"/>
      <c r="HP6537" s="108"/>
      <c r="HQ6537" s="108"/>
      <c r="HR6537" s="108"/>
      <c r="HS6537" s="107"/>
      <c r="HT6537" s="108"/>
      <c r="HV6537" s="107"/>
      <c r="HW6537" s="109"/>
      <c r="IV6537" s="110"/>
      <c r="JV6537" s="108"/>
      <c r="JW6537" s="108"/>
      <c r="KF6537" s="109"/>
      <c r="KO6537" s="107"/>
      <c r="OC6537" s="108"/>
      <c r="OD6537" s="107"/>
      <c r="OE6537" s="108"/>
      <c r="OX6537" s="110"/>
      <c r="PS6537" s="108"/>
      <c r="PT6537" s="108"/>
      <c r="PU6537" s="108"/>
      <c r="PV6537" s="108"/>
      <c r="RH6537" s="108"/>
      <c r="RI6537" s="108"/>
      <c r="WD6537" s="107"/>
      <c r="AAU6537" s="107"/>
      <c r="AAV6537" s="108"/>
      <c r="AAX6537" s="108"/>
      <c r="ABD6537" s="110"/>
      <c r="ACE6537" s="108"/>
      <c r="ACL6537" s="109"/>
      <c r="ACX6537" s="109"/>
    </row>
    <row r="6538" spans="3:778" x14ac:dyDescent="0.3">
      <c r="D6538" s="108"/>
      <c r="E6538" s="108"/>
      <c r="F6538" s="108"/>
      <c r="G6538" s="107"/>
      <c r="H6538" s="108"/>
      <c r="K6538" s="107"/>
      <c r="BP6538" s="108"/>
      <c r="BQ6538" s="108"/>
      <c r="ET6538" s="107"/>
      <c r="EV6538" s="108"/>
      <c r="FV6538" s="108"/>
      <c r="FW6538" s="107"/>
      <c r="AAU6538" s="107"/>
      <c r="AAV6538" s="108"/>
      <c r="AAX6538" s="108"/>
      <c r="ACE6538" s="108"/>
    </row>
    <row r="6539" spans="3:778" x14ac:dyDescent="0.3">
      <c r="D6539" s="108"/>
      <c r="E6539" s="108"/>
      <c r="F6539" s="108"/>
      <c r="G6539" s="107"/>
      <c r="H6539" s="108"/>
      <c r="K6539" s="107"/>
      <c r="L6539" s="109"/>
      <c r="BP6539" s="108"/>
      <c r="BQ6539" s="108"/>
      <c r="ET6539" s="107"/>
      <c r="EV6539" s="108"/>
      <c r="FV6539" s="108"/>
      <c r="FW6539" s="107"/>
      <c r="HP6539" s="108"/>
      <c r="HQ6539" s="108"/>
      <c r="HR6539" s="108"/>
      <c r="HS6539" s="107"/>
      <c r="HT6539" s="108"/>
      <c r="HV6539" s="107"/>
      <c r="HW6539" s="109"/>
    </row>
    <row r="6540" spans="3:778" x14ac:dyDescent="0.3">
      <c r="C6540" s="108"/>
      <c r="D6540" s="108"/>
      <c r="E6540" s="108"/>
      <c r="F6540" s="108"/>
      <c r="G6540" s="107"/>
      <c r="H6540" s="108"/>
      <c r="K6540" s="107"/>
      <c r="L6540" s="109"/>
      <c r="BP6540" s="108"/>
      <c r="BQ6540" s="108"/>
      <c r="ER6540" s="110"/>
      <c r="EV6540" s="108"/>
      <c r="EW6540" s="109"/>
      <c r="FV6540" s="108"/>
      <c r="HO6540" s="108"/>
      <c r="HP6540" s="108"/>
      <c r="HQ6540" s="108"/>
      <c r="HR6540" s="108"/>
      <c r="HS6540" s="107"/>
      <c r="HT6540" s="108"/>
      <c r="HV6540" s="107"/>
      <c r="HW6540" s="109"/>
      <c r="JV6540" s="108"/>
      <c r="JW6540" s="108"/>
      <c r="KF6540" s="109"/>
      <c r="OC6540" s="108"/>
      <c r="OE6540" s="108"/>
      <c r="OX6540" s="110"/>
      <c r="AAU6540" s="107"/>
      <c r="AAV6540" s="108"/>
      <c r="AAX6540" s="108"/>
      <c r="ACE6540" s="108"/>
      <c r="ACL6540" s="109"/>
      <c r="ACX6540" s="109"/>
    </row>
    <row r="6541" spans="3:778" x14ac:dyDescent="0.3">
      <c r="D6541" s="108"/>
      <c r="E6541" s="108"/>
      <c r="F6541" s="108"/>
      <c r="G6541" s="107"/>
      <c r="H6541" s="108"/>
      <c r="K6541" s="107"/>
      <c r="L6541" s="109"/>
      <c r="BP6541" s="108"/>
      <c r="BQ6541" s="108"/>
      <c r="EV6541" s="108"/>
      <c r="FW6541" s="107"/>
    </row>
    <row r="6542" spans="3:778" x14ac:dyDescent="0.3">
      <c r="C6542" s="108"/>
      <c r="D6542" s="108"/>
      <c r="E6542" s="108"/>
      <c r="F6542" s="108"/>
      <c r="G6542" s="107"/>
      <c r="H6542" s="108"/>
      <c r="K6542" s="107"/>
      <c r="L6542" s="109"/>
      <c r="BP6542" s="108"/>
      <c r="BQ6542" s="108"/>
      <c r="ER6542" s="110"/>
      <c r="EV6542" s="108"/>
      <c r="EW6542" s="109"/>
      <c r="FV6542" s="108"/>
      <c r="FW6542" s="107"/>
      <c r="HO6542" s="108"/>
      <c r="HP6542" s="108"/>
      <c r="HQ6542" s="108"/>
      <c r="HR6542" s="108"/>
      <c r="HS6542" s="107"/>
      <c r="HT6542" s="108"/>
      <c r="HV6542" s="107"/>
      <c r="HW6542" s="109"/>
      <c r="JV6542" s="108"/>
      <c r="JW6542" s="108"/>
      <c r="KF6542" s="109"/>
      <c r="OC6542" s="108"/>
      <c r="OD6542" s="107"/>
      <c r="OE6542" s="108"/>
      <c r="OX6542" s="110"/>
      <c r="AAU6542" s="107"/>
      <c r="AAV6542" s="108"/>
      <c r="AAX6542" s="108"/>
      <c r="ACE6542" s="108"/>
      <c r="ACL6542" s="109"/>
      <c r="ACX6542" s="109"/>
    </row>
    <row r="6543" spans="3:778" x14ac:dyDescent="0.3">
      <c r="D6543" s="108"/>
      <c r="E6543" s="108"/>
      <c r="F6543" s="108"/>
      <c r="G6543" s="107"/>
      <c r="H6543" s="108"/>
      <c r="K6543" s="107"/>
      <c r="BP6543" s="108"/>
      <c r="BQ6543" s="108"/>
      <c r="ET6543" s="107"/>
      <c r="EV6543" s="108"/>
      <c r="FV6543" s="108"/>
      <c r="FW6543" s="107"/>
      <c r="AAU6543" s="107"/>
      <c r="AAV6543" s="108"/>
      <c r="AAX6543" s="108"/>
      <c r="ACE6543" s="108"/>
    </row>
    <row r="6544" spans="3:778" x14ac:dyDescent="0.3">
      <c r="D6544" s="108"/>
      <c r="E6544" s="108"/>
      <c r="F6544" s="108"/>
      <c r="G6544" s="107"/>
      <c r="H6544" s="108"/>
      <c r="I6544" s="108"/>
      <c r="K6544" s="107"/>
      <c r="L6544" s="109"/>
      <c r="BP6544" s="108"/>
      <c r="BQ6544" s="108"/>
      <c r="ET6544" s="107"/>
      <c r="FV6544" s="108"/>
      <c r="FW6544" s="107"/>
      <c r="HP6544" s="108"/>
      <c r="HQ6544" s="108"/>
      <c r="HR6544" s="108"/>
      <c r="HS6544" s="107"/>
      <c r="HT6544" s="108"/>
      <c r="HU6544" s="108"/>
      <c r="HV6544" s="107"/>
      <c r="HW6544" s="109"/>
      <c r="JV6544" s="108"/>
      <c r="JW6544" s="108"/>
      <c r="KO6544" s="107"/>
      <c r="OC6544" s="108"/>
      <c r="OD6544" s="107"/>
      <c r="AAU6544" s="107"/>
      <c r="AAV6544" s="108"/>
      <c r="AAX6544" s="108"/>
      <c r="ABY6544" s="108"/>
      <c r="ACE6544" s="108"/>
      <c r="ACL6544" s="109"/>
    </row>
    <row r="6545" spans="3:778" x14ac:dyDescent="0.3">
      <c r="C6545" s="108"/>
      <c r="D6545" s="108"/>
      <c r="E6545" s="108"/>
      <c r="F6545" s="108"/>
      <c r="G6545" s="107"/>
      <c r="H6545" s="108"/>
      <c r="K6545" s="107"/>
      <c r="L6545" s="109"/>
      <c r="BP6545" s="108"/>
      <c r="BQ6545" s="108"/>
      <c r="ET6545" s="107"/>
      <c r="EV6545" s="108"/>
      <c r="FV6545" s="108"/>
      <c r="FW6545" s="107"/>
      <c r="HO6545" s="108"/>
      <c r="HP6545" s="108"/>
      <c r="HQ6545" s="108"/>
      <c r="HR6545" s="108"/>
      <c r="HS6545" s="107"/>
      <c r="HT6545" s="108"/>
      <c r="HV6545" s="107"/>
      <c r="HW6545" s="109"/>
      <c r="JV6545" s="108"/>
      <c r="JW6545" s="108"/>
      <c r="KO6545" s="107"/>
      <c r="OC6545" s="108"/>
      <c r="OD6545" s="107"/>
      <c r="OE6545" s="108"/>
      <c r="AAU6545" s="107"/>
      <c r="AAV6545" s="108"/>
      <c r="AAX6545" s="108"/>
      <c r="ACE6545" s="108"/>
      <c r="ACL6545" s="109"/>
    </row>
    <row r="6546" spans="3:778" x14ac:dyDescent="0.3">
      <c r="C6546" s="108"/>
      <c r="D6546" s="108"/>
      <c r="E6546" s="108"/>
      <c r="F6546" s="108"/>
      <c r="G6546" s="107"/>
      <c r="H6546" s="108"/>
      <c r="K6546" s="107"/>
      <c r="L6546" s="109"/>
      <c r="AN6546" s="110"/>
      <c r="BP6546" s="108"/>
      <c r="BQ6546" s="108"/>
      <c r="BV6546" s="109"/>
      <c r="ER6546" s="110"/>
      <c r="ET6546" s="107"/>
      <c r="EW6546" s="109"/>
      <c r="FV6546" s="108"/>
      <c r="FW6546" s="107"/>
    </row>
    <row r="6547" spans="3:778" x14ac:dyDescent="0.3">
      <c r="D6547" s="108"/>
      <c r="E6547" s="108"/>
      <c r="F6547" s="108"/>
      <c r="G6547" s="107"/>
      <c r="H6547" s="108"/>
      <c r="K6547" s="107"/>
      <c r="L6547" s="109"/>
      <c r="BP6547" s="108"/>
      <c r="BQ6547" s="108"/>
      <c r="BV6547" s="109"/>
      <c r="ET6547" s="107"/>
      <c r="EV6547" s="108"/>
      <c r="FU6547" s="108"/>
      <c r="FV6547" s="108"/>
      <c r="FW6547" s="107"/>
      <c r="HP6547" s="108"/>
      <c r="HQ6547" s="108"/>
      <c r="HR6547" s="108"/>
      <c r="HS6547" s="107"/>
      <c r="HT6547" s="108"/>
      <c r="HV6547" s="107"/>
      <c r="HW6547" s="109"/>
      <c r="JV6547" s="108"/>
      <c r="JW6547" s="108"/>
      <c r="KB6547" s="109"/>
      <c r="KO6547" s="107"/>
      <c r="OC6547" s="108"/>
      <c r="OD6547" s="107"/>
      <c r="OE6547" s="108"/>
      <c r="AAU6547" s="107"/>
      <c r="AAV6547" s="108"/>
      <c r="AAX6547" s="108"/>
      <c r="ABH6547" s="109"/>
      <c r="ACE6547" s="108"/>
      <c r="ACL6547" s="109"/>
    </row>
    <row r="6548" spans="3:778" x14ac:dyDescent="0.3">
      <c r="C6548" s="108"/>
      <c r="D6548" s="108"/>
      <c r="E6548" s="108"/>
      <c r="F6548" s="108"/>
      <c r="G6548" s="107"/>
      <c r="H6548" s="108"/>
      <c r="K6548" s="107"/>
      <c r="L6548" s="109"/>
      <c r="AN6548" s="110"/>
      <c r="BP6548" s="108"/>
      <c r="BQ6548" s="108"/>
      <c r="BV6548" s="109"/>
      <c r="ER6548" s="110"/>
      <c r="ET6548" s="107"/>
      <c r="EV6548" s="108"/>
      <c r="EW6548" s="109"/>
      <c r="FV6548" s="108"/>
      <c r="FW6548" s="107"/>
      <c r="HO6548" s="108"/>
      <c r="HP6548" s="108"/>
      <c r="HQ6548" s="108"/>
      <c r="HR6548" s="108"/>
      <c r="HS6548" s="107"/>
      <c r="HT6548" s="108"/>
      <c r="HV6548" s="107"/>
      <c r="HW6548" s="109"/>
      <c r="IV6548" s="110"/>
      <c r="JV6548" s="108"/>
      <c r="JW6548" s="108"/>
      <c r="KB6548" s="109"/>
      <c r="KF6548" s="109"/>
      <c r="KO6548" s="107"/>
      <c r="OD6548" s="107"/>
      <c r="OE6548" s="108"/>
      <c r="OX6548" s="110"/>
      <c r="AAU6548" s="107"/>
      <c r="AAV6548" s="108"/>
      <c r="AAX6548" s="108"/>
      <c r="ABD6548" s="110"/>
      <c r="ABH6548" s="109"/>
      <c r="ACE6548" s="108"/>
      <c r="ACL6548" s="109"/>
      <c r="ACX6548" s="109"/>
    </row>
    <row r="6549" spans="3:778" x14ac:dyDescent="0.3">
      <c r="C6549" s="108"/>
      <c r="D6549" s="108"/>
      <c r="E6549" s="108"/>
      <c r="F6549" s="108"/>
      <c r="G6549" s="107"/>
      <c r="H6549" s="108"/>
      <c r="K6549" s="107"/>
      <c r="L6549" s="109"/>
      <c r="BP6549" s="108"/>
      <c r="BQ6549" s="108"/>
      <c r="ER6549" s="110"/>
      <c r="EV6549" s="108"/>
      <c r="EW6549" s="109"/>
      <c r="FV6549" s="108"/>
      <c r="FW6549" s="107"/>
      <c r="HO6549" s="108"/>
      <c r="HP6549" s="108"/>
      <c r="HQ6549" s="108"/>
      <c r="HR6549" s="108"/>
      <c r="HS6549" s="107"/>
      <c r="HT6549" s="108"/>
      <c r="HV6549" s="107"/>
      <c r="HW6549" s="109"/>
      <c r="JV6549" s="108"/>
      <c r="JW6549" s="108"/>
      <c r="KF6549" s="109"/>
      <c r="OC6549" s="108"/>
      <c r="OD6549" s="107"/>
      <c r="OE6549" s="108"/>
      <c r="OX6549" s="110"/>
      <c r="AAU6549" s="107"/>
      <c r="AAV6549" s="108"/>
      <c r="AAX6549" s="108"/>
      <c r="ACE6549" s="108"/>
      <c r="ACL6549" s="109"/>
      <c r="ACX6549" s="109"/>
    </row>
    <row r="6550" spans="3:778" x14ac:dyDescent="0.3">
      <c r="C6550" s="108"/>
      <c r="D6550" s="108"/>
      <c r="E6550" s="108"/>
      <c r="F6550" s="108"/>
      <c r="G6550" s="107"/>
      <c r="H6550" s="108"/>
      <c r="K6550" s="107"/>
      <c r="L6550" s="109"/>
      <c r="AN6550" s="110"/>
      <c r="BP6550" s="108"/>
      <c r="BQ6550" s="108"/>
      <c r="ET6550" s="107"/>
      <c r="EV6550" s="108"/>
      <c r="EW6550" s="109"/>
      <c r="FV6550" s="108"/>
      <c r="FW6550" s="107"/>
      <c r="HO6550" s="108"/>
      <c r="HP6550" s="108"/>
      <c r="HQ6550" s="108"/>
      <c r="HR6550" s="108"/>
      <c r="HS6550" s="107"/>
      <c r="HT6550" s="108"/>
      <c r="HV6550" s="107"/>
      <c r="HW6550" s="109"/>
      <c r="IV6550" s="110"/>
      <c r="JV6550" s="108"/>
      <c r="JW6550" s="108"/>
      <c r="KF6550" s="109"/>
      <c r="KO6550" s="107"/>
      <c r="OC6550" s="108"/>
      <c r="OD6550" s="107"/>
      <c r="OE6550" s="108"/>
      <c r="PS6550" s="108"/>
      <c r="PT6550" s="108"/>
      <c r="PU6550" s="108"/>
      <c r="PV6550" s="108"/>
      <c r="RH6550" s="108"/>
      <c r="RI6550" s="108"/>
      <c r="WD6550" s="107"/>
      <c r="AAU6550" s="107"/>
      <c r="AAV6550" s="108"/>
      <c r="AAX6550" s="108"/>
      <c r="ABD6550" s="110"/>
      <c r="ACE6550" s="108"/>
      <c r="ACL6550" s="109"/>
      <c r="ACX6550" s="109"/>
    </row>
    <row r="6551" spans="3:778" x14ac:dyDescent="0.3">
      <c r="D6551" s="108"/>
      <c r="E6551" s="108"/>
      <c r="F6551" s="108"/>
      <c r="H6551" s="108"/>
      <c r="BP6551" s="108"/>
      <c r="BQ6551" s="108"/>
      <c r="FV6551" s="108"/>
      <c r="FX6551" s="108"/>
      <c r="GL6551" s="108"/>
    </row>
    <row r="6552" spans="3:778" x14ac:dyDescent="0.3">
      <c r="D6552" s="108"/>
      <c r="E6552" s="108"/>
      <c r="F6552" s="108"/>
      <c r="G6552" s="107"/>
      <c r="H6552" s="108"/>
      <c r="K6552" s="107"/>
      <c r="AN6552" s="110"/>
      <c r="BP6552" s="108"/>
      <c r="BQ6552" s="108"/>
      <c r="ET6552" s="107"/>
      <c r="FW6552" s="107"/>
      <c r="FX6552" s="108"/>
      <c r="GL6552" s="108"/>
      <c r="HB6552" s="110"/>
      <c r="AAU6552" s="107"/>
      <c r="AAV6552" s="108"/>
      <c r="AAX6552" s="108"/>
      <c r="ABD6552" s="110"/>
      <c r="ACE6552" s="108"/>
    </row>
    <row r="6553" spans="3:778" x14ac:dyDescent="0.3">
      <c r="D6553" s="108"/>
      <c r="E6553" s="108"/>
      <c r="F6553" s="108"/>
      <c r="H6553" s="108"/>
      <c r="BP6553" s="108"/>
      <c r="BQ6553" s="108"/>
      <c r="FV6553" s="108"/>
      <c r="FX6553" s="108"/>
      <c r="GL6553" s="108"/>
      <c r="AAV6553" s="108"/>
      <c r="AAX6553" s="108"/>
      <c r="ACE6553" s="108"/>
    </row>
    <row r="6554" spans="3:778" x14ac:dyDescent="0.3">
      <c r="C6554" s="108"/>
      <c r="D6554" s="108"/>
      <c r="E6554" s="108"/>
      <c r="F6554" s="108"/>
      <c r="G6554" s="107"/>
      <c r="H6554" s="108"/>
      <c r="K6554" s="107"/>
      <c r="L6554" s="109"/>
      <c r="BP6554" s="108"/>
      <c r="BQ6554" s="108"/>
      <c r="ET6554" s="107"/>
      <c r="EV6554" s="108"/>
      <c r="FV6554" s="108"/>
      <c r="FW6554" s="107"/>
      <c r="HO6554" s="108"/>
      <c r="HP6554" s="108"/>
      <c r="HQ6554" s="108"/>
      <c r="HR6554" s="108"/>
      <c r="HS6554" s="107"/>
      <c r="HT6554" s="108"/>
      <c r="HV6554" s="107"/>
      <c r="HW6554" s="109"/>
      <c r="JV6554" s="108"/>
      <c r="JW6554" s="108"/>
      <c r="KO6554" s="107"/>
      <c r="OC6554" s="108"/>
      <c r="OD6554" s="107"/>
      <c r="OE6554" s="108"/>
      <c r="AAU6554" s="107"/>
      <c r="AAV6554" s="108"/>
      <c r="AAX6554" s="108"/>
      <c r="ACE6554" s="108"/>
      <c r="ACL6554" s="109"/>
    </row>
    <row r="6555" spans="3:778" x14ac:dyDescent="0.3">
      <c r="C6555" s="108"/>
      <c r="D6555" s="108"/>
      <c r="E6555" s="108"/>
      <c r="F6555" s="108"/>
      <c r="G6555" s="107"/>
      <c r="H6555" s="108"/>
      <c r="K6555" s="107"/>
      <c r="L6555" s="109"/>
      <c r="BP6555" s="108"/>
      <c r="BQ6555" s="108"/>
      <c r="ER6555" s="110"/>
      <c r="EV6555" s="108"/>
      <c r="EW6555" s="109"/>
      <c r="FV6555" s="108"/>
      <c r="FW6555" s="107"/>
      <c r="HO6555" s="108"/>
      <c r="HP6555" s="108"/>
      <c r="HQ6555" s="108"/>
      <c r="HR6555" s="108"/>
      <c r="HS6555" s="107"/>
      <c r="HT6555" s="108"/>
      <c r="HV6555" s="107"/>
      <c r="HW6555" s="109"/>
      <c r="JV6555" s="108"/>
      <c r="JW6555" s="108"/>
      <c r="KF6555" s="109"/>
      <c r="OC6555" s="108"/>
      <c r="OD6555" s="107"/>
      <c r="OE6555" s="108"/>
      <c r="OX6555" s="110"/>
      <c r="AAU6555" s="107"/>
      <c r="AAV6555" s="108"/>
      <c r="AAX6555" s="108"/>
      <c r="ACE6555" s="108"/>
      <c r="ACL6555" s="109"/>
      <c r="ACX6555" s="109"/>
    </row>
    <row r="6556" spans="3:778" x14ac:dyDescent="0.3">
      <c r="D6556" s="108"/>
      <c r="E6556" s="108"/>
      <c r="F6556" s="108"/>
      <c r="G6556" s="107"/>
      <c r="H6556" s="108"/>
      <c r="K6556" s="107"/>
      <c r="L6556" s="109"/>
      <c r="BP6556" s="108"/>
      <c r="BQ6556" s="108"/>
      <c r="BV6556" s="109"/>
      <c r="ET6556" s="107"/>
      <c r="EV6556" s="108"/>
      <c r="FV6556" s="108"/>
      <c r="FW6556" s="107"/>
      <c r="HP6556" s="108"/>
      <c r="HQ6556" s="108"/>
      <c r="HR6556" s="108"/>
      <c r="HS6556" s="107"/>
      <c r="HT6556" s="108"/>
      <c r="HV6556" s="107"/>
      <c r="HW6556" s="109"/>
      <c r="JV6556" s="108"/>
      <c r="JW6556" s="108"/>
      <c r="KB6556" s="109"/>
      <c r="KO6556" s="107"/>
      <c r="OC6556" s="108"/>
      <c r="OD6556" s="107"/>
      <c r="OE6556" s="108"/>
      <c r="AAU6556" s="107"/>
      <c r="AAV6556" s="108"/>
      <c r="AAX6556" s="108"/>
      <c r="ABH6556" s="109"/>
      <c r="ACE6556" s="108"/>
      <c r="ACL6556" s="109"/>
    </row>
    <row r="6557" spans="3:778" x14ac:dyDescent="0.3">
      <c r="D6557" s="108"/>
      <c r="E6557" s="108"/>
      <c r="F6557" s="108"/>
      <c r="H6557" s="108"/>
      <c r="BP6557" s="108"/>
      <c r="BQ6557" s="108"/>
      <c r="AAV6557" s="108"/>
      <c r="AAX6557" s="108"/>
      <c r="ACE6557" s="108"/>
    </row>
    <row r="6558" spans="3:778" x14ac:dyDescent="0.3">
      <c r="C6558" s="108"/>
      <c r="D6558" s="108"/>
      <c r="E6558" s="108"/>
      <c r="F6558" s="108"/>
      <c r="G6558" s="107"/>
      <c r="H6558" s="108"/>
      <c r="K6558" s="107"/>
      <c r="L6558" s="109"/>
      <c r="BP6558" s="108"/>
      <c r="BQ6558" s="108"/>
      <c r="ET6558" s="107"/>
      <c r="EV6558" s="108"/>
      <c r="FV6558" s="108"/>
      <c r="FW6558" s="107"/>
      <c r="HB6558" s="110"/>
      <c r="HO6558" s="108"/>
      <c r="HP6558" s="108"/>
      <c r="HQ6558" s="108"/>
      <c r="HR6558" s="108"/>
      <c r="HS6558" s="107"/>
      <c r="HT6558" s="108"/>
      <c r="HV6558" s="107"/>
      <c r="HW6558" s="109"/>
      <c r="JV6558" s="108"/>
      <c r="JW6558" s="108"/>
      <c r="KO6558" s="107"/>
      <c r="OC6558" s="108"/>
      <c r="OD6558" s="107"/>
      <c r="OE6558" s="108"/>
      <c r="PH6558" s="110"/>
      <c r="AAU6558" s="107"/>
      <c r="AAV6558" s="108"/>
      <c r="AAX6558" s="108"/>
      <c r="ACE6558" s="108"/>
      <c r="ACL6558" s="109"/>
    </row>
    <row r="6559" spans="3:778" x14ac:dyDescent="0.3">
      <c r="C6559" s="108"/>
      <c r="D6559" s="108"/>
      <c r="E6559" s="108"/>
      <c r="F6559" s="108"/>
      <c r="G6559" s="107"/>
      <c r="H6559" s="108"/>
      <c r="K6559" s="107"/>
      <c r="L6559" s="109"/>
      <c r="AN6559" s="110"/>
      <c r="BP6559" s="108"/>
      <c r="BQ6559" s="108"/>
      <c r="ER6559" s="110"/>
      <c r="ET6559" s="107"/>
      <c r="EV6559" s="108"/>
      <c r="EW6559" s="109"/>
      <c r="FV6559" s="108"/>
      <c r="FW6559" s="107"/>
      <c r="HO6559" s="108"/>
      <c r="HP6559" s="108"/>
      <c r="HQ6559" s="108"/>
      <c r="HR6559" s="108"/>
      <c r="HS6559" s="107"/>
      <c r="HT6559" s="108"/>
      <c r="HV6559" s="107"/>
      <c r="HW6559" s="109"/>
      <c r="IV6559" s="110"/>
      <c r="JV6559" s="108"/>
      <c r="JW6559" s="108"/>
      <c r="KF6559" s="109"/>
      <c r="KO6559" s="107"/>
      <c r="OC6559" s="108"/>
      <c r="OD6559" s="107"/>
      <c r="OE6559" s="108"/>
      <c r="OX6559" s="110"/>
      <c r="AAU6559" s="107"/>
      <c r="AAV6559" s="108"/>
      <c r="AAX6559" s="108"/>
      <c r="ABD6559" s="110"/>
      <c r="ACE6559" s="108"/>
      <c r="ACL6559" s="109"/>
      <c r="ACX6559" s="109"/>
    </row>
    <row r="6560" spans="3:778" x14ac:dyDescent="0.3">
      <c r="D6560" s="108"/>
      <c r="E6560" s="108"/>
      <c r="F6560" s="108"/>
      <c r="H6560" s="108"/>
      <c r="BP6560" s="108"/>
      <c r="BQ6560" s="108"/>
      <c r="FV6560" s="108"/>
      <c r="HO6560" s="108"/>
      <c r="HP6560" s="108"/>
      <c r="HQ6560" s="108"/>
      <c r="HR6560" s="108"/>
      <c r="HS6560" s="107"/>
      <c r="HT6560" s="108"/>
      <c r="HV6560" s="107"/>
      <c r="HW6560" s="109"/>
      <c r="JV6560" s="108"/>
      <c r="JW6560" s="108"/>
      <c r="KF6560" s="109"/>
      <c r="OC6560" s="108"/>
      <c r="OD6560" s="107"/>
      <c r="OE6560" s="108"/>
      <c r="OX6560" s="110"/>
      <c r="PS6560" s="108"/>
      <c r="PT6560" s="108"/>
      <c r="PU6560" s="108"/>
      <c r="PV6560" s="108"/>
      <c r="RH6560" s="108"/>
      <c r="RI6560" s="108"/>
      <c r="WD6560" s="107"/>
      <c r="AAU6560" s="107"/>
      <c r="AAV6560" s="108"/>
      <c r="AAX6560" s="108"/>
      <c r="ACE6560" s="108"/>
      <c r="ACL6560" s="109"/>
      <c r="ACX6560" s="109"/>
    </row>
    <row r="6561" spans="3:778" x14ac:dyDescent="0.3">
      <c r="D6561" s="108"/>
      <c r="E6561" s="108"/>
      <c r="F6561" s="108"/>
      <c r="G6561" s="107"/>
      <c r="H6561" s="108"/>
      <c r="K6561" s="107"/>
      <c r="L6561" s="109"/>
      <c r="BP6561" s="108"/>
      <c r="BQ6561" s="108"/>
      <c r="ET6561" s="107"/>
      <c r="EV6561" s="108"/>
      <c r="FV6561" s="108"/>
      <c r="FW6561" s="107"/>
      <c r="HP6561" s="108"/>
      <c r="HQ6561" s="108"/>
      <c r="HR6561" s="108"/>
      <c r="HS6561" s="107"/>
      <c r="HT6561" s="108"/>
      <c r="HV6561" s="107"/>
      <c r="HW6561" s="109"/>
      <c r="JV6561" s="108"/>
      <c r="JW6561" s="108"/>
      <c r="KO6561" s="107"/>
      <c r="OC6561" s="108"/>
      <c r="OD6561" s="107"/>
      <c r="OE6561" s="108"/>
      <c r="AAU6561" s="107"/>
      <c r="AAV6561" s="108"/>
      <c r="AAX6561" s="108"/>
      <c r="ACE6561" s="108"/>
      <c r="ACL6561" s="109"/>
    </row>
    <row r="6562" spans="3:778" x14ac:dyDescent="0.3">
      <c r="D6562" s="108"/>
      <c r="E6562" s="108"/>
      <c r="F6562" s="108"/>
      <c r="G6562" s="107"/>
      <c r="H6562" s="108"/>
      <c r="K6562" s="107"/>
      <c r="L6562" s="109"/>
      <c r="AN6562" s="110"/>
      <c r="BP6562" s="108"/>
      <c r="BQ6562" s="108"/>
      <c r="ET6562" s="107"/>
      <c r="EW6562" s="109"/>
      <c r="FV6562" s="108"/>
      <c r="FW6562" s="107"/>
      <c r="FX6562" s="108"/>
      <c r="GL6562" s="108"/>
    </row>
    <row r="6563" spans="3:778" x14ac:dyDescent="0.3">
      <c r="D6563" s="108"/>
      <c r="E6563" s="108"/>
      <c r="F6563" s="108"/>
      <c r="H6563" s="108"/>
      <c r="BP6563" s="108"/>
      <c r="BQ6563" s="108"/>
      <c r="FV6563" s="108"/>
      <c r="FX6563" s="108"/>
      <c r="GL6563" s="108"/>
    </row>
    <row r="6564" spans="3:778" x14ac:dyDescent="0.3">
      <c r="D6564" s="108"/>
      <c r="E6564" s="108"/>
      <c r="F6564" s="108"/>
      <c r="H6564" s="108"/>
      <c r="BP6564" s="108"/>
      <c r="BQ6564" s="108"/>
      <c r="FX6564" s="108"/>
      <c r="GL6564" s="108"/>
      <c r="HO6564" s="108"/>
      <c r="HP6564" s="108"/>
      <c r="HQ6564" s="108"/>
      <c r="HR6564" s="108"/>
      <c r="HS6564" s="107"/>
      <c r="HT6564" s="108"/>
      <c r="HV6564" s="107"/>
      <c r="HW6564" s="109"/>
      <c r="JV6564" s="108"/>
      <c r="JW6564" s="108"/>
      <c r="KF6564" s="109"/>
      <c r="OC6564" s="108"/>
      <c r="OD6564" s="107"/>
      <c r="OE6564" s="108"/>
      <c r="OX6564" s="110"/>
      <c r="AAU6564" s="107"/>
      <c r="AAV6564" s="108"/>
      <c r="AAX6564" s="108"/>
      <c r="ACE6564" s="108"/>
      <c r="ACL6564" s="109"/>
      <c r="ACX6564" s="109"/>
    </row>
    <row r="6565" spans="3:778" x14ac:dyDescent="0.3">
      <c r="D6565" s="108"/>
      <c r="E6565" s="108"/>
      <c r="F6565" s="108"/>
      <c r="H6565" s="108"/>
      <c r="BP6565" s="108"/>
      <c r="BQ6565" s="108"/>
      <c r="BV6565" s="109"/>
      <c r="FX6565" s="108"/>
      <c r="GL6565" s="108"/>
      <c r="HO6565" s="108"/>
      <c r="HP6565" s="108"/>
      <c r="HQ6565" s="108"/>
      <c r="HR6565" s="108"/>
      <c r="HS6565" s="107"/>
      <c r="HT6565" s="108"/>
      <c r="HV6565" s="107"/>
      <c r="HW6565" s="109"/>
      <c r="JV6565" s="108"/>
      <c r="JW6565" s="108"/>
      <c r="KB6565" s="109"/>
      <c r="KF6565" s="109"/>
      <c r="OC6565" s="108"/>
      <c r="OD6565" s="107"/>
      <c r="OE6565" s="108"/>
      <c r="OX6565" s="110"/>
      <c r="AAU6565" s="107"/>
      <c r="AAV6565" s="108"/>
      <c r="AAX6565" s="108"/>
      <c r="ABH6565" s="109"/>
      <c r="ACE6565" s="108"/>
      <c r="ACL6565" s="109"/>
      <c r="ACX6565" s="109"/>
    </row>
    <row r="6566" spans="3:778" x14ac:dyDescent="0.3">
      <c r="D6566" s="108"/>
      <c r="E6566" s="108"/>
      <c r="F6566" s="108"/>
      <c r="G6566" s="107"/>
      <c r="H6566" s="108"/>
      <c r="K6566" s="107"/>
      <c r="BP6566" s="108"/>
      <c r="BQ6566" s="108"/>
      <c r="ET6566" s="107"/>
      <c r="EV6566" s="108"/>
      <c r="FV6566" s="108"/>
      <c r="FW6566" s="107"/>
      <c r="HP6566" s="108"/>
      <c r="HQ6566" s="108"/>
      <c r="HR6566" s="108"/>
      <c r="HS6566" s="107"/>
      <c r="HT6566" s="108"/>
      <c r="HV6566" s="107"/>
      <c r="JV6566" s="108"/>
      <c r="JW6566" s="108"/>
      <c r="KO6566" s="107"/>
      <c r="OD6566" s="107"/>
      <c r="OE6566" s="108"/>
      <c r="AAU6566" s="107"/>
      <c r="AAV6566" s="108"/>
      <c r="AAX6566" s="108"/>
      <c r="ACE6566" s="108"/>
    </row>
    <row r="6567" spans="3:778" x14ac:dyDescent="0.3">
      <c r="C6567" s="108"/>
      <c r="D6567" s="108"/>
      <c r="E6567" s="108"/>
      <c r="F6567" s="108"/>
      <c r="G6567" s="107"/>
      <c r="H6567" s="108"/>
      <c r="K6567" s="107"/>
      <c r="L6567" s="109"/>
      <c r="BP6567" s="108"/>
      <c r="BQ6567" s="108"/>
      <c r="ET6567" s="107"/>
      <c r="EV6567" s="108"/>
      <c r="FV6567" s="108"/>
      <c r="FW6567" s="107"/>
      <c r="HO6567" s="108"/>
      <c r="HP6567" s="108"/>
      <c r="HQ6567" s="108"/>
      <c r="HR6567" s="108"/>
      <c r="HS6567" s="107"/>
      <c r="HT6567" s="108"/>
      <c r="HV6567" s="107"/>
      <c r="HW6567" s="109"/>
      <c r="JV6567" s="108"/>
      <c r="JW6567" s="108"/>
      <c r="KO6567" s="107"/>
      <c r="OD6567" s="107"/>
      <c r="OE6567" s="108"/>
      <c r="PS6567" s="108"/>
      <c r="PT6567" s="108"/>
      <c r="PU6567" s="108"/>
      <c r="PV6567" s="108"/>
      <c r="RH6567" s="108"/>
      <c r="RI6567" s="108"/>
      <c r="WD6567" s="107"/>
      <c r="AAU6567" s="107"/>
      <c r="AAV6567" s="108"/>
      <c r="AAX6567" s="108"/>
      <c r="ACE6567" s="108"/>
      <c r="ACL6567" s="109"/>
    </row>
    <row r="6568" spans="3:778" x14ac:dyDescent="0.3">
      <c r="D6568" s="108"/>
      <c r="E6568" s="108"/>
      <c r="F6568" s="108"/>
      <c r="H6568" s="108"/>
      <c r="BP6568" s="108"/>
      <c r="BQ6568" s="108"/>
      <c r="BV6568" s="109"/>
      <c r="AAV6568" s="108"/>
      <c r="AAX6568" s="108"/>
      <c r="ABH6568" s="109"/>
      <c r="ACE6568" s="108"/>
    </row>
    <row r="6569" spans="3:778" x14ac:dyDescent="0.3">
      <c r="C6569" s="108"/>
      <c r="D6569" s="108"/>
      <c r="E6569" s="108"/>
      <c r="F6569" s="108"/>
      <c r="G6569" s="107"/>
      <c r="H6569" s="108"/>
      <c r="K6569" s="107"/>
      <c r="L6569" s="109"/>
      <c r="AN6569" s="110"/>
      <c r="BP6569" s="108"/>
      <c r="BQ6569" s="108"/>
      <c r="BV6569" s="109"/>
      <c r="ER6569" s="110"/>
      <c r="ET6569" s="107"/>
      <c r="EV6569" s="108"/>
      <c r="EW6569" s="109"/>
      <c r="FV6569" s="108"/>
      <c r="FW6569" s="107"/>
      <c r="HO6569" s="108"/>
      <c r="HP6569" s="108"/>
      <c r="HQ6569" s="108"/>
      <c r="HR6569" s="108"/>
      <c r="HS6569" s="107"/>
      <c r="HT6569" s="108"/>
      <c r="HV6569" s="107"/>
      <c r="HW6569" s="109"/>
      <c r="IV6569" s="110"/>
      <c r="JV6569" s="108"/>
      <c r="JW6569" s="108"/>
      <c r="KB6569" s="109"/>
      <c r="KF6569" s="109"/>
      <c r="KO6569" s="107"/>
      <c r="OC6569" s="108"/>
      <c r="OD6569" s="107"/>
      <c r="OE6569" s="108"/>
      <c r="OX6569" s="110"/>
      <c r="PS6569" s="108"/>
      <c r="PT6569" s="108"/>
      <c r="PU6569" s="108"/>
      <c r="PV6569" s="108"/>
      <c r="RH6569" s="108"/>
      <c r="RI6569" s="108"/>
      <c r="WD6569" s="107"/>
      <c r="AAU6569" s="107"/>
      <c r="AAV6569" s="108"/>
      <c r="AAX6569" s="108"/>
      <c r="ABD6569" s="110"/>
      <c r="ABH6569" s="109"/>
      <c r="ACE6569" s="108"/>
      <c r="ACL6569" s="109"/>
      <c r="ACX6569" s="109"/>
    </row>
    <row r="6570" spans="3:778" x14ac:dyDescent="0.3">
      <c r="C6570" s="108"/>
      <c r="D6570" s="108"/>
      <c r="E6570" s="108"/>
      <c r="F6570" s="108"/>
      <c r="G6570" s="107"/>
      <c r="H6570" s="108"/>
      <c r="K6570" s="107"/>
      <c r="L6570" s="109"/>
      <c r="BP6570" s="108"/>
      <c r="BQ6570" s="108"/>
      <c r="ER6570" s="110"/>
      <c r="ET6570" s="107"/>
      <c r="EV6570" s="108"/>
      <c r="EW6570" s="109"/>
      <c r="FV6570" s="108"/>
      <c r="FW6570" s="107"/>
      <c r="HO6570" s="108"/>
      <c r="HP6570" s="108"/>
      <c r="HQ6570" s="108"/>
      <c r="HR6570" s="108"/>
      <c r="HS6570" s="107"/>
      <c r="HT6570" s="108"/>
      <c r="HV6570" s="107"/>
      <c r="HW6570" s="109"/>
      <c r="JV6570" s="108"/>
      <c r="JW6570" s="108"/>
      <c r="KF6570" s="109"/>
      <c r="KO6570" s="107"/>
      <c r="OC6570" s="108"/>
      <c r="OD6570" s="107"/>
      <c r="OE6570" s="108"/>
      <c r="OX6570" s="110"/>
      <c r="AAU6570" s="107"/>
      <c r="AAV6570" s="108"/>
      <c r="AAX6570" s="108"/>
      <c r="ACE6570" s="108"/>
      <c r="ACL6570" s="109"/>
      <c r="ACX6570" s="109"/>
    </row>
    <row r="6571" spans="3:778" x14ac:dyDescent="0.3">
      <c r="D6571" s="108"/>
      <c r="E6571" s="108"/>
      <c r="F6571" s="108"/>
      <c r="G6571" s="107"/>
      <c r="H6571" s="108"/>
      <c r="K6571" s="107"/>
      <c r="L6571" s="109"/>
      <c r="BP6571" s="108"/>
      <c r="BQ6571" s="108"/>
      <c r="ET6571" s="107"/>
      <c r="EV6571" s="108"/>
      <c r="FV6571" s="108"/>
      <c r="FW6571" s="107"/>
      <c r="HP6571" s="108"/>
      <c r="HQ6571" s="108"/>
      <c r="HR6571" s="108"/>
      <c r="HS6571" s="107"/>
      <c r="HT6571" s="108"/>
      <c r="HV6571" s="107"/>
      <c r="HW6571" s="109"/>
      <c r="JV6571" s="108"/>
      <c r="JW6571" s="108"/>
      <c r="KO6571" s="107"/>
      <c r="OC6571" s="108"/>
      <c r="OD6571" s="107"/>
      <c r="OE6571" s="108"/>
      <c r="AAU6571" s="107"/>
      <c r="AAV6571" s="108"/>
      <c r="AAX6571" s="108"/>
      <c r="ACE6571" s="108"/>
      <c r="ACL6571" s="109"/>
    </row>
    <row r="6572" spans="3:778" x14ac:dyDescent="0.3">
      <c r="D6572" s="108"/>
      <c r="E6572" s="108"/>
      <c r="F6572" s="108"/>
      <c r="G6572" s="107"/>
      <c r="H6572" s="108"/>
      <c r="K6572" s="107"/>
      <c r="BP6572" s="108"/>
      <c r="BQ6572" s="108"/>
      <c r="ET6572" s="107"/>
      <c r="EV6572" s="108"/>
      <c r="FV6572" s="108"/>
      <c r="FW6572" s="107"/>
      <c r="HP6572" s="108"/>
      <c r="HQ6572" s="108"/>
      <c r="HR6572" s="108"/>
      <c r="HS6572" s="107"/>
      <c r="HT6572" s="108"/>
      <c r="HV6572" s="107"/>
      <c r="JV6572" s="108"/>
      <c r="JW6572" s="108"/>
      <c r="KO6572" s="107"/>
      <c r="OD6572" s="107"/>
      <c r="OE6572" s="108"/>
      <c r="AAU6572" s="107"/>
      <c r="AAV6572" s="108"/>
      <c r="AAX6572" s="108"/>
      <c r="ACE6572" s="108"/>
    </row>
    <row r="6573" spans="3:778" x14ac:dyDescent="0.3">
      <c r="C6573" s="108"/>
      <c r="D6573" s="108"/>
      <c r="E6573" s="108"/>
      <c r="F6573" s="108"/>
      <c r="G6573" s="107"/>
      <c r="H6573" s="108"/>
      <c r="K6573" s="107"/>
      <c r="L6573" s="109"/>
      <c r="BP6573" s="108"/>
      <c r="BQ6573" s="108"/>
      <c r="ET6573" s="107"/>
      <c r="EV6573" s="108"/>
      <c r="FV6573" s="108"/>
      <c r="FW6573" s="107"/>
      <c r="HO6573" s="108"/>
      <c r="HP6573" s="108"/>
      <c r="HQ6573" s="108"/>
      <c r="HR6573" s="108"/>
      <c r="HS6573" s="107"/>
      <c r="HT6573" s="108"/>
      <c r="HV6573" s="107"/>
      <c r="HW6573" s="109"/>
      <c r="JV6573" s="108"/>
      <c r="JW6573" s="108"/>
      <c r="KO6573" s="107"/>
      <c r="OD6573" s="107"/>
      <c r="OE6573" s="108"/>
      <c r="AAU6573" s="107"/>
      <c r="AAV6573" s="108"/>
      <c r="AAX6573" s="108"/>
      <c r="ACE6573" s="108"/>
      <c r="ACL6573" s="109"/>
    </row>
    <row r="6574" spans="3:778" x14ac:dyDescent="0.3">
      <c r="D6574" s="108"/>
      <c r="E6574" s="108"/>
      <c r="F6574" s="108"/>
      <c r="G6574" s="107"/>
      <c r="H6574" s="108"/>
      <c r="K6574" s="107"/>
      <c r="L6574" s="109"/>
      <c r="BP6574" s="108"/>
      <c r="BQ6574" s="108"/>
      <c r="ET6574" s="107"/>
      <c r="EV6574" s="108"/>
      <c r="FV6574" s="108"/>
      <c r="FW6574" s="107"/>
      <c r="HP6574" s="108"/>
      <c r="HQ6574" s="108"/>
      <c r="HR6574" s="108"/>
      <c r="HS6574" s="107"/>
      <c r="HT6574" s="108"/>
      <c r="HV6574" s="107"/>
      <c r="HW6574" s="109"/>
      <c r="JV6574" s="108"/>
      <c r="JW6574" s="108"/>
      <c r="KO6574" s="107"/>
      <c r="OC6574" s="108"/>
      <c r="OD6574" s="107"/>
      <c r="OE6574" s="108"/>
      <c r="AAU6574" s="107"/>
      <c r="AAV6574" s="108"/>
      <c r="AAX6574" s="108"/>
      <c r="ACE6574" s="108"/>
      <c r="ACL6574" s="109"/>
    </row>
    <row r="6575" spans="3:778" x14ac:dyDescent="0.3">
      <c r="C6575" s="108"/>
      <c r="D6575" s="108"/>
      <c r="E6575" s="108"/>
      <c r="F6575" s="108"/>
      <c r="G6575" s="107"/>
      <c r="H6575" s="108"/>
      <c r="K6575" s="107"/>
      <c r="L6575" s="109"/>
      <c r="BP6575" s="108"/>
      <c r="BQ6575" s="108"/>
      <c r="BV6575" s="109"/>
      <c r="ET6575" s="107"/>
      <c r="EV6575" s="108"/>
      <c r="EW6575" s="109"/>
      <c r="FV6575" s="108"/>
      <c r="FW6575" s="107"/>
      <c r="HO6575" s="108"/>
      <c r="HP6575" s="108"/>
      <c r="HQ6575" s="108"/>
      <c r="HR6575" s="108"/>
      <c r="HS6575" s="107"/>
      <c r="HT6575" s="108"/>
      <c r="HV6575" s="107"/>
      <c r="HW6575" s="109"/>
      <c r="JV6575" s="108"/>
      <c r="JW6575" s="108"/>
      <c r="KB6575" s="109"/>
      <c r="KF6575" s="109"/>
      <c r="KO6575" s="107"/>
      <c r="OC6575" s="108"/>
      <c r="OD6575" s="107"/>
      <c r="OE6575" s="108"/>
      <c r="AAU6575" s="107"/>
      <c r="AAV6575" s="108"/>
      <c r="AAX6575" s="108"/>
      <c r="ABH6575" s="109"/>
      <c r="ACE6575" s="108"/>
      <c r="ACL6575" s="109"/>
      <c r="ACX6575" s="109"/>
    </row>
    <row r="6576" spans="3:778" x14ac:dyDescent="0.3">
      <c r="D6576" s="108"/>
      <c r="E6576" s="108"/>
      <c r="F6576" s="108"/>
      <c r="G6576" s="107"/>
      <c r="H6576" s="108"/>
      <c r="I6576" s="108"/>
      <c r="K6576" s="107"/>
      <c r="L6576" s="109"/>
      <c r="BP6576" s="108"/>
      <c r="BQ6576" s="108"/>
      <c r="BV6576" s="109"/>
      <c r="ET6576" s="107"/>
      <c r="FU6576" s="108"/>
      <c r="FV6576" s="108"/>
      <c r="FW6576" s="107"/>
      <c r="HP6576" s="108"/>
      <c r="HQ6576" s="108"/>
      <c r="HR6576" s="108"/>
      <c r="HS6576" s="107"/>
      <c r="HT6576" s="108"/>
      <c r="HU6576" s="108"/>
      <c r="HV6576" s="107"/>
      <c r="HW6576" s="109"/>
      <c r="JV6576" s="108"/>
      <c r="JW6576" s="108"/>
      <c r="KB6576" s="109"/>
      <c r="KO6576" s="107"/>
      <c r="OC6576" s="108"/>
      <c r="OD6576" s="107"/>
      <c r="AAU6576" s="107"/>
      <c r="AAV6576" s="108"/>
      <c r="AAX6576" s="108"/>
      <c r="ABH6576" s="109"/>
      <c r="ABY6576" s="108"/>
      <c r="ACE6576" s="108"/>
      <c r="ACL6576" s="109"/>
    </row>
    <row r="6577" spans="3:778" x14ac:dyDescent="0.3">
      <c r="C6577" s="108"/>
      <c r="D6577" s="108"/>
      <c r="E6577" s="108"/>
      <c r="F6577" s="108"/>
      <c r="G6577" s="107"/>
      <c r="H6577" s="108"/>
      <c r="K6577" s="107"/>
      <c r="L6577" s="109"/>
      <c r="BP6577" s="108"/>
      <c r="BQ6577" s="108"/>
      <c r="ET6577" s="107"/>
      <c r="EV6577" s="108"/>
      <c r="FU6577" s="108"/>
      <c r="FV6577" s="108"/>
      <c r="FW6577" s="107"/>
      <c r="HO6577" s="108"/>
      <c r="HP6577" s="108"/>
      <c r="HQ6577" s="108"/>
      <c r="HR6577" s="108"/>
      <c r="HS6577" s="107"/>
      <c r="HT6577" s="108"/>
      <c r="HV6577" s="107"/>
      <c r="HW6577" s="109"/>
      <c r="JV6577" s="108"/>
      <c r="JW6577" s="108"/>
      <c r="KO6577" s="107"/>
      <c r="OC6577" s="108"/>
      <c r="OD6577" s="107"/>
      <c r="OE6577" s="108"/>
      <c r="AAU6577" s="107"/>
      <c r="AAV6577" s="108"/>
      <c r="AAX6577" s="108"/>
      <c r="ACE6577" s="108"/>
      <c r="ACL6577" s="109"/>
    </row>
    <row r="6578" spans="3:778" x14ac:dyDescent="0.3">
      <c r="D6578" s="108"/>
      <c r="E6578" s="108"/>
      <c r="F6578" s="108"/>
      <c r="G6578" s="107"/>
      <c r="H6578" s="108"/>
      <c r="K6578" s="107"/>
      <c r="L6578" s="109"/>
      <c r="BP6578" s="108"/>
      <c r="BQ6578" s="108"/>
      <c r="ET6578" s="107"/>
      <c r="EV6578" s="108"/>
      <c r="FV6578" s="108"/>
      <c r="FW6578" s="107"/>
      <c r="HP6578" s="108"/>
      <c r="HQ6578" s="108"/>
      <c r="HR6578" s="108"/>
      <c r="HS6578" s="107"/>
      <c r="HT6578" s="108"/>
      <c r="HV6578" s="107"/>
      <c r="HW6578" s="109"/>
      <c r="JV6578" s="108"/>
      <c r="JW6578" s="108"/>
      <c r="KO6578" s="107"/>
      <c r="OC6578" s="108"/>
      <c r="OD6578" s="107"/>
      <c r="OE6578" s="108"/>
      <c r="AAU6578" s="107"/>
      <c r="AAV6578" s="108"/>
      <c r="AAX6578" s="108"/>
      <c r="ACE6578" s="108"/>
      <c r="ACL6578" s="109"/>
    </row>
    <row r="6579" spans="3:778" x14ac:dyDescent="0.3">
      <c r="C6579" s="108"/>
      <c r="D6579" s="108"/>
      <c r="E6579" s="108"/>
      <c r="F6579" s="108"/>
      <c r="G6579" s="107"/>
      <c r="H6579" s="108"/>
      <c r="K6579" s="107"/>
      <c r="L6579" s="109"/>
      <c r="AN6579" s="110"/>
      <c r="BP6579" s="108"/>
      <c r="BQ6579" s="108"/>
      <c r="BV6579" s="109"/>
      <c r="ET6579" s="107"/>
      <c r="EV6579" s="108"/>
      <c r="EW6579" s="109"/>
      <c r="FV6579" s="108"/>
      <c r="FW6579" s="107"/>
      <c r="HO6579" s="108"/>
      <c r="HP6579" s="108"/>
      <c r="HQ6579" s="108"/>
      <c r="HR6579" s="108"/>
      <c r="HS6579" s="107"/>
      <c r="HT6579" s="108"/>
      <c r="HV6579" s="107"/>
      <c r="HW6579" s="109"/>
      <c r="IV6579" s="110"/>
      <c r="JV6579" s="108"/>
      <c r="JW6579" s="108"/>
      <c r="KB6579" s="109"/>
      <c r="KF6579" s="109"/>
      <c r="KO6579" s="107"/>
      <c r="OC6579" s="108"/>
      <c r="OD6579" s="107"/>
      <c r="OE6579" s="108"/>
      <c r="OX6579" s="110"/>
      <c r="PS6579" s="108"/>
      <c r="PT6579" s="108"/>
      <c r="PU6579" s="108"/>
      <c r="PV6579" s="108"/>
      <c r="RH6579" s="108"/>
      <c r="RI6579" s="108"/>
      <c r="WD6579" s="107"/>
      <c r="AAU6579" s="107"/>
      <c r="AAV6579" s="108"/>
      <c r="AAX6579" s="108"/>
      <c r="ABD6579" s="110"/>
      <c r="ABH6579" s="109"/>
      <c r="ACE6579" s="108"/>
      <c r="ACL6579" s="109"/>
      <c r="ACX6579" s="109"/>
    </row>
    <row r="6580" spans="3:778" x14ac:dyDescent="0.3">
      <c r="C6580" s="108"/>
      <c r="D6580" s="108"/>
      <c r="E6580" s="108"/>
      <c r="F6580" s="108"/>
      <c r="G6580" s="107"/>
      <c r="H6580" s="108"/>
      <c r="K6580" s="107"/>
      <c r="L6580" s="109"/>
      <c r="BP6580" s="108"/>
      <c r="BQ6580" s="108"/>
      <c r="ET6580" s="107"/>
      <c r="EV6580" s="108"/>
      <c r="FV6580" s="108"/>
      <c r="FW6580" s="107"/>
      <c r="HO6580" s="108"/>
      <c r="HP6580" s="108"/>
      <c r="HQ6580" s="108"/>
      <c r="HR6580" s="108"/>
      <c r="HS6580" s="107"/>
      <c r="HT6580" s="108"/>
      <c r="HV6580" s="107"/>
      <c r="HW6580" s="109"/>
      <c r="JV6580" s="108"/>
      <c r="JW6580" s="108"/>
      <c r="KO6580" s="107"/>
      <c r="OC6580" s="108"/>
      <c r="OD6580" s="107"/>
      <c r="OE6580" s="108"/>
      <c r="AAU6580" s="107"/>
      <c r="AAV6580" s="108"/>
      <c r="AAX6580" s="108"/>
      <c r="ACE6580" s="108"/>
      <c r="ACL6580" s="109"/>
    </row>
    <row r="6581" spans="3:778" x14ac:dyDescent="0.3">
      <c r="D6581" s="108"/>
      <c r="E6581" s="108"/>
      <c r="F6581" s="108"/>
      <c r="G6581" s="107"/>
      <c r="H6581" s="108"/>
      <c r="K6581" s="107"/>
      <c r="L6581" s="109"/>
      <c r="AN6581" s="110"/>
      <c r="BP6581" s="108"/>
      <c r="BQ6581" s="108"/>
      <c r="ET6581" s="107"/>
      <c r="FV6581" s="108"/>
    </row>
    <row r="6582" spans="3:778" x14ac:dyDescent="0.3">
      <c r="D6582" s="108"/>
      <c r="E6582" s="108"/>
      <c r="F6582" s="108"/>
      <c r="G6582" s="107"/>
      <c r="H6582" s="108"/>
      <c r="K6582" s="107"/>
      <c r="BP6582" s="108"/>
      <c r="BQ6582" s="108"/>
      <c r="BV6582" s="109"/>
      <c r="ET6582" s="107"/>
      <c r="EV6582" s="108"/>
      <c r="FV6582" s="108"/>
      <c r="FW6582" s="107"/>
      <c r="AAU6582" s="107"/>
      <c r="AAV6582" s="108"/>
      <c r="AAX6582" s="108"/>
      <c r="ABH6582" s="109"/>
      <c r="ACE6582" s="108"/>
    </row>
    <row r="6583" spans="3:778" x14ac:dyDescent="0.3">
      <c r="D6583" s="108"/>
      <c r="E6583" s="108"/>
      <c r="F6583" s="108"/>
      <c r="G6583" s="107"/>
      <c r="H6583" s="108"/>
      <c r="K6583" s="107"/>
      <c r="L6583" s="109"/>
      <c r="BP6583" s="108"/>
      <c r="BQ6583" s="108"/>
      <c r="BV6583" s="109"/>
      <c r="ET6583" s="107"/>
      <c r="EV6583" s="108"/>
      <c r="FV6583" s="108"/>
      <c r="FW6583" s="107"/>
      <c r="HP6583" s="108"/>
      <c r="HQ6583" s="108"/>
      <c r="HR6583" s="108"/>
      <c r="HS6583" s="107"/>
      <c r="HT6583" s="108"/>
      <c r="HV6583" s="107"/>
      <c r="HW6583" s="109"/>
      <c r="JV6583" s="108"/>
      <c r="JW6583" s="108"/>
      <c r="KB6583" s="109"/>
      <c r="KO6583" s="107"/>
      <c r="OD6583" s="107"/>
      <c r="OE6583" s="108"/>
      <c r="AAU6583" s="107"/>
      <c r="AAV6583" s="108"/>
      <c r="AAX6583" s="108"/>
      <c r="ABH6583" s="109"/>
      <c r="ACE6583" s="108"/>
      <c r="ACL6583" s="109"/>
    </row>
    <row r="6584" spans="3:778" x14ac:dyDescent="0.3">
      <c r="C6584" s="108"/>
      <c r="D6584" s="108"/>
      <c r="E6584" s="108"/>
      <c r="F6584" s="108"/>
      <c r="G6584" s="107"/>
      <c r="H6584" s="108"/>
      <c r="K6584" s="107"/>
      <c r="L6584" s="109"/>
      <c r="BP6584" s="108"/>
      <c r="BQ6584" s="108"/>
      <c r="EV6584" s="108"/>
      <c r="EW6584" s="109"/>
      <c r="FV6584" s="108"/>
      <c r="FW6584" s="107"/>
      <c r="HO6584" s="108"/>
      <c r="HP6584" s="108"/>
      <c r="HQ6584" s="108"/>
      <c r="HR6584" s="108"/>
      <c r="HS6584" s="107"/>
      <c r="HT6584" s="108"/>
      <c r="HV6584" s="107"/>
      <c r="HW6584" s="109"/>
      <c r="JV6584" s="108"/>
      <c r="JW6584" s="108"/>
      <c r="KF6584" s="109"/>
      <c r="OC6584" s="108"/>
      <c r="OD6584" s="107"/>
      <c r="OE6584" s="108"/>
      <c r="PS6584" s="108"/>
      <c r="PT6584" s="108"/>
      <c r="PU6584" s="108"/>
      <c r="PV6584" s="108"/>
      <c r="RH6584" s="108"/>
      <c r="RI6584" s="108"/>
      <c r="WD6584" s="107"/>
      <c r="AAU6584" s="107"/>
      <c r="AAV6584" s="108"/>
      <c r="AAX6584" s="108"/>
      <c r="ACE6584" s="108"/>
      <c r="ACL6584" s="109"/>
      <c r="ACX6584" s="109"/>
    </row>
    <row r="6585" spans="3:778" x14ac:dyDescent="0.3">
      <c r="D6585" s="108"/>
      <c r="E6585" s="108"/>
      <c r="F6585" s="108"/>
      <c r="G6585" s="107"/>
      <c r="H6585" s="108"/>
      <c r="I6585" s="108"/>
      <c r="K6585" s="107"/>
      <c r="L6585" s="109"/>
      <c r="BP6585" s="108"/>
      <c r="BQ6585" s="108"/>
      <c r="ET6585" s="107"/>
      <c r="EV6585" s="108"/>
      <c r="FV6585" s="108"/>
      <c r="FW6585" s="107"/>
    </row>
    <row r="6586" spans="3:778" x14ac:dyDescent="0.3">
      <c r="C6586" s="108"/>
      <c r="D6586" s="108"/>
      <c r="E6586" s="108"/>
      <c r="F6586" s="108"/>
      <c r="G6586" s="107"/>
      <c r="H6586" s="108"/>
      <c r="K6586" s="107"/>
      <c r="L6586" s="109"/>
      <c r="BP6586" s="108"/>
      <c r="BQ6586" s="108"/>
      <c r="ER6586" s="110"/>
      <c r="EV6586" s="108"/>
      <c r="EW6586" s="109"/>
      <c r="FV6586" s="108"/>
      <c r="HO6586" s="108"/>
      <c r="HP6586" s="108"/>
      <c r="HQ6586" s="108"/>
      <c r="HR6586" s="108"/>
      <c r="HS6586" s="107"/>
      <c r="HT6586" s="108"/>
      <c r="HV6586" s="107"/>
      <c r="HW6586" s="109"/>
      <c r="JV6586" s="108"/>
      <c r="JW6586" s="108"/>
      <c r="KF6586" s="109"/>
      <c r="OC6586" s="108"/>
      <c r="OE6586" s="108"/>
      <c r="OX6586" s="110"/>
      <c r="AAU6586" s="107"/>
      <c r="AAV6586" s="108"/>
      <c r="AAX6586" s="108"/>
      <c r="ACE6586" s="108"/>
      <c r="ACL6586" s="109"/>
      <c r="ACX6586" s="109"/>
    </row>
    <row r="6587" spans="3:778" x14ac:dyDescent="0.3">
      <c r="D6587" s="108"/>
      <c r="E6587" s="108"/>
      <c r="F6587" s="108"/>
      <c r="G6587" s="107"/>
      <c r="H6587" s="108"/>
      <c r="K6587" s="107"/>
      <c r="L6587" s="109"/>
      <c r="BP6587" s="108"/>
      <c r="BQ6587" s="108"/>
      <c r="BV6587" s="109"/>
      <c r="ET6587" s="107"/>
      <c r="EV6587" s="108"/>
      <c r="FV6587" s="108"/>
      <c r="FW6587" s="107"/>
      <c r="HP6587" s="108"/>
      <c r="HQ6587" s="108"/>
      <c r="HR6587" s="108"/>
      <c r="HS6587" s="107"/>
      <c r="HT6587" s="108"/>
      <c r="HV6587" s="107"/>
      <c r="HW6587" s="109"/>
      <c r="JV6587" s="108"/>
      <c r="JW6587" s="108"/>
      <c r="KB6587" s="109"/>
      <c r="KO6587" s="107"/>
      <c r="OD6587" s="107"/>
      <c r="OE6587" s="108"/>
      <c r="AAU6587" s="107"/>
      <c r="AAV6587" s="108"/>
      <c r="AAX6587" s="108"/>
      <c r="ABH6587" s="109"/>
      <c r="ACE6587" s="108"/>
      <c r="ACL6587" s="109"/>
    </row>
    <row r="6588" spans="3:778" x14ac:dyDescent="0.3">
      <c r="C6588" s="108"/>
      <c r="D6588" s="108"/>
      <c r="E6588" s="108"/>
      <c r="F6588" s="108"/>
      <c r="G6588" s="107"/>
      <c r="H6588" s="108"/>
      <c r="K6588" s="107"/>
      <c r="L6588" s="109"/>
      <c r="BP6588" s="108"/>
      <c r="BQ6588" s="108"/>
      <c r="BV6588" s="109"/>
      <c r="ER6588" s="110"/>
      <c r="EV6588" s="108"/>
      <c r="EW6588" s="109"/>
      <c r="FV6588" s="108"/>
      <c r="HO6588" s="108"/>
      <c r="HP6588" s="108"/>
      <c r="HQ6588" s="108"/>
      <c r="HR6588" s="108"/>
      <c r="HS6588" s="107"/>
      <c r="HT6588" s="108"/>
      <c r="HV6588" s="107"/>
      <c r="HW6588" s="109"/>
      <c r="JV6588" s="108"/>
      <c r="JW6588" s="108"/>
      <c r="KB6588" s="109"/>
      <c r="KF6588" s="109"/>
      <c r="OC6588" s="108"/>
      <c r="OE6588" s="108"/>
      <c r="OX6588" s="110"/>
      <c r="PS6588" s="108"/>
      <c r="PT6588" s="108"/>
      <c r="PU6588" s="108"/>
      <c r="PV6588" s="108"/>
      <c r="RH6588" s="108"/>
      <c r="RI6588" s="108"/>
      <c r="WD6588" s="107"/>
      <c r="AAU6588" s="107"/>
      <c r="AAV6588" s="108"/>
      <c r="AAX6588" s="108"/>
      <c r="ABH6588" s="109"/>
      <c r="ACE6588" s="108"/>
      <c r="ACL6588" s="109"/>
      <c r="ACX6588" s="109"/>
    </row>
    <row r="6589" spans="3:778" x14ac:dyDescent="0.3">
      <c r="D6589" s="108"/>
      <c r="E6589" s="108"/>
      <c r="F6589" s="108"/>
      <c r="G6589" s="107"/>
      <c r="H6589" s="108"/>
      <c r="K6589" s="107"/>
      <c r="L6589" s="109"/>
      <c r="BP6589" s="108"/>
      <c r="BQ6589" s="108"/>
      <c r="ET6589" s="107"/>
      <c r="EV6589" s="108"/>
      <c r="FV6589" s="108"/>
      <c r="FW6589" s="107"/>
      <c r="HP6589" s="108"/>
      <c r="HQ6589" s="108"/>
      <c r="HR6589" s="108"/>
      <c r="HS6589" s="107"/>
      <c r="HT6589" s="108"/>
      <c r="HV6589" s="107"/>
      <c r="HW6589" s="109"/>
      <c r="JV6589" s="108"/>
      <c r="JW6589" s="108"/>
      <c r="KO6589" s="107"/>
      <c r="OC6589" s="108"/>
      <c r="OD6589" s="107"/>
      <c r="OE6589" s="108"/>
      <c r="AAU6589" s="107"/>
      <c r="AAV6589" s="108"/>
      <c r="AAX6589" s="108"/>
      <c r="ACE6589" s="108"/>
      <c r="ACL6589" s="109"/>
    </row>
    <row r="6590" spans="3:778" x14ac:dyDescent="0.3">
      <c r="D6590" s="108"/>
      <c r="E6590" s="108"/>
      <c r="F6590" s="108"/>
      <c r="G6590" s="107"/>
      <c r="H6590" s="108"/>
      <c r="K6590" s="107"/>
      <c r="BP6590" s="108"/>
      <c r="BQ6590" s="108"/>
      <c r="BV6590" s="109"/>
      <c r="ET6590" s="107"/>
      <c r="EV6590" s="108"/>
      <c r="FV6590" s="108"/>
      <c r="FW6590" s="107"/>
      <c r="AAU6590" s="107"/>
      <c r="AAV6590" s="108"/>
      <c r="AAX6590" s="108"/>
      <c r="ABH6590" s="109"/>
      <c r="ACE6590" s="108"/>
    </row>
    <row r="6591" spans="3:778" x14ac:dyDescent="0.3">
      <c r="D6591" s="108"/>
      <c r="E6591" s="108"/>
      <c r="F6591" s="108"/>
      <c r="G6591" s="107"/>
      <c r="H6591" s="108"/>
      <c r="K6591" s="107"/>
      <c r="L6591" s="109"/>
      <c r="BP6591" s="108"/>
      <c r="BQ6591" s="108"/>
      <c r="ET6591" s="107"/>
      <c r="EV6591" s="108"/>
      <c r="FV6591" s="108"/>
      <c r="FW6591" s="107"/>
      <c r="HP6591" s="108"/>
      <c r="HQ6591" s="108"/>
      <c r="HR6591" s="108"/>
      <c r="HS6591" s="107"/>
      <c r="HT6591" s="108"/>
      <c r="HV6591" s="107"/>
      <c r="HW6591" s="109"/>
      <c r="JV6591" s="108"/>
      <c r="JW6591" s="108"/>
      <c r="KO6591" s="107"/>
      <c r="OC6591" s="108"/>
      <c r="OD6591" s="107"/>
      <c r="OE6591" s="108"/>
      <c r="AAU6591" s="107"/>
      <c r="AAV6591" s="108"/>
      <c r="AAX6591" s="108"/>
      <c r="ACE6591" s="108"/>
      <c r="ACL6591" s="109"/>
    </row>
    <row r="6592" spans="3:778" x14ac:dyDescent="0.3">
      <c r="C6592" s="108"/>
      <c r="D6592" s="108"/>
      <c r="E6592" s="108"/>
      <c r="F6592" s="108"/>
      <c r="G6592" s="107"/>
      <c r="H6592" s="108"/>
      <c r="K6592" s="107"/>
      <c r="L6592" s="109"/>
      <c r="BP6592" s="108"/>
      <c r="BQ6592" s="108"/>
      <c r="ET6592" s="107"/>
      <c r="EV6592" s="108"/>
      <c r="FV6592" s="108"/>
      <c r="FW6592" s="107"/>
      <c r="HO6592" s="108"/>
      <c r="HP6592" s="108"/>
      <c r="HQ6592" s="108"/>
      <c r="HR6592" s="108"/>
      <c r="HS6592" s="107"/>
      <c r="HT6592" s="108"/>
      <c r="HV6592" s="107"/>
      <c r="HW6592" s="109"/>
      <c r="JV6592" s="108"/>
      <c r="JW6592" s="108"/>
      <c r="KO6592" s="107"/>
      <c r="OC6592" s="108"/>
      <c r="OD6592" s="107"/>
      <c r="OE6592" s="108"/>
      <c r="AAU6592" s="107"/>
      <c r="AAV6592" s="108"/>
      <c r="AAX6592" s="108"/>
      <c r="ACE6592" s="108"/>
      <c r="ACL6592" s="109"/>
    </row>
    <row r="6593" spans="3:778" x14ac:dyDescent="0.3">
      <c r="D6593" s="108"/>
      <c r="E6593" s="108"/>
      <c r="F6593" s="108"/>
      <c r="G6593" s="107"/>
      <c r="H6593" s="108"/>
      <c r="K6593" s="107"/>
      <c r="BP6593" s="108"/>
      <c r="BQ6593" s="108"/>
      <c r="ET6593" s="107"/>
      <c r="EV6593" s="108"/>
      <c r="FV6593" s="108"/>
      <c r="FW6593" s="107"/>
      <c r="AAU6593" s="107"/>
      <c r="AAV6593" s="108"/>
      <c r="AAX6593" s="108"/>
      <c r="ACE6593" s="108"/>
    </row>
    <row r="6594" spans="3:778" x14ac:dyDescent="0.3">
      <c r="D6594" s="108"/>
      <c r="E6594" s="108"/>
      <c r="F6594" s="108"/>
      <c r="G6594" s="107"/>
      <c r="H6594" s="108"/>
      <c r="K6594" s="107"/>
      <c r="BP6594" s="108"/>
      <c r="BQ6594" s="108"/>
      <c r="ET6594" s="107"/>
      <c r="EV6594" s="108"/>
      <c r="FV6594" s="108"/>
      <c r="FW6594" s="107"/>
      <c r="AAU6594" s="107"/>
      <c r="AAV6594" s="108"/>
      <c r="AAX6594" s="108"/>
      <c r="ACE6594" s="108"/>
    </row>
    <row r="6595" spans="3:778" x14ac:dyDescent="0.3">
      <c r="D6595" s="108"/>
      <c r="E6595" s="108"/>
      <c r="F6595" s="108"/>
      <c r="G6595" s="107"/>
      <c r="H6595" s="108"/>
      <c r="K6595" s="107"/>
      <c r="BP6595" s="108"/>
      <c r="BQ6595" s="108"/>
      <c r="ET6595" s="107"/>
      <c r="EV6595" s="108"/>
      <c r="FV6595" s="108"/>
      <c r="FW6595" s="107"/>
      <c r="AAU6595" s="107"/>
      <c r="AAV6595" s="108"/>
      <c r="AAX6595" s="108"/>
      <c r="ACE6595" s="108"/>
    </row>
    <row r="6596" spans="3:778" x14ac:dyDescent="0.3">
      <c r="D6596" s="108"/>
      <c r="E6596" s="108"/>
      <c r="F6596" s="108"/>
      <c r="G6596" s="107"/>
      <c r="H6596" s="108"/>
      <c r="K6596" s="107"/>
      <c r="L6596" s="109"/>
      <c r="BP6596" s="108"/>
      <c r="BQ6596" s="108"/>
      <c r="ET6596" s="107"/>
      <c r="EV6596" s="108"/>
      <c r="FW6596" s="107"/>
    </row>
    <row r="6597" spans="3:778" x14ac:dyDescent="0.3">
      <c r="D6597" s="108"/>
      <c r="E6597" s="108"/>
      <c r="F6597" s="108"/>
      <c r="G6597" s="107"/>
      <c r="H6597" s="108"/>
      <c r="K6597" s="107"/>
      <c r="L6597" s="109"/>
      <c r="BP6597" s="108"/>
      <c r="BQ6597" s="108"/>
      <c r="ET6597" s="107"/>
      <c r="EV6597" s="108"/>
      <c r="FV6597" s="108"/>
      <c r="FW6597" s="107"/>
      <c r="HP6597" s="108"/>
      <c r="HQ6597" s="108"/>
      <c r="HR6597" s="108"/>
      <c r="HS6597" s="107"/>
      <c r="HT6597" s="108"/>
      <c r="HV6597" s="107"/>
      <c r="HW6597" s="109"/>
      <c r="JV6597" s="108"/>
      <c r="JW6597" s="108"/>
      <c r="KO6597" s="107"/>
      <c r="OC6597" s="108"/>
      <c r="OD6597" s="107"/>
      <c r="OE6597" s="108"/>
      <c r="AAU6597" s="107"/>
      <c r="AAV6597" s="108"/>
      <c r="AAX6597" s="108"/>
      <c r="ACE6597" s="108"/>
      <c r="ACL6597" s="109"/>
    </row>
    <row r="6598" spans="3:778" x14ac:dyDescent="0.3">
      <c r="C6598" s="108"/>
      <c r="D6598" s="108"/>
      <c r="E6598" s="108"/>
      <c r="F6598" s="108"/>
      <c r="G6598" s="107"/>
      <c r="H6598" s="108"/>
      <c r="K6598" s="107"/>
      <c r="L6598" s="109"/>
      <c r="AN6598" s="110"/>
      <c r="BP6598" s="108"/>
      <c r="BQ6598" s="108"/>
      <c r="ET6598" s="107"/>
      <c r="EV6598" s="108"/>
      <c r="EW6598" s="109"/>
      <c r="FV6598" s="108"/>
      <c r="FW6598" s="107"/>
      <c r="HO6598" s="108"/>
      <c r="HP6598" s="108"/>
      <c r="HQ6598" s="108"/>
      <c r="HR6598" s="108"/>
      <c r="HS6598" s="107"/>
      <c r="HT6598" s="108"/>
      <c r="HV6598" s="107"/>
      <c r="HW6598" s="109"/>
      <c r="IV6598" s="110"/>
      <c r="JV6598" s="108"/>
      <c r="JW6598" s="108"/>
      <c r="KF6598" s="109"/>
      <c r="KO6598" s="107"/>
      <c r="OC6598" s="108"/>
      <c r="OD6598" s="107"/>
      <c r="OE6598" s="108"/>
      <c r="OX6598" s="110"/>
      <c r="AAU6598" s="107"/>
      <c r="AAV6598" s="108"/>
      <c r="AAX6598" s="108"/>
      <c r="ABD6598" s="110"/>
      <c r="ACE6598" s="108"/>
      <c r="ACL6598" s="109"/>
      <c r="ACX6598" s="109"/>
    </row>
    <row r="6599" spans="3:778" x14ac:dyDescent="0.3">
      <c r="C6599" s="108"/>
      <c r="D6599" s="108"/>
      <c r="E6599" s="108"/>
      <c r="F6599" s="108"/>
      <c r="G6599" s="107"/>
      <c r="H6599" s="108"/>
      <c r="K6599" s="107"/>
      <c r="L6599" s="109"/>
      <c r="BP6599" s="108"/>
      <c r="BQ6599" s="108"/>
      <c r="ET6599" s="107"/>
      <c r="EV6599" s="108"/>
      <c r="EW6599" s="109"/>
      <c r="FV6599" s="108"/>
      <c r="FW6599" s="107"/>
      <c r="HO6599" s="108"/>
      <c r="HP6599" s="108"/>
      <c r="HQ6599" s="108"/>
      <c r="HR6599" s="108"/>
      <c r="HS6599" s="107"/>
      <c r="HT6599" s="108"/>
      <c r="HV6599" s="107"/>
      <c r="HW6599" s="109"/>
      <c r="JV6599" s="108"/>
      <c r="JW6599" s="108"/>
      <c r="KF6599" s="109"/>
      <c r="KO6599" s="107"/>
      <c r="OC6599" s="108"/>
      <c r="OD6599" s="107"/>
      <c r="OE6599" s="108"/>
      <c r="AAU6599" s="107"/>
      <c r="AAV6599" s="108"/>
      <c r="AAX6599" s="108"/>
      <c r="ACE6599" s="108"/>
      <c r="ACL6599" s="109"/>
      <c r="ACX6599" s="109"/>
    </row>
    <row r="6600" spans="3:778" x14ac:dyDescent="0.3">
      <c r="C6600" s="108"/>
      <c r="D6600" s="108"/>
      <c r="E6600" s="108"/>
      <c r="F6600" s="108"/>
      <c r="G6600" s="107"/>
      <c r="H6600" s="108"/>
      <c r="K6600" s="107"/>
      <c r="L6600" s="109"/>
      <c r="BP6600" s="108"/>
      <c r="BQ6600" s="108"/>
      <c r="ET6600" s="107"/>
      <c r="EV6600" s="108"/>
      <c r="FV6600" s="108"/>
      <c r="FW6600" s="107"/>
      <c r="HO6600" s="108"/>
      <c r="HP6600" s="108"/>
      <c r="HQ6600" s="108"/>
      <c r="HR6600" s="108"/>
      <c r="HS6600" s="107"/>
      <c r="HT6600" s="108"/>
      <c r="HV6600" s="107"/>
      <c r="HW6600" s="109"/>
      <c r="JV6600" s="108"/>
      <c r="JW6600" s="108"/>
      <c r="KO6600" s="107"/>
      <c r="OC6600" s="108"/>
      <c r="OD6600" s="107"/>
      <c r="OE6600" s="108"/>
      <c r="AAU6600" s="107"/>
      <c r="AAV6600" s="108"/>
      <c r="AAX6600" s="108"/>
      <c r="ACE6600" s="108"/>
      <c r="ACL6600" s="109"/>
    </row>
    <row r="6601" spans="3:778" x14ac:dyDescent="0.3">
      <c r="C6601" s="108"/>
      <c r="D6601" s="108"/>
      <c r="E6601" s="108"/>
      <c r="F6601" s="108"/>
      <c r="G6601" s="107"/>
      <c r="H6601" s="108"/>
      <c r="K6601" s="107"/>
      <c r="L6601" s="109"/>
      <c r="BP6601" s="108"/>
      <c r="BQ6601" s="108"/>
      <c r="BV6601" s="109"/>
      <c r="ET6601" s="107"/>
      <c r="EV6601" s="108"/>
      <c r="FV6601" s="108"/>
      <c r="FW6601" s="107"/>
      <c r="HO6601" s="108"/>
      <c r="HP6601" s="108"/>
      <c r="HQ6601" s="108"/>
      <c r="HR6601" s="108"/>
      <c r="HS6601" s="107"/>
      <c r="HT6601" s="108"/>
      <c r="HV6601" s="107"/>
      <c r="HW6601" s="109"/>
      <c r="JV6601" s="108"/>
      <c r="JW6601" s="108"/>
      <c r="KB6601" s="109"/>
      <c r="KO6601" s="107"/>
      <c r="OC6601" s="108"/>
      <c r="OD6601" s="107"/>
      <c r="OE6601" s="108"/>
      <c r="PS6601" s="108"/>
      <c r="PT6601" s="108"/>
      <c r="PU6601" s="108"/>
      <c r="PV6601" s="108"/>
      <c r="RH6601" s="108"/>
      <c r="RI6601" s="108"/>
      <c r="WD6601" s="107"/>
      <c r="AAU6601" s="107"/>
      <c r="AAV6601" s="108"/>
      <c r="AAX6601" s="108"/>
      <c r="ABH6601" s="109"/>
      <c r="ACE6601" s="108"/>
      <c r="ACL6601" s="109"/>
    </row>
    <row r="6602" spans="3:778" x14ac:dyDescent="0.3">
      <c r="C6602" s="108"/>
      <c r="D6602" s="108"/>
      <c r="E6602" s="108"/>
      <c r="F6602" s="108"/>
      <c r="G6602" s="107"/>
      <c r="H6602" s="108"/>
      <c r="K6602" s="107"/>
      <c r="L6602" s="109"/>
      <c r="BP6602" s="108"/>
      <c r="BQ6602" s="108"/>
      <c r="BV6602" s="109"/>
      <c r="ET6602" s="107"/>
      <c r="EV6602" s="108"/>
      <c r="FV6602" s="108"/>
      <c r="FW6602" s="107"/>
      <c r="HO6602" s="108"/>
      <c r="HP6602" s="108"/>
      <c r="HQ6602" s="108"/>
      <c r="HR6602" s="108"/>
      <c r="HS6602" s="107"/>
      <c r="HT6602" s="108"/>
      <c r="HV6602" s="107"/>
      <c r="HW6602" s="109"/>
      <c r="JV6602" s="108"/>
      <c r="JW6602" s="108"/>
      <c r="KB6602" s="109"/>
      <c r="KO6602" s="107"/>
      <c r="OC6602" s="108"/>
      <c r="OD6602" s="107"/>
      <c r="OE6602" s="108"/>
      <c r="AAU6602" s="107"/>
      <c r="AAV6602" s="108"/>
      <c r="AAX6602" s="108"/>
      <c r="ABH6602" s="109"/>
      <c r="ACE6602" s="108"/>
      <c r="ACL6602" s="109"/>
    </row>
    <row r="6603" spans="3:778" x14ac:dyDescent="0.3">
      <c r="C6603" s="108"/>
      <c r="D6603" s="108"/>
      <c r="E6603" s="108"/>
      <c r="F6603" s="108"/>
      <c r="G6603" s="107"/>
      <c r="H6603" s="108"/>
      <c r="K6603" s="107"/>
      <c r="L6603" s="109"/>
      <c r="BP6603" s="108"/>
      <c r="BQ6603" s="108"/>
      <c r="ET6603" s="107"/>
      <c r="EV6603" s="108"/>
      <c r="FV6603" s="108"/>
      <c r="FW6603" s="107"/>
      <c r="HO6603" s="108"/>
      <c r="HP6603" s="108"/>
      <c r="HQ6603" s="108"/>
      <c r="HR6603" s="108"/>
      <c r="HS6603" s="107"/>
      <c r="HT6603" s="108"/>
      <c r="HV6603" s="107"/>
      <c r="HW6603" s="109"/>
      <c r="JV6603" s="108"/>
      <c r="JW6603" s="108"/>
      <c r="KO6603" s="107"/>
      <c r="OC6603" s="108"/>
      <c r="OD6603" s="107"/>
      <c r="OE6603" s="108"/>
      <c r="AAU6603" s="107"/>
      <c r="AAV6603" s="108"/>
      <c r="AAX6603" s="108"/>
      <c r="ACE6603" s="108"/>
      <c r="ACL6603" s="109"/>
    </row>
    <row r="6604" spans="3:778" x14ac:dyDescent="0.3">
      <c r="D6604" s="108"/>
      <c r="E6604" s="108"/>
      <c r="F6604" s="108"/>
      <c r="H6604" s="108"/>
      <c r="BP6604" s="108"/>
      <c r="BQ6604" s="108"/>
      <c r="AAV6604" s="108"/>
      <c r="AAX6604" s="108"/>
      <c r="ACE6604" s="108"/>
    </row>
    <row r="6605" spans="3:778" x14ac:dyDescent="0.3">
      <c r="D6605" s="108"/>
      <c r="E6605" s="108"/>
      <c r="F6605" s="108"/>
      <c r="G6605" s="107"/>
      <c r="H6605" s="108"/>
      <c r="K6605" s="107"/>
      <c r="L6605" s="109"/>
      <c r="BP6605" s="108"/>
      <c r="BQ6605" s="108"/>
      <c r="ET6605" s="107"/>
      <c r="EV6605" s="108"/>
      <c r="FV6605" s="108"/>
      <c r="FW6605" s="107"/>
      <c r="HP6605" s="108"/>
      <c r="HQ6605" s="108"/>
      <c r="HR6605" s="108"/>
      <c r="HS6605" s="107"/>
      <c r="HT6605" s="108"/>
      <c r="HV6605" s="107"/>
      <c r="HW6605" s="109"/>
      <c r="JV6605" s="108"/>
      <c r="JW6605" s="108"/>
      <c r="KO6605" s="107"/>
      <c r="OC6605" s="108"/>
      <c r="OD6605" s="107"/>
      <c r="OE6605" s="108"/>
      <c r="AAU6605" s="107"/>
      <c r="AAV6605" s="108"/>
      <c r="AAX6605" s="108"/>
      <c r="ACE6605" s="108"/>
      <c r="ACL6605" s="109"/>
    </row>
    <row r="6606" spans="3:778" x14ac:dyDescent="0.3">
      <c r="C6606" s="108"/>
      <c r="D6606" s="108"/>
      <c r="E6606" s="108"/>
      <c r="F6606" s="108"/>
      <c r="G6606" s="107"/>
      <c r="H6606" s="108"/>
      <c r="K6606" s="107"/>
      <c r="L6606" s="109"/>
      <c r="BP6606" s="108"/>
      <c r="BQ6606" s="108"/>
      <c r="BV6606" s="109"/>
      <c r="ET6606" s="107"/>
      <c r="EV6606" s="108"/>
      <c r="FW6606" s="107"/>
    </row>
    <row r="6607" spans="3:778" x14ac:dyDescent="0.3">
      <c r="D6607" s="108"/>
      <c r="E6607" s="108"/>
      <c r="F6607" s="108"/>
      <c r="G6607" s="107"/>
      <c r="H6607" s="108"/>
      <c r="K6607" s="107"/>
      <c r="L6607" s="109"/>
      <c r="BP6607" s="108"/>
      <c r="BQ6607" s="108"/>
      <c r="ET6607" s="107"/>
      <c r="EV6607" s="108"/>
      <c r="FV6607" s="108"/>
      <c r="FW6607" s="107"/>
      <c r="HP6607" s="108"/>
      <c r="HQ6607" s="108"/>
      <c r="HR6607" s="108"/>
      <c r="HS6607" s="107"/>
      <c r="HT6607" s="108"/>
      <c r="HV6607" s="107"/>
      <c r="HW6607" s="109"/>
    </row>
    <row r="6608" spans="3:778" x14ac:dyDescent="0.3">
      <c r="C6608" s="108"/>
      <c r="D6608" s="108"/>
      <c r="E6608" s="108"/>
      <c r="F6608" s="108"/>
      <c r="G6608" s="107"/>
      <c r="H6608" s="108"/>
      <c r="K6608" s="107"/>
      <c r="L6608" s="109"/>
      <c r="BP6608" s="108"/>
      <c r="BQ6608" s="108"/>
      <c r="ET6608" s="107"/>
      <c r="EV6608" s="108"/>
      <c r="FV6608" s="108"/>
      <c r="FW6608" s="107"/>
      <c r="HO6608" s="108"/>
      <c r="HP6608" s="108"/>
      <c r="HQ6608" s="108"/>
      <c r="HR6608" s="108"/>
      <c r="HS6608" s="107"/>
      <c r="HT6608" s="108"/>
      <c r="HV6608" s="107"/>
      <c r="HW6608" s="109"/>
      <c r="JV6608" s="108"/>
      <c r="JW6608" s="108"/>
      <c r="KO6608" s="107"/>
      <c r="OC6608" s="108"/>
      <c r="OD6608" s="107"/>
      <c r="OE6608" s="108"/>
      <c r="AAU6608" s="107"/>
      <c r="AAV6608" s="108"/>
      <c r="AAX6608" s="108"/>
      <c r="ACE6608" s="108"/>
      <c r="ACL6608" s="109"/>
    </row>
    <row r="6609" spans="3:778" x14ac:dyDescent="0.3">
      <c r="C6609" s="108"/>
      <c r="D6609" s="108"/>
      <c r="E6609" s="108"/>
      <c r="F6609" s="108"/>
      <c r="G6609" s="107"/>
      <c r="H6609" s="108"/>
      <c r="K6609" s="107"/>
      <c r="L6609" s="109"/>
      <c r="BP6609" s="108"/>
      <c r="BQ6609" s="108"/>
      <c r="BV6609" s="109"/>
      <c r="ET6609" s="107"/>
      <c r="EV6609" s="108"/>
      <c r="FV6609" s="108"/>
      <c r="FW6609" s="107"/>
      <c r="HO6609" s="108"/>
      <c r="HP6609" s="108"/>
      <c r="HQ6609" s="108"/>
      <c r="HR6609" s="108"/>
      <c r="HS6609" s="107"/>
      <c r="HT6609" s="108"/>
      <c r="HV6609" s="107"/>
      <c r="HW6609" s="109"/>
      <c r="JV6609" s="108"/>
      <c r="JW6609" s="108"/>
      <c r="KB6609" s="109"/>
      <c r="KO6609" s="107"/>
      <c r="OC6609" s="108"/>
      <c r="OD6609" s="107"/>
      <c r="OE6609" s="108"/>
      <c r="AAU6609" s="107"/>
      <c r="AAV6609" s="108"/>
      <c r="AAX6609" s="108"/>
      <c r="ABH6609" s="109"/>
      <c r="ACE6609" s="108"/>
      <c r="ACL6609" s="109"/>
    </row>
    <row r="6610" spans="3:778" x14ac:dyDescent="0.3">
      <c r="C6610" s="108"/>
      <c r="D6610" s="108"/>
      <c r="E6610" s="108"/>
      <c r="F6610" s="108"/>
      <c r="G6610" s="107"/>
      <c r="H6610" s="108"/>
      <c r="K6610" s="107"/>
      <c r="L6610" s="109"/>
      <c r="BP6610" s="108"/>
      <c r="BQ6610" s="108"/>
      <c r="ER6610" s="110"/>
      <c r="EV6610" s="108"/>
      <c r="EW6610" s="109"/>
      <c r="FV6610" s="108"/>
      <c r="HO6610" s="108"/>
      <c r="HP6610" s="108"/>
      <c r="HQ6610" s="108"/>
      <c r="HR6610" s="108"/>
      <c r="HS6610" s="107"/>
      <c r="HT6610" s="108"/>
      <c r="HV6610" s="107"/>
      <c r="HW6610" s="109"/>
      <c r="JV6610" s="108"/>
      <c r="JW6610" s="108"/>
      <c r="KF6610" s="109"/>
      <c r="OC6610" s="108"/>
      <c r="OE6610" s="108"/>
      <c r="OX6610" s="110"/>
      <c r="PS6610" s="108"/>
      <c r="PT6610" s="108"/>
      <c r="PU6610" s="108"/>
      <c r="PV6610" s="108"/>
      <c r="RH6610" s="108"/>
      <c r="RI6610" s="108"/>
      <c r="WD6610" s="107"/>
      <c r="AAU6610" s="107"/>
      <c r="AAV6610" s="108"/>
      <c r="AAX6610" s="108"/>
      <c r="ACE6610" s="108"/>
      <c r="ACL6610" s="109"/>
      <c r="ACX6610" s="109"/>
    </row>
    <row r="6611" spans="3:778" x14ac:dyDescent="0.3">
      <c r="D6611" s="108"/>
      <c r="E6611" s="108"/>
      <c r="F6611" s="108"/>
      <c r="G6611" s="107"/>
      <c r="H6611" s="108"/>
      <c r="K6611" s="107"/>
      <c r="L6611" s="109"/>
      <c r="BP6611" s="108"/>
      <c r="BQ6611" s="108"/>
      <c r="BV6611" s="109"/>
      <c r="ET6611" s="107"/>
      <c r="EV6611" s="108"/>
      <c r="FV6611" s="108"/>
      <c r="FW6611" s="107"/>
      <c r="HP6611" s="108"/>
      <c r="HQ6611" s="108"/>
      <c r="HR6611" s="108"/>
      <c r="HS6611" s="107"/>
      <c r="HT6611" s="108"/>
      <c r="HV6611" s="107"/>
      <c r="HW6611" s="109"/>
      <c r="JV6611" s="108"/>
      <c r="JW6611" s="108"/>
      <c r="KB6611" s="109"/>
      <c r="KO6611" s="107"/>
      <c r="OC6611" s="108"/>
      <c r="OD6611" s="107"/>
      <c r="OE6611" s="108"/>
      <c r="AAU6611" s="107"/>
      <c r="AAV6611" s="108"/>
      <c r="AAX6611" s="108"/>
      <c r="ABH6611" s="109"/>
      <c r="ACE6611" s="108"/>
      <c r="ACL6611" s="109"/>
    </row>
    <row r="6612" spans="3:778" x14ac:dyDescent="0.3">
      <c r="D6612" s="108"/>
      <c r="E6612" s="108"/>
      <c r="F6612" s="108"/>
      <c r="G6612" s="107"/>
      <c r="H6612" s="108"/>
      <c r="K6612" s="107"/>
      <c r="BP6612" s="108"/>
      <c r="BQ6612" s="108"/>
      <c r="BV6612" s="109"/>
      <c r="ET6612" s="107"/>
      <c r="EV6612" s="108"/>
      <c r="FV6612" s="108"/>
      <c r="FW6612" s="107"/>
      <c r="AAU6612" s="107"/>
      <c r="AAV6612" s="108"/>
      <c r="AAX6612" s="108"/>
      <c r="ABH6612" s="109"/>
      <c r="ACE6612" s="108"/>
    </row>
    <row r="6613" spans="3:778" x14ac:dyDescent="0.3">
      <c r="C6613" s="108"/>
      <c r="D6613" s="108"/>
      <c r="E6613" s="108"/>
      <c r="F6613" s="108"/>
      <c r="G6613" s="107"/>
      <c r="H6613" s="108"/>
      <c r="K6613" s="107"/>
      <c r="L6613" s="109"/>
      <c r="BP6613" s="108"/>
      <c r="BQ6613" s="108"/>
      <c r="BV6613" s="109"/>
      <c r="ET6613" s="107"/>
      <c r="EV6613" s="108"/>
      <c r="FV6613" s="108"/>
      <c r="FW6613" s="107"/>
      <c r="HO6613" s="108"/>
      <c r="HP6613" s="108"/>
      <c r="HQ6613" s="108"/>
      <c r="HR6613" s="108"/>
      <c r="HS6613" s="107"/>
      <c r="HT6613" s="108"/>
      <c r="HV6613" s="107"/>
      <c r="HW6613" s="109"/>
      <c r="JV6613" s="108"/>
      <c r="JW6613" s="108"/>
      <c r="KB6613" s="109"/>
      <c r="KO6613" s="107"/>
      <c r="OC6613" s="108"/>
      <c r="OD6613" s="107"/>
      <c r="OE6613" s="108"/>
      <c r="AAU6613" s="107"/>
      <c r="AAV6613" s="108"/>
      <c r="AAX6613" s="108"/>
      <c r="ABH6613" s="109"/>
      <c r="ACE6613" s="108"/>
      <c r="ACL6613" s="109"/>
    </row>
    <row r="6614" spans="3:778" x14ac:dyDescent="0.3">
      <c r="D6614" s="108"/>
      <c r="E6614" s="108"/>
      <c r="F6614" s="108"/>
      <c r="G6614" s="107"/>
      <c r="H6614" s="108"/>
      <c r="K6614" s="107"/>
      <c r="L6614" s="109"/>
      <c r="BP6614" s="108"/>
      <c r="BQ6614" s="108"/>
      <c r="BV6614" s="109"/>
      <c r="EV6614" s="108"/>
      <c r="EW6614" s="109"/>
      <c r="FV6614" s="108"/>
      <c r="FW6614" s="107"/>
      <c r="AAU6614" s="107"/>
      <c r="AAV6614" s="108"/>
      <c r="AAX6614" s="108"/>
      <c r="ABH6614" s="109"/>
      <c r="ACE6614" s="108"/>
      <c r="ACL6614" s="109"/>
      <c r="ACX6614" s="109"/>
    </row>
    <row r="6615" spans="3:778" x14ac:dyDescent="0.3">
      <c r="D6615" s="108"/>
      <c r="E6615" s="108"/>
      <c r="F6615" s="108"/>
      <c r="G6615" s="107"/>
      <c r="H6615" s="108"/>
      <c r="K6615" s="107"/>
      <c r="L6615" s="109"/>
      <c r="BP6615" s="108"/>
      <c r="BQ6615" s="108"/>
      <c r="ET6615" s="107"/>
      <c r="EV6615" s="108"/>
      <c r="FV6615" s="108"/>
      <c r="FW6615" s="107"/>
      <c r="HP6615" s="108"/>
      <c r="HQ6615" s="108"/>
      <c r="HR6615" s="108"/>
      <c r="HS6615" s="107"/>
      <c r="HT6615" s="108"/>
      <c r="HV6615" s="107"/>
      <c r="HW6615" s="109"/>
      <c r="JV6615" s="108"/>
      <c r="JW6615" s="108"/>
      <c r="KO6615" s="107"/>
      <c r="OC6615" s="108"/>
      <c r="OD6615" s="107"/>
      <c r="OE6615" s="108"/>
      <c r="PS6615" s="108"/>
      <c r="PT6615" s="108"/>
      <c r="PU6615" s="108"/>
      <c r="PV6615" s="108"/>
      <c r="RH6615" s="108"/>
      <c r="RI6615" s="108"/>
      <c r="WD6615" s="107"/>
      <c r="AAU6615" s="107"/>
      <c r="AAV6615" s="108"/>
      <c r="AAX6615" s="108"/>
      <c r="ACE6615" s="108"/>
      <c r="ACL6615" s="109"/>
    </row>
    <row r="6616" spans="3:778" x14ac:dyDescent="0.3">
      <c r="D6616" s="108"/>
      <c r="E6616" s="108"/>
      <c r="F6616" s="108"/>
      <c r="G6616" s="107"/>
      <c r="H6616" s="108"/>
      <c r="K6616" s="107"/>
      <c r="L6616" s="109"/>
      <c r="BP6616" s="108"/>
      <c r="BQ6616" s="108"/>
      <c r="ET6616" s="107"/>
      <c r="EV6616" s="108"/>
      <c r="FV6616" s="108"/>
      <c r="FW6616" s="107"/>
      <c r="HP6616" s="108"/>
      <c r="HQ6616" s="108"/>
      <c r="HR6616" s="108"/>
      <c r="HS6616" s="107"/>
      <c r="HT6616" s="108"/>
      <c r="HV6616" s="107"/>
      <c r="HW6616" s="109"/>
      <c r="JV6616" s="108"/>
      <c r="JW6616" s="108"/>
      <c r="KO6616" s="107"/>
      <c r="OC6616" s="108"/>
      <c r="OD6616" s="107"/>
      <c r="OE6616" s="108"/>
      <c r="AAU6616" s="107"/>
      <c r="AAV6616" s="108"/>
      <c r="AAX6616" s="108"/>
      <c r="ACE6616" s="108"/>
      <c r="ACL6616" s="109"/>
    </row>
    <row r="6617" spans="3:778" x14ac:dyDescent="0.3">
      <c r="C6617" s="108"/>
      <c r="D6617" s="108"/>
      <c r="E6617" s="108"/>
      <c r="F6617" s="108"/>
      <c r="G6617" s="107"/>
      <c r="H6617" s="108"/>
      <c r="K6617" s="107"/>
      <c r="L6617" s="109"/>
      <c r="BP6617" s="108"/>
      <c r="BQ6617" s="108"/>
      <c r="ET6617" s="107"/>
      <c r="EV6617" s="108"/>
      <c r="FV6617" s="108"/>
      <c r="FW6617" s="107"/>
      <c r="HO6617" s="108"/>
      <c r="HP6617" s="108"/>
      <c r="HQ6617" s="108"/>
      <c r="HR6617" s="108"/>
      <c r="HS6617" s="107"/>
      <c r="HT6617" s="108"/>
      <c r="HV6617" s="107"/>
      <c r="HW6617" s="109"/>
      <c r="JV6617" s="108"/>
      <c r="JW6617" s="108"/>
      <c r="KO6617" s="107"/>
      <c r="OC6617" s="108"/>
      <c r="OD6617" s="107"/>
      <c r="OE6617" s="108"/>
      <c r="AAU6617" s="107"/>
      <c r="AAV6617" s="108"/>
      <c r="AAX6617" s="108"/>
      <c r="ACE6617" s="108"/>
      <c r="ACL6617" s="109"/>
    </row>
    <row r="6618" spans="3:778" x14ac:dyDescent="0.3">
      <c r="D6618" s="108"/>
      <c r="E6618" s="108"/>
      <c r="F6618" s="108"/>
      <c r="H6618" s="108"/>
      <c r="BP6618" s="108"/>
      <c r="BQ6618" s="108"/>
      <c r="FV6618" s="108"/>
      <c r="HO6618" s="108"/>
      <c r="HP6618" s="108"/>
      <c r="HQ6618" s="108"/>
      <c r="HR6618" s="108"/>
      <c r="HS6618" s="107"/>
      <c r="HT6618" s="108"/>
      <c r="HV6618" s="107"/>
      <c r="HW6618" s="109"/>
      <c r="IV6618" s="110"/>
      <c r="JV6618" s="108"/>
      <c r="JW6618" s="108"/>
      <c r="KF6618" s="109"/>
      <c r="KO6618" s="107"/>
      <c r="OC6618" s="108"/>
      <c r="OD6618" s="107"/>
      <c r="OE6618" s="108"/>
      <c r="OX6618" s="110"/>
      <c r="AAU6618" s="107"/>
      <c r="AAV6618" s="108"/>
      <c r="AAX6618" s="108"/>
      <c r="ABD6618" s="110"/>
      <c r="ACE6618" s="108"/>
      <c r="ACL6618" s="109"/>
      <c r="ACX6618" s="109"/>
    </row>
    <row r="6619" spans="3:778" x14ac:dyDescent="0.3">
      <c r="C6619" s="108"/>
      <c r="D6619" s="108"/>
      <c r="E6619" s="108"/>
      <c r="F6619" s="108"/>
      <c r="G6619" s="107"/>
      <c r="H6619" s="108"/>
      <c r="K6619" s="107"/>
      <c r="L6619" s="109"/>
      <c r="BP6619" s="108"/>
      <c r="BQ6619" s="108"/>
      <c r="ET6619" s="107"/>
      <c r="EV6619" s="108"/>
      <c r="EW6619" s="109"/>
      <c r="FV6619" s="108"/>
      <c r="FW6619" s="107"/>
      <c r="HO6619" s="108"/>
      <c r="HP6619" s="108"/>
      <c r="HQ6619" s="108"/>
      <c r="HR6619" s="108"/>
      <c r="HS6619" s="107"/>
      <c r="HT6619" s="108"/>
      <c r="HV6619" s="107"/>
      <c r="HW6619" s="109"/>
      <c r="JV6619" s="108"/>
      <c r="JW6619" s="108"/>
      <c r="KF6619" s="109"/>
      <c r="KO6619" s="107"/>
      <c r="OC6619" s="108"/>
      <c r="OD6619" s="107"/>
      <c r="OE6619" s="108"/>
      <c r="PS6619" s="108"/>
      <c r="PT6619" s="108"/>
      <c r="PU6619" s="108"/>
      <c r="PV6619" s="108"/>
      <c r="RH6619" s="108"/>
      <c r="RI6619" s="108"/>
      <c r="WD6619" s="107"/>
      <c r="AAU6619" s="107"/>
      <c r="AAV6619" s="108"/>
      <c r="AAX6619" s="108"/>
      <c r="ACE6619" s="108"/>
      <c r="ACL6619" s="109"/>
      <c r="ACX6619" s="109"/>
    </row>
    <row r="6620" spans="3:778" x14ac:dyDescent="0.3">
      <c r="D6620" s="108"/>
      <c r="E6620" s="108"/>
      <c r="F6620" s="108"/>
      <c r="G6620" s="107"/>
      <c r="H6620" s="108"/>
      <c r="K6620" s="107"/>
      <c r="L6620" s="109"/>
      <c r="AN6620" s="110"/>
      <c r="BP6620" s="108"/>
      <c r="BQ6620" s="108"/>
      <c r="ET6620" s="107"/>
      <c r="EW6620" s="109"/>
      <c r="FV6620" s="108"/>
      <c r="FW6620" s="107"/>
      <c r="FX6620" s="108"/>
      <c r="GL6620" s="108"/>
      <c r="HO6620" s="108"/>
      <c r="HP6620" s="108"/>
      <c r="HQ6620" s="108"/>
      <c r="HR6620" s="108"/>
      <c r="HS6620" s="107"/>
      <c r="HT6620" s="108"/>
      <c r="HV6620" s="107"/>
      <c r="HW6620" s="109"/>
      <c r="JV6620" s="108"/>
      <c r="JW6620" s="108"/>
      <c r="KO6620" s="107"/>
      <c r="OC6620" s="108"/>
      <c r="OD6620" s="107"/>
      <c r="OE6620" s="108"/>
      <c r="AAU6620" s="107"/>
      <c r="AAV6620" s="108"/>
      <c r="AAX6620" s="108"/>
      <c r="ACE6620" s="108"/>
      <c r="ACL6620" s="109"/>
    </row>
    <row r="6621" spans="3:778" x14ac:dyDescent="0.3">
      <c r="C6621" s="108"/>
      <c r="D6621" s="108"/>
      <c r="E6621" s="108"/>
      <c r="F6621" s="108"/>
      <c r="G6621" s="107"/>
      <c r="H6621" s="108"/>
      <c r="K6621" s="107"/>
      <c r="L6621" s="109"/>
      <c r="BP6621" s="108"/>
      <c r="BQ6621" s="108"/>
      <c r="ET6621" s="107"/>
      <c r="EV6621" s="108"/>
      <c r="FV6621" s="108"/>
      <c r="FW6621" s="107"/>
      <c r="HO6621" s="108"/>
      <c r="HP6621" s="108"/>
      <c r="HQ6621" s="108"/>
      <c r="HR6621" s="108"/>
      <c r="HS6621" s="107"/>
      <c r="HT6621" s="108"/>
      <c r="HV6621" s="107"/>
      <c r="HW6621" s="109"/>
      <c r="JV6621" s="108"/>
      <c r="JW6621" s="108"/>
      <c r="KO6621" s="107"/>
      <c r="OC6621" s="108"/>
      <c r="OD6621" s="107"/>
      <c r="OE6621" s="108"/>
      <c r="PS6621" s="108"/>
      <c r="PT6621" s="108"/>
      <c r="PU6621" s="108"/>
      <c r="PV6621" s="108"/>
      <c r="RH6621" s="108"/>
      <c r="RI6621" s="108"/>
      <c r="WD6621" s="107"/>
    </row>
    <row r="6622" spans="3:778" x14ac:dyDescent="0.3">
      <c r="C6622" s="108"/>
      <c r="D6622" s="108"/>
      <c r="E6622" s="108"/>
      <c r="F6622" s="108"/>
      <c r="G6622" s="107"/>
      <c r="H6622" s="108"/>
      <c r="K6622" s="107"/>
      <c r="L6622" s="109"/>
      <c r="AN6622" s="110"/>
      <c r="BP6622" s="108"/>
      <c r="BQ6622" s="108"/>
      <c r="ER6622" s="110"/>
      <c r="ET6622" s="107"/>
      <c r="EV6622" s="108"/>
      <c r="EW6622" s="109"/>
      <c r="FV6622" s="108"/>
      <c r="FW6622" s="107"/>
      <c r="HO6622" s="108"/>
      <c r="HP6622" s="108"/>
      <c r="HQ6622" s="108"/>
      <c r="HR6622" s="108"/>
      <c r="HS6622" s="107"/>
      <c r="HT6622" s="108"/>
      <c r="HV6622" s="107"/>
      <c r="HW6622" s="109"/>
      <c r="IV6622" s="110"/>
      <c r="JV6622" s="108"/>
      <c r="JW6622" s="108"/>
      <c r="KF6622" s="109"/>
      <c r="KO6622" s="107"/>
      <c r="OC6622" s="108"/>
      <c r="OD6622" s="107"/>
      <c r="OE6622" s="108"/>
      <c r="OX6622" s="110"/>
      <c r="AAU6622" s="107"/>
      <c r="AAV6622" s="108"/>
      <c r="AAX6622" s="108"/>
      <c r="ABD6622" s="110"/>
      <c r="ACE6622" s="108"/>
      <c r="ACL6622" s="109"/>
      <c r="ACX6622" s="109"/>
    </row>
    <row r="6623" spans="3:778" x14ac:dyDescent="0.3">
      <c r="C6623" s="108"/>
      <c r="D6623" s="108"/>
      <c r="E6623" s="108"/>
      <c r="F6623" s="108"/>
      <c r="G6623" s="107"/>
      <c r="H6623" s="108"/>
      <c r="K6623" s="107"/>
      <c r="L6623" s="109"/>
      <c r="BP6623" s="108"/>
      <c r="BQ6623" s="108"/>
      <c r="BV6623" s="109"/>
      <c r="EV6623" s="108"/>
      <c r="EW6623" s="109"/>
      <c r="FV6623" s="108"/>
      <c r="HO6623" s="108"/>
      <c r="HP6623" s="108"/>
      <c r="HQ6623" s="108"/>
      <c r="HR6623" s="108"/>
      <c r="HS6623" s="107"/>
      <c r="HT6623" s="108"/>
      <c r="HV6623" s="107"/>
      <c r="HW6623" s="109"/>
      <c r="JV6623" s="108"/>
      <c r="JW6623" s="108"/>
      <c r="KB6623" s="109"/>
      <c r="KF6623" s="109"/>
      <c r="OC6623" s="108"/>
      <c r="OE6623" s="108"/>
      <c r="OX6623" s="110"/>
      <c r="AAU6623" s="107"/>
      <c r="AAV6623" s="108"/>
      <c r="AAX6623" s="108"/>
      <c r="ABH6623" s="109"/>
      <c r="ACE6623" s="108"/>
      <c r="ACL6623" s="109"/>
      <c r="ACX6623" s="109"/>
    </row>
    <row r="6624" spans="3:778" x14ac:dyDescent="0.3">
      <c r="C6624" s="108"/>
      <c r="D6624" s="108"/>
      <c r="E6624" s="108"/>
      <c r="F6624" s="108"/>
      <c r="G6624" s="107"/>
      <c r="H6624" s="108"/>
      <c r="K6624" s="107"/>
      <c r="L6624" s="109"/>
      <c r="BP6624" s="108"/>
      <c r="BQ6624" s="108"/>
      <c r="BV6624" s="109"/>
      <c r="ET6624" s="107"/>
      <c r="EV6624" s="108"/>
      <c r="FU6624" s="108"/>
      <c r="FV6624" s="108"/>
      <c r="FW6624" s="107"/>
      <c r="HO6624" s="108"/>
      <c r="HP6624" s="108"/>
      <c r="HQ6624" s="108"/>
      <c r="HR6624" s="108"/>
      <c r="HS6624" s="107"/>
      <c r="HT6624" s="108"/>
      <c r="HV6624" s="107"/>
      <c r="HW6624" s="109"/>
      <c r="JV6624" s="108"/>
      <c r="JW6624" s="108"/>
      <c r="KB6624" s="109"/>
      <c r="KO6624" s="107"/>
      <c r="OC6624" s="108"/>
      <c r="OD6624" s="107"/>
      <c r="OE6624" s="108"/>
      <c r="AAU6624" s="107"/>
      <c r="AAV6624" s="108"/>
      <c r="AAX6624" s="108"/>
      <c r="ABH6624" s="109"/>
      <c r="ACE6624" s="108"/>
      <c r="ACL6624" s="109"/>
    </row>
    <row r="6625" spans="3:778" x14ac:dyDescent="0.3">
      <c r="C6625" s="108"/>
      <c r="D6625" s="108"/>
      <c r="E6625" s="108"/>
      <c r="F6625" s="108"/>
      <c r="G6625" s="107"/>
      <c r="H6625" s="108"/>
      <c r="L6625" s="109"/>
      <c r="BP6625" s="108"/>
      <c r="BQ6625" s="108"/>
      <c r="ER6625" s="110"/>
      <c r="EV6625" s="108"/>
      <c r="EW6625" s="109"/>
      <c r="FV6625" s="108"/>
      <c r="HO6625" s="108"/>
      <c r="HP6625" s="108"/>
      <c r="HQ6625" s="108"/>
      <c r="HR6625" s="108"/>
      <c r="HS6625" s="107"/>
      <c r="HT6625" s="108"/>
      <c r="HV6625" s="107"/>
      <c r="HW6625" s="109"/>
      <c r="JV6625" s="108"/>
      <c r="JW6625" s="108"/>
      <c r="KF6625" s="109"/>
      <c r="OC6625" s="108"/>
      <c r="OD6625" s="107"/>
      <c r="OE6625" s="108"/>
      <c r="OX6625" s="110"/>
      <c r="PS6625" s="108"/>
      <c r="PT6625" s="108"/>
      <c r="PU6625" s="108"/>
      <c r="PV6625" s="108"/>
      <c r="RH6625" s="108"/>
      <c r="RI6625" s="108"/>
      <c r="WD6625" s="107"/>
      <c r="AAU6625" s="107"/>
      <c r="AAV6625" s="108"/>
      <c r="AAX6625" s="108"/>
      <c r="ACE6625" s="108"/>
      <c r="ACL6625" s="109"/>
      <c r="ACX6625" s="109"/>
    </row>
    <row r="6626" spans="3:778" x14ac:dyDescent="0.3">
      <c r="C6626" s="108"/>
      <c r="D6626" s="108"/>
      <c r="E6626" s="108"/>
      <c r="F6626" s="108"/>
      <c r="G6626" s="107"/>
      <c r="H6626" s="108"/>
      <c r="K6626" s="107"/>
      <c r="L6626" s="109"/>
      <c r="BP6626" s="108"/>
      <c r="BQ6626" s="108"/>
      <c r="ER6626" s="110"/>
      <c r="EV6626" s="108"/>
      <c r="EW6626" s="109"/>
      <c r="FV6626" s="108"/>
      <c r="FW6626" s="107"/>
      <c r="AAU6626" s="107"/>
      <c r="AAV6626" s="108"/>
      <c r="AAX6626" s="108"/>
      <c r="ACE6626" s="108"/>
      <c r="ACL6626" s="109"/>
      <c r="ACX6626" s="109"/>
    </row>
    <row r="6627" spans="3:778" x14ac:dyDescent="0.3">
      <c r="C6627" s="108"/>
      <c r="D6627" s="108"/>
      <c r="E6627" s="108"/>
      <c r="F6627" s="108"/>
      <c r="G6627" s="107"/>
      <c r="H6627" s="108"/>
      <c r="K6627" s="107"/>
      <c r="L6627" s="109"/>
      <c r="AN6627" s="110"/>
      <c r="BP6627" s="108"/>
      <c r="BQ6627" s="108"/>
      <c r="ET6627" s="107"/>
      <c r="EW6627" s="109"/>
      <c r="FV6627" s="108"/>
      <c r="FW6627" s="107"/>
      <c r="FX6627" s="108"/>
      <c r="GL6627" s="108"/>
    </row>
    <row r="6628" spans="3:778" x14ac:dyDescent="0.3">
      <c r="C6628" s="108"/>
      <c r="D6628" s="108"/>
      <c r="E6628" s="108"/>
      <c r="F6628" s="108"/>
      <c r="G6628" s="107"/>
      <c r="H6628" s="108"/>
      <c r="K6628" s="107"/>
      <c r="L6628" s="109"/>
      <c r="BP6628" s="108"/>
      <c r="BQ6628" s="108"/>
      <c r="EV6628" s="108"/>
      <c r="EW6628" s="109"/>
      <c r="FU6628" s="108"/>
      <c r="FV6628" s="108"/>
      <c r="HO6628" s="108"/>
      <c r="HP6628" s="108"/>
      <c r="HQ6628" s="108"/>
      <c r="HR6628" s="108"/>
      <c r="HS6628" s="107"/>
      <c r="HT6628" s="108"/>
      <c r="HV6628" s="107"/>
      <c r="HW6628" s="109"/>
    </row>
    <row r="6629" spans="3:778" x14ac:dyDescent="0.3">
      <c r="C6629" s="108"/>
      <c r="D6629" s="108"/>
      <c r="E6629" s="108"/>
      <c r="F6629" s="108"/>
      <c r="G6629" s="107"/>
      <c r="H6629" s="108"/>
      <c r="K6629" s="107"/>
      <c r="L6629" s="109"/>
      <c r="BP6629" s="108"/>
      <c r="BQ6629" s="108"/>
      <c r="ER6629" s="110"/>
      <c r="EV6629" s="108"/>
      <c r="EW6629" s="109"/>
      <c r="FV6629" s="108"/>
      <c r="FW6629" s="107"/>
      <c r="HO6629" s="108"/>
      <c r="HP6629" s="108"/>
      <c r="HQ6629" s="108"/>
      <c r="HR6629" s="108"/>
      <c r="HS6629" s="107"/>
      <c r="HT6629" s="108"/>
      <c r="HV6629" s="107"/>
      <c r="HW6629" s="109"/>
      <c r="JV6629" s="108"/>
      <c r="JW6629" s="108"/>
      <c r="KF6629" s="109"/>
      <c r="OC6629" s="108"/>
      <c r="OD6629" s="107"/>
      <c r="OE6629" s="108"/>
      <c r="OX6629" s="110"/>
      <c r="AAU6629" s="107"/>
      <c r="AAV6629" s="108"/>
      <c r="AAX6629" s="108"/>
      <c r="ACE6629" s="108"/>
      <c r="ACL6629" s="109"/>
      <c r="ACX6629" s="109"/>
    </row>
    <row r="6630" spans="3:778" x14ac:dyDescent="0.3">
      <c r="D6630" s="108"/>
      <c r="E6630" s="108"/>
      <c r="F6630" s="108"/>
      <c r="H6630" s="108"/>
      <c r="BP6630" s="108"/>
      <c r="BQ6630" s="108"/>
      <c r="AAV6630" s="108"/>
      <c r="AAX6630" s="108"/>
      <c r="ACE6630" s="108"/>
    </row>
    <row r="6631" spans="3:778" x14ac:dyDescent="0.3">
      <c r="D6631" s="108"/>
      <c r="E6631" s="108"/>
      <c r="F6631" s="108"/>
      <c r="G6631" s="107"/>
      <c r="H6631" s="108"/>
      <c r="K6631" s="107"/>
      <c r="L6631" s="109"/>
      <c r="AN6631" s="110"/>
      <c r="BP6631" s="108"/>
      <c r="BQ6631" s="108"/>
      <c r="ET6631" s="107"/>
      <c r="EW6631" s="109"/>
      <c r="FW6631" s="107"/>
      <c r="FX6631" s="108"/>
      <c r="GL6631" s="108"/>
      <c r="HO6631" s="108"/>
      <c r="HP6631" s="108"/>
      <c r="HQ6631" s="108"/>
      <c r="HR6631" s="108"/>
      <c r="HS6631" s="107"/>
      <c r="HT6631" s="108"/>
      <c r="HV6631" s="107"/>
      <c r="HW6631" s="109"/>
      <c r="JV6631" s="108"/>
      <c r="JW6631" s="108"/>
      <c r="KO6631" s="107"/>
      <c r="OC6631" s="108"/>
      <c r="OD6631" s="107"/>
      <c r="OE6631" s="108"/>
      <c r="AAU6631" s="107"/>
      <c r="AAV6631" s="108"/>
      <c r="AAX6631" s="108"/>
      <c r="ACE6631" s="108"/>
      <c r="ACL6631" s="109"/>
    </row>
    <row r="6632" spans="3:778" x14ac:dyDescent="0.3">
      <c r="C6632" s="108"/>
      <c r="D6632" s="108"/>
      <c r="E6632" s="108"/>
      <c r="F6632" s="108"/>
      <c r="G6632" s="107"/>
      <c r="H6632" s="108"/>
      <c r="K6632" s="107"/>
      <c r="L6632" s="109"/>
      <c r="BP6632" s="108"/>
      <c r="BQ6632" s="108"/>
      <c r="ET6632" s="107"/>
      <c r="EV6632" s="108"/>
      <c r="FV6632" s="108"/>
      <c r="FW6632" s="107"/>
      <c r="HO6632" s="108"/>
      <c r="HP6632" s="108"/>
      <c r="HQ6632" s="108"/>
      <c r="HR6632" s="108"/>
      <c r="HS6632" s="107"/>
      <c r="HT6632" s="108"/>
      <c r="HV6632" s="107"/>
      <c r="HW6632" s="109"/>
      <c r="JV6632" s="108"/>
      <c r="JW6632" s="108"/>
      <c r="KO6632" s="107"/>
      <c r="OD6632" s="107"/>
      <c r="OE6632" s="108"/>
      <c r="AAU6632" s="107"/>
      <c r="AAV6632" s="108"/>
      <c r="AAX6632" s="108"/>
      <c r="ACE6632" s="108"/>
      <c r="ACL6632" s="109"/>
    </row>
    <row r="6633" spans="3:778" x14ac:dyDescent="0.3">
      <c r="C6633" s="108"/>
      <c r="D6633" s="108"/>
      <c r="E6633" s="108"/>
      <c r="F6633" s="108"/>
      <c r="G6633" s="107"/>
      <c r="H6633" s="108"/>
      <c r="K6633" s="107"/>
      <c r="L6633" s="109"/>
      <c r="BP6633" s="108"/>
      <c r="BQ6633" s="108"/>
      <c r="ER6633" s="110"/>
      <c r="EV6633" s="108"/>
      <c r="EW6633" s="109"/>
      <c r="FV6633" s="108"/>
      <c r="FW6633" s="107"/>
      <c r="HO6633" s="108"/>
      <c r="HP6633" s="108"/>
      <c r="HQ6633" s="108"/>
      <c r="HR6633" s="108"/>
      <c r="HS6633" s="107"/>
      <c r="HT6633" s="108"/>
      <c r="HV6633" s="107"/>
      <c r="HW6633" s="109"/>
      <c r="JV6633" s="108"/>
      <c r="JW6633" s="108"/>
      <c r="KF6633" s="109"/>
      <c r="OC6633" s="108"/>
      <c r="OD6633" s="107"/>
      <c r="OE6633" s="108"/>
      <c r="OX6633" s="110"/>
      <c r="AAU6633" s="107"/>
      <c r="AAV6633" s="108"/>
      <c r="AAX6633" s="108"/>
      <c r="ACE6633" s="108"/>
      <c r="ACL6633" s="109"/>
      <c r="ACX6633" s="109"/>
    </row>
    <row r="6634" spans="3:778" x14ac:dyDescent="0.3">
      <c r="D6634" s="108"/>
      <c r="E6634" s="108"/>
      <c r="F6634" s="108"/>
      <c r="G6634" s="107"/>
      <c r="H6634" s="108"/>
      <c r="K6634" s="107"/>
      <c r="BP6634" s="108"/>
      <c r="BQ6634" s="108"/>
      <c r="ET6634" s="107"/>
      <c r="EV6634" s="108"/>
      <c r="FV6634" s="108"/>
      <c r="FW6634" s="107"/>
      <c r="AAU6634" s="107"/>
      <c r="AAV6634" s="108"/>
      <c r="AAX6634" s="108"/>
      <c r="ACE6634" s="108"/>
    </row>
    <row r="6635" spans="3:778" x14ac:dyDescent="0.3">
      <c r="D6635" s="108"/>
      <c r="E6635" s="108"/>
      <c r="F6635" s="108"/>
      <c r="G6635" s="107"/>
      <c r="H6635" s="108"/>
      <c r="K6635" s="107"/>
      <c r="L6635" s="109"/>
      <c r="BP6635" s="108"/>
      <c r="BQ6635" s="108"/>
      <c r="ET6635" s="107"/>
      <c r="EV6635" s="108"/>
      <c r="FV6635" s="108"/>
      <c r="FW6635" s="107"/>
      <c r="HP6635" s="108"/>
      <c r="HQ6635" s="108"/>
      <c r="HR6635" s="108"/>
      <c r="HS6635" s="107"/>
      <c r="HT6635" s="108"/>
      <c r="HV6635" s="107"/>
      <c r="HW6635" s="109"/>
      <c r="JV6635" s="108"/>
      <c r="JW6635" s="108"/>
      <c r="KO6635" s="107"/>
      <c r="OD6635" s="107"/>
      <c r="OE6635" s="108"/>
      <c r="AAU6635" s="107"/>
      <c r="AAV6635" s="108"/>
      <c r="AAX6635" s="108"/>
      <c r="ACE6635" s="108"/>
      <c r="ACL6635" s="109"/>
    </row>
    <row r="6636" spans="3:778" x14ac:dyDescent="0.3">
      <c r="D6636" s="108"/>
      <c r="E6636" s="108"/>
      <c r="F6636" s="108"/>
      <c r="G6636" s="107"/>
      <c r="H6636" s="108"/>
      <c r="K6636" s="107"/>
      <c r="BP6636" s="108"/>
      <c r="BQ6636" s="108"/>
      <c r="ET6636" s="107"/>
      <c r="EV6636" s="108"/>
      <c r="FV6636" s="108"/>
      <c r="FW6636" s="107"/>
      <c r="AAU6636" s="107"/>
      <c r="AAV6636" s="108"/>
      <c r="AAX6636" s="108"/>
      <c r="ACE6636" s="108"/>
    </row>
    <row r="6637" spans="3:778" x14ac:dyDescent="0.3">
      <c r="C6637" s="108"/>
      <c r="D6637" s="108"/>
      <c r="E6637" s="108"/>
      <c r="F6637" s="108"/>
      <c r="G6637" s="107"/>
      <c r="H6637" s="108"/>
      <c r="K6637" s="107"/>
      <c r="L6637" s="109"/>
      <c r="BP6637" s="108"/>
      <c r="BQ6637" s="108"/>
      <c r="BV6637" s="109"/>
      <c r="ET6637" s="107"/>
      <c r="EV6637" s="108"/>
      <c r="FV6637" s="108"/>
      <c r="FW6637" s="107"/>
      <c r="HO6637" s="108"/>
      <c r="HP6637" s="108"/>
      <c r="HQ6637" s="108"/>
      <c r="HR6637" s="108"/>
      <c r="HS6637" s="107"/>
      <c r="HT6637" s="108"/>
      <c r="HV6637" s="107"/>
      <c r="HW6637" s="109"/>
      <c r="JV6637" s="108"/>
      <c r="JW6637" s="108"/>
      <c r="KB6637" s="109"/>
      <c r="KO6637" s="107"/>
      <c r="OC6637" s="108"/>
      <c r="OD6637" s="107"/>
      <c r="OE6637" s="108"/>
      <c r="AAU6637" s="107"/>
      <c r="AAV6637" s="108"/>
      <c r="AAX6637" s="108"/>
      <c r="ABH6637" s="109"/>
      <c r="ACE6637" s="108"/>
      <c r="ACL6637" s="109"/>
    </row>
    <row r="6638" spans="3:778" x14ac:dyDescent="0.3">
      <c r="D6638" s="108"/>
      <c r="E6638" s="108"/>
      <c r="F6638" s="108"/>
      <c r="G6638" s="107"/>
      <c r="H6638" s="108"/>
      <c r="K6638" s="107"/>
      <c r="BP6638" s="108"/>
      <c r="BQ6638" s="108"/>
      <c r="ET6638" s="107"/>
      <c r="EV6638" s="108"/>
      <c r="FV6638" s="108"/>
      <c r="FW6638" s="107"/>
      <c r="HP6638" s="108"/>
      <c r="HQ6638" s="108"/>
      <c r="HR6638" s="108"/>
      <c r="HS6638" s="107"/>
      <c r="HT6638" s="108"/>
      <c r="HV6638" s="107"/>
      <c r="JV6638" s="108"/>
      <c r="JW6638" s="108"/>
      <c r="KO6638" s="107"/>
      <c r="OD6638" s="107"/>
      <c r="OE6638" s="108"/>
      <c r="AAU6638" s="107"/>
      <c r="AAV6638" s="108"/>
      <c r="AAX6638" s="108"/>
      <c r="ACE6638" s="108"/>
    </row>
    <row r="6639" spans="3:778" x14ac:dyDescent="0.3">
      <c r="D6639" s="108"/>
      <c r="E6639" s="108"/>
      <c r="F6639" s="108"/>
      <c r="G6639" s="107"/>
      <c r="H6639" s="108"/>
      <c r="K6639" s="107"/>
      <c r="L6639" s="109"/>
      <c r="AN6639" s="110"/>
      <c r="BP6639" s="108"/>
      <c r="BQ6639" s="108"/>
      <c r="ET6639" s="107"/>
      <c r="EW6639" s="109"/>
      <c r="FV6639" s="108"/>
      <c r="FW6639" s="107"/>
      <c r="FX6639" s="108"/>
      <c r="GL6639" s="108"/>
      <c r="HO6639" s="108"/>
      <c r="HP6639" s="108"/>
      <c r="HQ6639" s="108"/>
      <c r="HR6639" s="108"/>
      <c r="HS6639" s="107"/>
      <c r="HT6639" s="108"/>
      <c r="HV6639" s="107"/>
      <c r="HW6639" s="109"/>
    </row>
    <row r="6640" spans="3:778" x14ac:dyDescent="0.3">
      <c r="D6640" s="108"/>
      <c r="E6640" s="108"/>
      <c r="F6640" s="108"/>
      <c r="H6640" s="108"/>
      <c r="BP6640" s="108"/>
      <c r="BQ6640" s="108"/>
      <c r="FV6640" s="108"/>
      <c r="FX6640" s="108"/>
      <c r="GL6640" s="108"/>
    </row>
    <row r="6641" spans="3:778" x14ac:dyDescent="0.3">
      <c r="D6641" s="108"/>
      <c r="E6641" s="108"/>
      <c r="F6641" s="108"/>
      <c r="G6641" s="107"/>
      <c r="H6641" s="108"/>
      <c r="K6641" s="107"/>
      <c r="L6641" s="109"/>
      <c r="BP6641" s="108"/>
      <c r="BQ6641" s="108"/>
      <c r="ET6641" s="107"/>
      <c r="EV6641" s="108"/>
      <c r="FV6641" s="108"/>
      <c r="FW6641" s="107"/>
      <c r="HP6641" s="108"/>
      <c r="HQ6641" s="108"/>
      <c r="HR6641" s="108"/>
      <c r="HS6641" s="107"/>
      <c r="HT6641" s="108"/>
      <c r="HV6641" s="107"/>
      <c r="HW6641" s="109"/>
      <c r="JV6641" s="108"/>
      <c r="JW6641" s="108"/>
      <c r="KO6641" s="107"/>
      <c r="OC6641" s="108"/>
      <c r="OD6641" s="107"/>
      <c r="OE6641" s="108"/>
      <c r="AAU6641" s="107"/>
      <c r="AAV6641" s="108"/>
      <c r="AAX6641" s="108"/>
      <c r="ACE6641" s="108"/>
      <c r="ACL6641" s="109"/>
    </row>
    <row r="6642" spans="3:778" x14ac:dyDescent="0.3">
      <c r="D6642" s="108"/>
      <c r="E6642" s="108"/>
      <c r="F6642" s="108"/>
      <c r="G6642" s="107"/>
      <c r="H6642" s="108"/>
      <c r="K6642" s="107"/>
      <c r="L6642" s="109"/>
      <c r="BP6642" s="108"/>
      <c r="BQ6642" s="108"/>
      <c r="ET6642" s="107"/>
      <c r="EV6642" s="108"/>
      <c r="FV6642" s="108"/>
      <c r="FW6642" s="107"/>
      <c r="HP6642" s="108"/>
      <c r="HQ6642" s="108"/>
      <c r="HR6642" s="108"/>
      <c r="HS6642" s="107"/>
      <c r="HT6642" s="108"/>
      <c r="HV6642" s="107"/>
      <c r="HW6642" s="109"/>
      <c r="JV6642" s="108"/>
      <c r="JW6642" s="108"/>
      <c r="KO6642" s="107"/>
      <c r="OC6642" s="108"/>
      <c r="OD6642" s="107"/>
      <c r="OE6642" s="108"/>
      <c r="AAU6642" s="107"/>
      <c r="AAV6642" s="108"/>
      <c r="AAX6642" s="108"/>
      <c r="ACE6642" s="108"/>
      <c r="ACL6642" s="109"/>
    </row>
    <row r="6643" spans="3:778" x14ac:dyDescent="0.3">
      <c r="D6643" s="108"/>
      <c r="E6643" s="108"/>
      <c r="F6643" s="108"/>
      <c r="G6643" s="107"/>
      <c r="H6643" s="108"/>
      <c r="K6643" s="107"/>
      <c r="L6643" s="109"/>
      <c r="BP6643" s="108"/>
      <c r="BQ6643" s="108"/>
      <c r="ET6643" s="107"/>
      <c r="EV6643" s="108"/>
      <c r="FV6643" s="108"/>
      <c r="FW6643" s="107"/>
      <c r="HP6643" s="108"/>
      <c r="HQ6643" s="108"/>
      <c r="HR6643" s="108"/>
      <c r="HS6643" s="107"/>
      <c r="HT6643" s="108"/>
      <c r="HV6643" s="107"/>
      <c r="HW6643" s="109"/>
      <c r="JV6643" s="108"/>
      <c r="JW6643" s="108"/>
      <c r="KO6643" s="107"/>
      <c r="OC6643" s="108"/>
      <c r="OD6643" s="107"/>
      <c r="OE6643" s="108"/>
      <c r="AAU6643" s="107"/>
      <c r="AAV6643" s="108"/>
      <c r="AAX6643" s="108"/>
      <c r="ACE6643" s="108"/>
      <c r="ACL6643" s="109"/>
    </row>
    <row r="6644" spans="3:778" x14ac:dyDescent="0.3">
      <c r="D6644" s="108"/>
      <c r="E6644" s="108"/>
      <c r="F6644" s="108"/>
      <c r="G6644" s="107"/>
      <c r="H6644" s="108"/>
      <c r="K6644" s="107"/>
      <c r="BP6644" s="108"/>
      <c r="BQ6644" s="108"/>
      <c r="BV6644" s="109"/>
      <c r="ET6644" s="107"/>
      <c r="EV6644" s="108"/>
      <c r="FV6644" s="108"/>
      <c r="FW6644" s="107"/>
      <c r="HP6644" s="108"/>
      <c r="HQ6644" s="108"/>
      <c r="HR6644" s="108"/>
      <c r="HS6644" s="107"/>
      <c r="HT6644" s="108"/>
      <c r="HV6644" s="107"/>
      <c r="JV6644" s="108"/>
      <c r="JW6644" s="108"/>
      <c r="KB6644" s="109"/>
      <c r="KO6644" s="107"/>
      <c r="OC6644" s="108"/>
      <c r="OD6644" s="107"/>
      <c r="OE6644" s="108"/>
      <c r="AAU6644" s="107"/>
      <c r="AAV6644" s="108"/>
      <c r="AAX6644" s="108"/>
      <c r="ABH6644" s="109"/>
      <c r="ACE6644" s="108"/>
    </row>
    <row r="6645" spans="3:778" x14ac:dyDescent="0.3">
      <c r="C6645" s="108"/>
      <c r="D6645" s="108"/>
      <c r="E6645" s="108"/>
      <c r="F6645" s="108"/>
      <c r="G6645" s="107"/>
      <c r="H6645" s="108"/>
      <c r="K6645" s="107"/>
      <c r="L6645" s="109"/>
      <c r="BP6645" s="108"/>
      <c r="BQ6645" s="108"/>
      <c r="ET6645" s="107"/>
      <c r="EV6645" s="108"/>
      <c r="FV6645" s="108"/>
      <c r="FW6645" s="107"/>
      <c r="HO6645" s="108"/>
      <c r="HP6645" s="108"/>
      <c r="HQ6645" s="108"/>
      <c r="HR6645" s="108"/>
      <c r="HS6645" s="107"/>
      <c r="HT6645" s="108"/>
      <c r="HV6645" s="107"/>
      <c r="HW6645" s="109"/>
      <c r="JV6645" s="108"/>
      <c r="JW6645" s="108"/>
      <c r="KO6645" s="107"/>
      <c r="OD6645" s="107"/>
      <c r="OE6645" s="108"/>
      <c r="AAU6645" s="107"/>
      <c r="AAV6645" s="108"/>
      <c r="AAX6645" s="108"/>
      <c r="ACE6645" s="108"/>
      <c r="ACL6645" s="109"/>
    </row>
    <row r="6646" spans="3:778" x14ac:dyDescent="0.3">
      <c r="D6646" s="108"/>
      <c r="E6646" s="108"/>
      <c r="F6646" s="108"/>
      <c r="G6646" s="107"/>
      <c r="H6646" s="108"/>
      <c r="K6646" s="107"/>
      <c r="L6646" s="109"/>
      <c r="BP6646" s="108"/>
      <c r="BQ6646" s="108"/>
      <c r="ET6646" s="107"/>
      <c r="EV6646" s="108"/>
      <c r="FV6646" s="108"/>
      <c r="FW6646" s="107"/>
      <c r="HP6646" s="108"/>
      <c r="HQ6646" s="108"/>
      <c r="HR6646" s="108"/>
      <c r="HS6646" s="107"/>
      <c r="HT6646" s="108"/>
      <c r="HV6646" s="107"/>
      <c r="HW6646" s="109"/>
      <c r="JV6646" s="108"/>
      <c r="JW6646" s="108"/>
      <c r="KO6646" s="107"/>
      <c r="OC6646" s="108"/>
      <c r="OD6646" s="107"/>
      <c r="OE6646" s="108"/>
      <c r="AAU6646" s="107"/>
      <c r="AAV6646" s="108"/>
      <c r="AAX6646" s="108"/>
      <c r="ACE6646" s="108"/>
      <c r="ACL6646" s="109"/>
    </row>
    <row r="6647" spans="3:778" x14ac:dyDescent="0.3">
      <c r="D6647" s="108"/>
      <c r="E6647" s="108"/>
      <c r="F6647" s="108"/>
      <c r="G6647" s="107"/>
      <c r="H6647" s="108"/>
      <c r="K6647" s="107"/>
      <c r="L6647" s="109"/>
      <c r="BP6647" s="108"/>
      <c r="BQ6647" s="108"/>
      <c r="ET6647" s="107"/>
      <c r="EV6647" s="108"/>
      <c r="FV6647" s="108"/>
      <c r="FW6647" s="107"/>
      <c r="HP6647" s="108"/>
      <c r="HQ6647" s="108"/>
      <c r="HR6647" s="108"/>
      <c r="HS6647" s="107"/>
      <c r="HT6647" s="108"/>
      <c r="HV6647" s="107"/>
      <c r="HW6647" s="109"/>
      <c r="JV6647" s="108"/>
      <c r="JW6647" s="108"/>
      <c r="KO6647" s="107"/>
      <c r="OC6647" s="108"/>
      <c r="OD6647" s="107"/>
      <c r="OE6647" s="108"/>
      <c r="AAU6647" s="107"/>
      <c r="AAV6647" s="108"/>
      <c r="AAX6647" s="108"/>
      <c r="ACE6647" s="108"/>
      <c r="ACL6647" s="109"/>
    </row>
    <row r="6648" spans="3:778" x14ac:dyDescent="0.3">
      <c r="C6648" s="108"/>
      <c r="D6648" s="108"/>
      <c r="E6648" s="108"/>
      <c r="F6648" s="108"/>
      <c r="G6648" s="107"/>
      <c r="H6648" s="108"/>
      <c r="K6648" s="107"/>
      <c r="BP6648" s="108"/>
      <c r="BQ6648" s="108"/>
      <c r="ET6648" s="107"/>
      <c r="EV6648" s="108"/>
    </row>
    <row r="6649" spans="3:778" x14ac:dyDescent="0.3">
      <c r="D6649" s="108"/>
      <c r="E6649" s="108"/>
      <c r="F6649" s="108"/>
      <c r="G6649" s="107"/>
      <c r="H6649" s="108"/>
      <c r="K6649" s="107"/>
      <c r="BP6649" s="108"/>
      <c r="BQ6649" s="108"/>
      <c r="ET6649" s="107"/>
      <c r="EV6649" s="108"/>
      <c r="FV6649" s="108"/>
      <c r="FW6649" s="107"/>
      <c r="AAU6649" s="107"/>
      <c r="AAV6649" s="108"/>
      <c r="AAX6649" s="108"/>
      <c r="ACE6649" s="108"/>
    </row>
    <row r="6650" spans="3:778" x14ac:dyDescent="0.3">
      <c r="D6650" s="108"/>
      <c r="E6650" s="108"/>
      <c r="F6650" s="108"/>
      <c r="H6650" s="108"/>
      <c r="BP6650" s="108"/>
      <c r="BQ6650" s="108"/>
      <c r="FX6650" s="108"/>
      <c r="GL6650" s="108"/>
      <c r="HP6650" s="108"/>
      <c r="HQ6650" s="108"/>
      <c r="HR6650" s="108"/>
      <c r="HS6650" s="107"/>
      <c r="HT6650" s="108"/>
      <c r="HU6650" s="108"/>
      <c r="HV6650" s="107"/>
      <c r="JV6650" s="108"/>
      <c r="JW6650" s="108"/>
      <c r="OC6650" s="108"/>
      <c r="OD6650" s="107"/>
      <c r="AAU6650" s="107"/>
      <c r="AAV6650" s="108"/>
      <c r="AAX6650" s="108"/>
      <c r="ABY6650" s="108"/>
      <c r="ACE6650" s="108"/>
    </row>
    <row r="6651" spans="3:778" x14ac:dyDescent="0.3">
      <c r="D6651" s="108"/>
      <c r="E6651" s="108"/>
      <c r="F6651" s="108"/>
      <c r="G6651" s="107"/>
      <c r="H6651" s="108"/>
      <c r="K6651" s="107"/>
      <c r="AN6651" s="110"/>
      <c r="BP6651" s="108"/>
      <c r="BQ6651" s="108"/>
      <c r="ET6651" s="107"/>
      <c r="FV6651" s="108"/>
      <c r="FW6651" s="107"/>
      <c r="FX6651" s="108"/>
      <c r="GL6651" s="108"/>
      <c r="AAU6651" s="107"/>
      <c r="AAV6651" s="108"/>
      <c r="AAX6651" s="108"/>
      <c r="ABD6651" s="110"/>
      <c r="ACE6651" s="108"/>
    </row>
    <row r="6652" spans="3:778" x14ac:dyDescent="0.3">
      <c r="D6652" s="108"/>
      <c r="E6652" s="108"/>
      <c r="F6652" s="108"/>
      <c r="G6652" s="107"/>
      <c r="H6652" s="108"/>
      <c r="K6652" s="107"/>
      <c r="L6652" s="109"/>
      <c r="BP6652" s="108"/>
      <c r="BQ6652" s="108"/>
      <c r="BV6652" s="109"/>
      <c r="ET6652" s="107"/>
      <c r="EV6652" s="108"/>
      <c r="FV6652" s="108"/>
      <c r="FW6652" s="107"/>
      <c r="HP6652" s="108"/>
      <c r="HQ6652" s="108"/>
      <c r="HR6652" s="108"/>
      <c r="HS6652" s="107"/>
      <c r="HT6652" s="108"/>
      <c r="HV6652" s="107"/>
      <c r="HW6652" s="109"/>
      <c r="JV6652" s="108"/>
      <c r="JW6652" s="108"/>
      <c r="KB6652" s="109"/>
      <c r="KO6652" s="107"/>
      <c r="OC6652" s="108"/>
      <c r="OD6652" s="107"/>
      <c r="OE6652" s="108"/>
      <c r="AAU6652" s="107"/>
      <c r="AAV6652" s="108"/>
      <c r="AAX6652" s="108"/>
      <c r="ABH6652" s="109"/>
      <c r="ACE6652" s="108"/>
      <c r="ACL6652" s="109"/>
    </row>
    <row r="6653" spans="3:778" x14ac:dyDescent="0.3">
      <c r="C6653" s="108"/>
      <c r="D6653" s="108"/>
      <c r="E6653" s="108"/>
      <c r="F6653" s="108"/>
      <c r="G6653" s="107"/>
      <c r="H6653" s="108"/>
      <c r="K6653" s="107"/>
      <c r="L6653" s="109"/>
      <c r="BP6653" s="108"/>
      <c r="BQ6653" s="108"/>
      <c r="BV6653" s="109"/>
      <c r="EV6653" s="108"/>
      <c r="EW6653" s="109"/>
      <c r="FV6653" s="108"/>
      <c r="FW6653" s="107"/>
      <c r="AAU6653" s="107"/>
      <c r="AAV6653" s="108"/>
      <c r="AAX6653" s="108"/>
      <c r="ABH6653" s="109"/>
      <c r="ACE6653" s="108"/>
      <c r="ACL6653" s="109"/>
      <c r="ACX6653" s="109"/>
    </row>
    <row r="6654" spans="3:778" x14ac:dyDescent="0.3">
      <c r="C6654" s="108"/>
      <c r="D6654" s="108"/>
      <c r="E6654" s="108"/>
      <c r="F6654" s="108"/>
      <c r="G6654" s="107"/>
      <c r="H6654" s="108"/>
      <c r="K6654" s="107"/>
      <c r="L6654" s="109"/>
      <c r="BP6654" s="108"/>
      <c r="BQ6654" s="108"/>
      <c r="ET6654" s="107"/>
      <c r="EV6654" s="108"/>
      <c r="FU6654" s="108"/>
      <c r="FV6654" s="108"/>
      <c r="FW6654" s="107"/>
      <c r="HO6654" s="108"/>
      <c r="HP6654" s="108"/>
      <c r="HQ6654" s="108"/>
      <c r="HR6654" s="108"/>
      <c r="HS6654" s="107"/>
      <c r="HT6654" s="108"/>
      <c r="HV6654" s="107"/>
      <c r="HW6654" s="109"/>
      <c r="JV6654" s="108"/>
      <c r="JW6654" s="108"/>
      <c r="KO6654" s="107"/>
      <c r="OC6654" s="108"/>
      <c r="OD6654" s="107"/>
      <c r="OE6654" s="108"/>
      <c r="AAU6654" s="107"/>
      <c r="AAV6654" s="108"/>
      <c r="AAX6654" s="108"/>
      <c r="ACE6654" s="108"/>
      <c r="ACL6654" s="109"/>
    </row>
    <row r="6655" spans="3:778" x14ac:dyDescent="0.3">
      <c r="C6655" s="108"/>
      <c r="D6655" s="108"/>
      <c r="E6655" s="108"/>
      <c r="F6655" s="108"/>
      <c r="G6655" s="107"/>
      <c r="H6655" s="108"/>
      <c r="K6655" s="107"/>
      <c r="L6655" s="109"/>
      <c r="BP6655" s="108"/>
      <c r="BQ6655" s="108"/>
      <c r="ER6655" s="110"/>
      <c r="EV6655" s="108"/>
      <c r="EW6655" s="109"/>
      <c r="FV6655" s="108"/>
      <c r="HO6655" s="108"/>
      <c r="HP6655" s="108"/>
      <c r="HQ6655" s="108"/>
      <c r="HR6655" s="108"/>
      <c r="HS6655" s="107"/>
      <c r="HT6655" s="108"/>
      <c r="HV6655" s="107"/>
      <c r="HW6655" s="109"/>
      <c r="JV6655" s="108"/>
      <c r="JW6655" s="108"/>
      <c r="KF6655" s="109"/>
      <c r="OC6655" s="108"/>
      <c r="OE6655" s="108"/>
      <c r="OX6655" s="110"/>
      <c r="AAU6655" s="107"/>
      <c r="AAV6655" s="108"/>
      <c r="AAX6655" s="108"/>
      <c r="ACE6655" s="108"/>
      <c r="ACL6655" s="109"/>
      <c r="ACX6655" s="109"/>
    </row>
    <row r="6656" spans="3:778" x14ac:dyDescent="0.3">
      <c r="D6656" s="108"/>
      <c r="E6656" s="108"/>
      <c r="F6656" s="108"/>
      <c r="G6656" s="107"/>
      <c r="H6656" s="108"/>
      <c r="K6656" s="107"/>
      <c r="L6656" s="109"/>
      <c r="BP6656" s="108"/>
      <c r="BQ6656" s="108"/>
      <c r="ET6656" s="107"/>
      <c r="EV6656" s="108"/>
      <c r="FV6656" s="108"/>
      <c r="FW6656" s="107"/>
    </row>
    <row r="6657" spans="3:778" x14ac:dyDescent="0.3">
      <c r="D6657" s="108"/>
      <c r="E6657" s="108"/>
      <c r="F6657" s="108"/>
      <c r="G6657" s="107"/>
      <c r="H6657" s="108"/>
      <c r="K6657" s="107"/>
      <c r="BP6657" s="108"/>
      <c r="BQ6657" s="108"/>
      <c r="ET6657" s="107"/>
      <c r="EV6657" s="108"/>
      <c r="FV6657" s="108"/>
      <c r="FW6657" s="107"/>
      <c r="AAU6657" s="107"/>
      <c r="AAV6657" s="108"/>
      <c r="AAX6657" s="108"/>
      <c r="ACE6657" s="108"/>
    </row>
    <row r="6658" spans="3:778" x14ac:dyDescent="0.3">
      <c r="D6658" s="108"/>
      <c r="E6658" s="108"/>
      <c r="F6658" s="108"/>
      <c r="G6658" s="107"/>
      <c r="H6658" s="108"/>
      <c r="K6658" s="107"/>
      <c r="BP6658" s="108"/>
      <c r="BQ6658" s="108"/>
      <c r="ET6658" s="107"/>
      <c r="EV6658" s="108"/>
      <c r="FV6658" s="108"/>
      <c r="FW6658" s="107"/>
      <c r="HP6658" s="108"/>
      <c r="HQ6658" s="108"/>
      <c r="HR6658" s="108"/>
      <c r="HS6658" s="107"/>
      <c r="HT6658" s="108"/>
      <c r="HV6658" s="107"/>
      <c r="JV6658" s="108"/>
      <c r="JW6658" s="108"/>
      <c r="KO6658" s="107"/>
      <c r="OC6658" s="108"/>
      <c r="OD6658" s="107"/>
      <c r="OE6658" s="108"/>
      <c r="AAU6658" s="107"/>
      <c r="AAV6658" s="108"/>
      <c r="AAX6658" s="108"/>
      <c r="ACE6658" s="108"/>
    </row>
    <row r="6659" spans="3:778" x14ac:dyDescent="0.3">
      <c r="D6659" s="108"/>
      <c r="E6659" s="108"/>
      <c r="F6659" s="108"/>
      <c r="G6659" s="107"/>
      <c r="H6659" s="108"/>
      <c r="K6659" s="107"/>
      <c r="L6659" s="109"/>
      <c r="BP6659" s="108"/>
      <c r="BQ6659" s="108"/>
      <c r="ET6659" s="107"/>
      <c r="EV6659" s="108"/>
      <c r="FV6659" s="108"/>
      <c r="FW6659" s="107"/>
      <c r="HP6659" s="108"/>
      <c r="HQ6659" s="108"/>
      <c r="HR6659" s="108"/>
      <c r="HS6659" s="107"/>
      <c r="HT6659" s="108"/>
      <c r="HV6659" s="107"/>
      <c r="HW6659" s="109"/>
      <c r="JV6659" s="108"/>
      <c r="JW6659" s="108"/>
      <c r="KO6659" s="107"/>
      <c r="OD6659" s="107"/>
      <c r="OE6659" s="108"/>
      <c r="AAU6659" s="107"/>
      <c r="AAV6659" s="108"/>
      <c r="AAX6659" s="108"/>
      <c r="ACE6659" s="108"/>
      <c r="ACL6659" s="109"/>
    </row>
    <row r="6660" spans="3:778" x14ac:dyDescent="0.3">
      <c r="C6660" s="108"/>
      <c r="D6660" s="108"/>
      <c r="E6660" s="108"/>
      <c r="F6660" s="108"/>
      <c r="G6660" s="107"/>
      <c r="H6660" s="108"/>
      <c r="K6660" s="107"/>
      <c r="L6660" s="109"/>
      <c r="BP6660" s="108"/>
      <c r="BQ6660" s="108"/>
      <c r="BV6660" s="109"/>
      <c r="ER6660" s="110"/>
      <c r="ET6660" s="107"/>
      <c r="EV6660" s="108"/>
      <c r="EW6660" s="109"/>
      <c r="FV6660" s="108"/>
      <c r="FW6660" s="107"/>
      <c r="HO6660" s="108"/>
      <c r="HP6660" s="108"/>
      <c r="HQ6660" s="108"/>
      <c r="HR6660" s="108"/>
      <c r="HS6660" s="107"/>
      <c r="HT6660" s="108"/>
      <c r="HV6660" s="107"/>
      <c r="HW6660" s="109"/>
      <c r="JV6660" s="108"/>
      <c r="JW6660" s="108"/>
      <c r="KB6660" s="109"/>
      <c r="KF6660" s="109"/>
      <c r="KO6660" s="107"/>
      <c r="OC6660" s="108"/>
      <c r="OD6660" s="107"/>
      <c r="OE6660" s="108"/>
      <c r="OX6660" s="110"/>
      <c r="AAU6660" s="107"/>
      <c r="AAV6660" s="108"/>
      <c r="AAX6660" s="108"/>
      <c r="ABH6660" s="109"/>
      <c r="ACE6660" s="108"/>
      <c r="ACL6660" s="109"/>
      <c r="ACX6660" s="109"/>
    </row>
    <row r="6661" spans="3:778" x14ac:dyDescent="0.3">
      <c r="C6661" s="108"/>
      <c r="D6661" s="108"/>
      <c r="E6661" s="108"/>
      <c r="F6661" s="108"/>
      <c r="G6661" s="107"/>
      <c r="H6661" s="108"/>
      <c r="K6661" s="107"/>
      <c r="L6661" s="109"/>
      <c r="BP6661" s="108"/>
      <c r="BQ6661" s="108"/>
      <c r="ER6661" s="110"/>
      <c r="EV6661" s="108"/>
      <c r="EW6661" s="109"/>
      <c r="FV6661" s="108"/>
      <c r="FW6661" s="107"/>
      <c r="HO6661" s="108"/>
      <c r="HP6661" s="108"/>
      <c r="HQ6661" s="108"/>
      <c r="HR6661" s="108"/>
      <c r="HS6661" s="107"/>
      <c r="HT6661" s="108"/>
      <c r="HV6661" s="107"/>
      <c r="HW6661" s="109"/>
      <c r="JV6661" s="108"/>
      <c r="JW6661" s="108"/>
      <c r="KF6661" s="109"/>
      <c r="OC6661" s="108"/>
      <c r="OD6661" s="107"/>
      <c r="OE6661" s="108"/>
      <c r="OX6661" s="110"/>
      <c r="AAU6661" s="107"/>
      <c r="AAV6661" s="108"/>
      <c r="AAX6661" s="108"/>
      <c r="ACE6661" s="108"/>
      <c r="ACL6661" s="109"/>
      <c r="ACX6661" s="109"/>
    </row>
    <row r="6662" spans="3:778" x14ac:dyDescent="0.3">
      <c r="D6662" s="108"/>
      <c r="E6662" s="108"/>
      <c r="F6662" s="108"/>
      <c r="G6662" s="107"/>
      <c r="H6662" s="108"/>
      <c r="K6662" s="107"/>
      <c r="L6662" s="109"/>
      <c r="BP6662" s="108"/>
      <c r="BQ6662" s="108"/>
      <c r="BV6662" s="109"/>
      <c r="ET6662" s="107"/>
      <c r="EV6662" s="108"/>
      <c r="FV6662" s="108"/>
      <c r="FW6662" s="107"/>
      <c r="HP6662" s="108"/>
      <c r="HQ6662" s="108"/>
      <c r="HR6662" s="108"/>
      <c r="HS6662" s="107"/>
      <c r="HT6662" s="108"/>
      <c r="HV6662" s="107"/>
      <c r="HW6662" s="109"/>
      <c r="JV6662" s="108"/>
      <c r="JW6662" s="108"/>
      <c r="KB6662" s="109"/>
      <c r="KO6662" s="107"/>
      <c r="OC6662" s="108"/>
      <c r="OD6662" s="107"/>
      <c r="OE6662" s="108"/>
      <c r="AAU6662" s="107"/>
      <c r="AAV6662" s="108"/>
      <c r="AAX6662" s="108"/>
      <c r="ABH6662" s="109"/>
      <c r="ACE6662" s="108"/>
      <c r="ACL6662" s="109"/>
    </row>
    <row r="6663" spans="3:778" x14ac:dyDescent="0.3">
      <c r="C6663" s="108"/>
      <c r="D6663" s="108"/>
      <c r="E6663" s="108"/>
      <c r="F6663" s="108"/>
      <c r="G6663" s="107"/>
      <c r="H6663" s="108"/>
      <c r="K6663" s="107"/>
      <c r="L6663" s="109"/>
      <c r="BP6663" s="108"/>
      <c r="BQ6663" s="108"/>
      <c r="BV6663" s="109"/>
      <c r="ER6663" s="110"/>
      <c r="EV6663" s="108"/>
      <c r="EW6663" s="109"/>
      <c r="FV6663" s="108"/>
      <c r="FW6663" s="107"/>
      <c r="HB6663" s="110"/>
      <c r="HO6663" s="108"/>
      <c r="HP6663" s="108"/>
      <c r="HQ6663" s="108"/>
      <c r="HR6663" s="108"/>
      <c r="HS6663" s="107"/>
      <c r="HT6663" s="108"/>
      <c r="HV6663" s="107"/>
      <c r="HW6663" s="109"/>
      <c r="JV6663" s="108"/>
      <c r="JW6663" s="108"/>
      <c r="KB6663" s="109"/>
      <c r="KF6663" s="109"/>
      <c r="OC6663" s="108"/>
      <c r="OD6663" s="107"/>
      <c r="OE6663" s="108"/>
      <c r="OX6663" s="110"/>
      <c r="PH6663" s="110"/>
      <c r="AAU6663" s="107"/>
      <c r="AAV6663" s="108"/>
      <c r="AAX6663" s="108"/>
      <c r="ABH6663" s="109"/>
      <c r="ACE6663" s="108"/>
      <c r="ACL6663" s="109"/>
      <c r="ACX6663" s="109"/>
    </row>
    <row r="6664" spans="3:778" x14ac:dyDescent="0.3">
      <c r="C6664" s="108"/>
      <c r="D6664" s="108"/>
      <c r="E6664" s="108"/>
      <c r="F6664" s="108"/>
      <c r="G6664" s="107"/>
      <c r="H6664" s="108"/>
      <c r="K6664" s="107"/>
      <c r="L6664" s="109"/>
      <c r="BP6664" s="108"/>
      <c r="BQ6664" s="108"/>
      <c r="BV6664" s="109"/>
      <c r="ET6664" s="107"/>
      <c r="EV6664" s="108"/>
      <c r="FV6664" s="108"/>
      <c r="FW6664" s="107"/>
      <c r="HO6664" s="108"/>
      <c r="HP6664" s="108"/>
      <c r="HQ6664" s="108"/>
      <c r="HR6664" s="108"/>
      <c r="HS6664" s="107"/>
      <c r="HT6664" s="108"/>
      <c r="HV6664" s="107"/>
      <c r="HW6664" s="109"/>
      <c r="JV6664" s="108"/>
      <c r="JW6664" s="108"/>
      <c r="KB6664" s="109"/>
      <c r="KO6664" s="107"/>
      <c r="OC6664" s="108"/>
      <c r="OD6664" s="107"/>
      <c r="OE6664" s="108"/>
      <c r="AAU6664" s="107"/>
      <c r="AAV6664" s="108"/>
      <c r="AAX6664" s="108"/>
      <c r="ABH6664" s="109"/>
      <c r="ACE6664" s="108"/>
      <c r="ACL6664" s="109"/>
    </row>
    <row r="6665" spans="3:778" x14ac:dyDescent="0.3">
      <c r="D6665" s="108"/>
      <c r="E6665" s="108"/>
      <c r="F6665" s="108"/>
      <c r="H6665" s="108"/>
      <c r="BP6665" s="108"/>
      <c r="BQ6665" s="108"/>
      <c r="FV6665" s="108"/>
      <c r="HO6665" s="108"/>
      <c r="HP6665" s="108"/>
      <c r="HQ6665" s="108"/>
      <c r="HR6665" s="108"/>
      <c r="HS6665" s="107"/>
      <c r="HT6665" s="108"/>
      <c r="HV6665" s="107"/>
      <c r="HW6665" s="109"/>
      <c r="JV6665" s="108"/>
      <c r="JW6665" s="108"/>
      <c r="KF6665" s="109"/>
      <c r="OC6665" s="108"/>
      <c r="OD6665" s="107"/>
      <c r="OE6665" s="108"/>
      <c r="OX6665" s="110"/>
      <c r="PS6665" s="108"/>
      <c r="PT6665" s="108"/>
      <c r="PU6665" s="108"/>
      <c r="PV6665" s="108"/>
      <c r="RH6665" s="108"/>
      <c r="RI6665" s="108"/>
      <c r="WD6665" s="107"/>
      <c r="AAU6665" s="107"/>
      <c r="AAV6665" s="108"/>
      <c r="AAX6665" s="108"/>
      <c r="ACE6665" s="108"/>
      <c r="ACL6665" s="109"/>
      <c r="ACX6665" s="109"/>
    </row>
    <row r="6666" spans="3:778" x14ac:dyDescent="0.3">
      <c r="D6666" s="108"/>
      <c r="E6666" s="108"/>
      <c r="F6666" s="108"/>
      <c r="H6666" s="108"/>
      <c r="BP6666" s="108"/>
      <c r="BQ6666" s="108"/>
      <c r="AAV6666" s="108"/>
      <c r="AAX6666" s="108"/>
      <c r="ACE6666" s="108"/>
    </row>
    <row r="6667" spans="3:778" x14ac:dyDescent="0.3">
      <c r="C6667" s="108"/>
      <c r="D6667" s="108"/>
      <c r="E6667" s="108"/>
      <c r="F6667" s="108"/>
      <c r="G6667" s="107"/>
      <c r="H6667" s="108"/>
      <c r="K6667" s="107"/>
      <c r="L6667" s="109"/>
      <c r="BP6667" s="108"/>
      <c r="BQ6667" s="108"/>
      <c r="ER6667" s="110"/>
      <c r="EV6667" s="108"/>
      <c r="EW6667" s="109"/>
      <c r="FV6667" s="108"/>
      <c r="HO6667" s="108"/>
      <c r="HP6667" s="108"/>
      <c r="HQ6667" s="108"/>
      <c r="HR6667" s="108"/>
      <c r="HS6667" s="107"/>
      <c r="HT6667" s="108"/>
      <c r="HV6667" s="107"/>
      <c r="HW6667" s="109"/>
      <c r="JV6667" s="108"/>
      <c r="JW6667" s="108"/>
      <c r="KF6667" s="109"/>
      <c r="OC6667" s="108"/>
      <c r="OE6667" s="108"/>
      <c r="OX6667" s="110"/>
      <c r="AAU6667" s="107"/>
      <c r="AAV6667" s="108"/>
      <c r="AAX6667" s="108"/>
      <c r="ACE6667" s="108"/>
      <c r="ACL6667" s="109"/>
      <c r="ACX6667" s="109"/>
    </row>
    <row r="6668" spans="3:778" x14ac:dyDescent="0.3">
      <c r="D6668" s="108"/>
      <c r="E6668" s="108"/>
      <c r="F6668" s="108"/>
      <c r="H6668" s="108"/>
      <c r="BP6668" s="108"/>
      <c r="BQ6668" s="108"/>
      <c r="FV6668" s="108"/>
      <c r="HP6668" s="108"/>
      <c r="HQ6668" s="108"/>
      <c r="HR6668" s="108"/>
      <c r="HS6668" s="107"/>
      <c r="HT6668" s="108"/>
      <c r="HV6668" s="107"/>
      <c r="HW6668" s="109"/>
      <c r="JV6668" s="108"/>
      <c r="JW6668" s="108"/>
      <c r="KO6668" s="107"/>
      <c r="OC6668" s="108"/>
      <c r="OD6668" s="107"/>
      <c r="OE6668" s="108"/>
      <c r="AAU6668" s="107"/>
      <c r="AAV6668" s="108"/>
      <c r="AAX6668" s="108"/>
      <c r="ACE6668" s="108"/>
      <c r="ACL6668" s="109"/>
    </row>
    <row r="6669" spans="3:778" x14ac:dyDescent="0.3">
      <c r="D6669" s="108"/>
      <c r="E6669" s="108"/>
      <c r="F6669" s="108"/>
      <c r="G6669" s="107"/>
      <c r="H6669" s="108"/>
      <c r="K6669" s="107"/>
      <c r="BP6669" s="108"/>
      <c r="BQ6669" s="108"/>
      <c r="ET6669" s="107"/>
      <c r="EV6669" s="108"/>
      <c r="FV6669" s="108"/>
      <c r="FW6669" s="107"/>
      <c r="AAU6669" s="107"/>
      <c r="AAV6669" s="108"/>
      <c r="AAX6669" s="108"/>
      <c r="ACE6669" s="108"/>
    </row>
    <row r="6670" spans="3:778" x14ac:dyDescent="0.3">
      <c r="D6670" s="108"/>
      <c r="E6670" s="108"/>
      <c r="F6670" s="108"/>
      <c r="G6670" s="107"/>
      <c r="H6670" s="108"/>
      <c r="K6670" s="107"/>
      <c r="L6670" s="109"/>
      <c r="BP6670" s="108"/>
      <c r="BQ6670" s="108"/>
      <c r="BV6670" s="109"/>
      <c r="ET6670" s="107"/>
      <c r="EV6670" s="108"/>
      <c r="FV6670" s="108"/>
      <c r="FW6670" s="107"/>
      <c r="HP6670" s="108"/>
      <c r="HQ6670" s="108"/>
      <c r="HR6670" s="108"/>
      <c r="HS6670" s="107"/>
      <c r="HT6670" s="108"/>
      <c r="HV6670" s="107"/>
      <c r="HW6670" s="109"/>
      <c r="JV6670" s="108"/>
      <c r="JW6670" s="108"/>
      <c r="KB6670" s="109"/>
      <c r="KO6670" s="107"/>
      <c r="OD6670" s="107"/>
      <c r="OE6670" s="108"/>
      <c r="PS6670" s="108"/>
      <c r="PT6670" s="108"/>
      <c r="PU6670" s="108"/>
      <c r="PV6670" s="108"/>
      <c r="RH6670" s="108"/>
      <c r="RI6670" s="108"/>
      <c r="WD6670" s="107"/>
      <c r="AAU6670" s="107"/>
      <c r="AAV6670" s="108"/>
      <c r="AAX6670" s="108"/>
      <c r="ABH6670" s="109"/>
      <c r="ACE6670" s="108"/>
      <c r="ACL6670" s="109"/>
    </row>
    <row r="6671" spans="3:778" x14ac:dyDescent="0.3">
      <c r="C6671" s="108"/>
      <c r="D6671" s="108"/>
      <c r="E6671" s="108"/>
      <c r="F6671" s="108"/>
      <c r="G6671" s="107"/>
      <c r="H6671" s="108"/>
      <c r="K6671" s="107"/>
      <c r="L6671" s="109"/>
      <c r="BP6671" s="108"/>
      <c r="BQ6671" s="108"/>
      <c r="ET6671" s="107"/>
      <c r="EV6671" s="108"/>
      <c r="FV6671" s="108"/>
      <c r="FW6671" s="107"/>
      <c r="HO6671" s="108"/>
      <c r="HP6671" s="108"/>
      <c r="HQ6671" s="108"/>
      <c r="HR6671" s="108"/>
      <c r="HS6671" s="107"/>
      <c r="HT6671" s="108"/>
      <c r="HV6671" s="107"/>
      <c r="HW6671" s="109"/>
      <c r="JV6671" s="108"/>
      <c r="JW6671" s="108"/>
      <c r="KO6671" s="107"/>
      <c r="OC6671" s="108"/>
      <c r="OD6671" s="107"/>
      <c r="OE6671" s="108"/>
      <c r="AAU6671" s="107"/>
      <c r="AAV6671" s="108"/>
      <c r="AAX6671" s="108"/>
      <c r="ACE6671" s="108"/>
      <c r="ACL6671" s="109"/>
    </row>
    <row r="6672" spans="3:778" x14ac:dyDescent="0.3">
      <c r="C6672" s="108"/>
      <c r="D6672" s="108"/>
      <c r="E6672" s="108"/>
      <c r="F6672" s="108"/>
      <c r="G6672" s="107"/>
      <c r="H6672" s="108"/>
      <c r="K6672" s="107"/>
      <c r="AN6672" s="110"/>
      <c r="BP6672" s="108"/>
      <c r="BQ6672" s="108"/>
      <c r="BV6672" s="109"/>
      <c r="ER6672" s="110"/>
      <c r="ET6672" s="107"/>
      <c r="EV6672" s="108"/>
      <c r="EW6672" s="109"/>
      <c r="FV6672" s="108"/>
      <c r="FW6672" s="107"/>
      <c r="HO6672" s="108"/>
      <c r="HP6672" s="108"/>
      <c r="HQ6672" s="108"/>
      <c r="HR6672" s="108"/>
      <c r="HS6672" s="107"/>
      <c r="HT6672" s="108"/>
      <c r="HV6672" s="107"/>
      <c r="HW6672" s="109"/>
      <c r="IV6672" s="110"/>
      <c r="JV6672" s="108"/>
      <c r="JW6672" s="108"/>
      <c r="KB6672" s="109"/>
      <c r="KF6672" s="109"/>
      <c r="KO6672" s="107"/>
      <c r="OC6672" s="108"/>
      <c r="OD6672" s="107"/>
      <c r="OE6672" s="108"/>
      <c r="OX6672" s="110"/>
      <c r="AAU6672" s="107"/>
      <c r="AAV6672" s="108"/>
      <c r="AAX6672" s="108"/>
      <c r="ABD6672" s="110"/>
      <c r="ABH6672" s="109"/>
      <c r="ACE6672" s="108"/>
      <c r="ACL6672" s="109"/>
      <c r="ACX6672" s="109"/>
    </row>
    <row r="6673" spans="3:778" x14ac:dyDescent="0.3">
      <c r="C6673" s="108"/>
      <c r="D6673" s="108"/>
      <c r="E6673" s="108"/>
      <c r="F6673" s="108"/>
      <c r="G6673" s="107"/>
      <c r="H6673" s="108"/>
      <c r="K6673" s="107"/>
      <c r="L6673" s="109"/>
      <c r="BP6673" s="108"/>
      <c r="BQ6673" s="108"/>
      <c r="ET6673" s="107"/>
      <c r="EV6673" s="108"/>
      <c r="FV6673" s="108"/>
      <c r="FW6673" s="107"/>
      <c r="HO6673" s="108"/>
      <c r="HP6673" s="108"/>
      <c r="HQ6673" s="108"/>
      <c r="HR6673" s="108"/>
      <c r="HS6673" s="107"/>
      <c r="HT6673" s="108"/>
      <c r="HV6673" s="107"/>
      <c r="HW6673" s="109"/>
      <c r="JV6673" s="108"/>
      <c r="JW6673" s="108"/>
      <c r="KO6673" s="107"/>
      <c r="OC6673" s="108"/>
      <c r="OD6673" s="107"/>
      <c r="OE6673" s="108"/>
      <c r="AAU6673" s="107"/>
      <c r="AAV6673" s="108"/>
      <c r="AAX6673" s="108"/>
      <c r="ACE6673" s="108"/>
      <c r="ACL6673" s="109"/>
    </row>
    <row r="6674" spans="3:778" x14ac:dyDescent="0.3">
      <c r="C6674" s="108"/>
      <c r="D6674" s="108"/>
      <c r="E6674" s="108"/>
      <c r="F6674" s="108"/>
      <c r="G6674" s="107"/>
      <c r="H6674" s="108"/>
      <c r="K6674" s="107"/>
      <c r="BP6674" s="108"/>
      <c r="BQ6674" s="108"/>
      <c r="ET6674" s="107"/>
      <c r="EV6674" s="108"/>
      <c r="FV6674" s="108"/>
      <c r="FW6674" s="107"/>
    </row>
    <row r="6675" spans="3:778" x14ac:dyDescent="0.3">
      <c r="C6675" s="108"/>
      <c r="D6675" s="108"/>
      <c r="E6675" s="108"/>
      <c r="F6675" s="108"/>
      <c r="G6675" s="107"/>
      <c r="H6675" s="108"/>
      <c r="K6675" s="107"/>
      <c r="L6675" s="109"/>
      <c r="AN6675" s="110"/>
      <c r="BP6675" s="108"/>
      <c r="BQ6675" s="108"/>
      <c r="BV6675" s="109"/>
      <c r="ER6675" s="110"/>
      <c r="ET6675" s="107"/>
      <c r="EV6675" s="108"/>
      <c r="EW6675" s="109"/>
      <c r="FV6675" s="108"/>
      <c r="FW6675" s="107"/>
      <c r="HO6675" s="108"/>
      <c r="HP6675" s="108"/>
      <c r="HQ6675" s="108"/>
      <c r="HR6675" s="108"/>
      <c r="HS6675" s="107"/>
      <c r="HT6675" s="108"/>
      <c r="HV6675" s="107"/>
      <c r="HW6675" s="109"/>
      <c r="IV6675" s="110"/>
      <c r="JV6675" s="108"/>
      <c r="JW6675" s="108"/>
      <c r="KB6675" s="109"/>
      <c r="KF6675" s="109"/>
      <c r="KO6675" s="107"/>
      <c r="OD6675" s="107"/>
      <c r="OE6675" s="108"/>
      <c r="OX6675" s="110"/>
      <c r="AAU6675" s="107"/>
      <c r="AAV6675" s="108"/>
      <c r="AAX6675" s="108"/>
      <c r="ABD6675" s="110"/>
      <c r="ABH6675" s="109"/>
      <c r="ACE6675" s="108"/>
      <c r="ACL6675" s="109"/>
      <c r="ACX6675" s="109"/>
    </row>
    <row r="6676" spans="3:778" x14ac:dyDescent="0.3">
      <c r="D6676" s="108"/>
      <c r="E6676" s="108"/>
      <c r="F6676" s="108"/>
      <c r="G6676" s="107"/>
      <c r="H6676" s="108"/>
      <c r="K6676" s="107"/>
      <c r="L6676" s="109"/>
      <c r="BP6676" s="108"/>
      <c r="BQ6676" s="108"/>
      <c r="BV6676" s="109"/>
      <c r="ET6676" s="107"/>
      <c r="EV6676" s="108"/>
      <c r="FV6676" s="108"/>
      <c r="FW6676" s="107"/>
    </row>
    <row r="6677" spans="3:778" x14ac:dyDescent="0.3">
      <c r="D6677" s="108"/>
      <c r="E6677" s="108"/>
      <c r="F6677" s="108"/>
      <c r="H6677" s="108"/>
      <c r="BP6677" s="108"/>
      <c r="BQ6677" s="108"/>
      <c r="FV6677" s="108"/>
      <c r="FX6677" s="108"/>
      <c r="GL6677" s="108"/>
      <c r="HP6677" s="108"/>
      <c r="HQ6677" s="108"/>
      <c r="HR6677" s="108"/>
      <c r="HS6677" s="107"/>
      <c r="HT6677" s="108"/>
      <c r="HV6677" s="107"/>
      <c r="HW6677" s="109"/>
      <c r="JV6677" s="108"/>
      <c r="JW6677" s="108"/>
      <c r="KF6677" s="109"/>
      <c r="OC6677" s="108"/>
      <c r="OD6677" s="107"/>
      <c r="OE6677" s="108"/>
      <c r="AAU6677" s="107"/>
      <c r="AAV6677" s="108"/>
      <c r="AAX6677" s="108"/>
      <c r="ACE6677" s="108"/>
      <c r="ACL6677" s="109"/>
      <c r="ACX6677" s="109"/>
    </row>
    <row r="6678" spans="3:778" x14ac:dyDescent="0.3">
      <c r="C6678" s="108"/>
      <c r="D6678" s="108"/>
      <c r="E6678" s="108"/>
      <c r="F6678" s="108"/>
      <c r="G6678" s="107"/>
      <c r="H6678" s="108"/>
      <c r="K6678" s="107"/>
      <c r="BP6678" s="108"/>
      <c r="BQ6678" s="108"/>
      <c r="ET6678" s="107"/>
      <c r="EV6678" s="108"/>
      <c r="FW6678" s="107"/>
    </row>
    <row r="6679" spans="3:778" x14ac:dyDescent="0.3">
      <c r="C6679" s="108"/>
      <c r="D6679" s="108"/>
      <c r="E6679" s="108"/>
      <c r="F6679" s="108"/>
      <c r="G6679" s="107"/>
      <c r="H6679" s="108"/>
      <c r="K6679" s="107"/>
      <c r="BP6679" s="108"/>
      <c r="BQ6679" s="108"/>
      <c r="ET6679" s="107"/>
      <c r="EV6679" s="108"/>
      <c r="FW6679" s="107"/>
    </row>
    <row r="6680" spans="3:778" x14ac:dyDescent="0.3">
      <c r="D6680" s="108"/>
      <c r="E6680" s="108"/>
      <c r="F6680" s="108"/>
      <c r="G6680" s="107"/>
      <c r="H6680" s="108"/>
      <c r="K6680" s="107"/>
      <c r="L6680" s="109"/>
      <c r="BP6680" s="108"/>
      <c r="BQ6680" s="108"/>
      <c r="ET6680" s="107"/>
      <c r="EV6680" s="108"/>
      <c r="FV6680" s="108"/>
      <c r="FW6680" s="107"/>
      <c r="HP6680" s="108"/>
      <c r="HQ6680" s="108"/>
      <c r="HR6680" s="108"/>
      <c r="HS6680" s="107"/>
      <c r="HT6680" s="108"/>
      <c r="HV6680" s="107"/>
      <c r="HW6680" s="109"/>
    </row>
    <row r="6681" spans="3:778" x14ac:dyDescent="0.3">
      <c r="D6681" s="108"/>
      <c r="E6681" s="108"/>
      <c r="F6681" s="108"/>
      <c r="G6681" s="107"/>
      <c r="H6681" s="108"/>
      <c r="K6681" s="107"/>
      <c r="L6681" s="109"/>
      <c r="BP6681" s="108"/>
      <c r="BQ6681" s="108"/>
      <c r="ET6681" s="107"/>
      <c r="EV6681" s="108"/>
      <c r="FV6681" s="108"/>
      <c r="FW6681" s="107"/>
    </row>
    <row r="6682" spans="3:778" x14ac:dyDescent="0.3">
      <c r="D6682" s="108"/>
      <c r="E6682" s="108"/>
      <c r="F6682" s="108"/>
      <c r="G6682" s="107"/>
      <c r="H6682" s="108"/>
      <c r="K6682" s="107"/>
      <c r="BP6682" s="108"/>
      <c r="BQ6682" s="108"/>
      <c r="ET6682" s="107"/>
      <c r="EV6682" s="108"/>
      <c r="FV6682" s="108"/>
      <c r="FW6682" s="107"/>
      <c r="AAU6682" s="107"/>
      <c r="AAV6682" s="108"/>
      <c r="AAX6682" s="108"/>
      <c r="ACE6682" s="108"/>
    </row>
    <row r="6683" spans="3:778" x14ac:dyDescent="0.3">
      <c r="C6683" s="108"/>
      <c r="D6683" s="108"/>
      <c r="E6683" s="108"/>
      <c r="F6683" s="108"/>
      <c r="G6683" s="107"/>
      <c r="H6683" s="108"/>
      <c r="K6683" s="107"/>
      <c r="L6683" s="109"/>
      <c r="BP6683" s="108"/>
      <c r="BQ6683" s="108"/>
      <c r="ET6683" s="107"/>
      <c r="EV6683" s="108"/>
      <c r="FV6683" s="108"/>
      <c r="FW6683" s="107"/>
      <c r="HO6683" s="108"/>
      <c r="HP6683" s="108"/>
      <c r="HQ6683" s="108"/>
      <c r="HR6683" s="108"/>
      <c r="HS6683" s="107"/>
      <c r="HT6683" s="108"/>
      <c r="HV6683" s="107"/>
      <c r="HW6683" s="109"/>
      <c r="JV6683" s="108"/>
      <c r="JW6683" s="108"/>
      <c r="KO6683" s="107"/>
      <c r="OC6683" s="108"/>
      <c r="OD6683" s="107"/>
      <c r="OE6683" s="108"/>
      <c r="AAU6683" s="107"/>
      <c r="AAV6683" s="108"/>
      <c r="AAX6683" s="108"/>
      <c r="ACE6683" s="108"/>
      <c r="ACL6683" s="109"/>
    </row>
    <row r="6684" spans="3:778" x14ac:dyDescent="0.3">
      <c r="D6684" s="108"/>
      <c r="E6684" s="108"/>
      <c r="F6684" s="108"/>
      <c r="G6684" s="107"/>
      <c r="H6684" s="108"/>
      <c r="K6684" s="107"/>
      <c r="BP6684" s="108"/>
      <c r="BQ6684" s="108"/>
      <c r="ET6684" s="107"/>
      <c r="EV6684" s="108"/>
      <c r="FV6684" s="108"/>
      <c r="FW6684" s="107"/>
      <c r="HP6684" s="108"/>
      <c r="HQ6684" s="108"/>
      <c r="HR6684" s="108"/>
      <c r="HS6684" s="107"/>
      <c r="HT6684" s="108"/>
      <c r="HV6684" s="107"/>
      <c r="JV6684" s="108"/>
      <c r="JW6684" s="108"/>
      <c r="KO6684" s="107"/>
      <c r="OC6684" s="108"/>
      <c r="OD6684" s="107"/>
      <c r="OE6684" s="108"/>
      <c r="AAU6684" s="107"/>
      <c r="AAV6684" s="108"/>
      <c r="AAX6684" s="108"/>
      <c r="ACE6684" s="108"/>
    </row>
    <row r="6685" spans="3:778" x14ac:dyDescent="0.3">
      <c r="D6685" s="108"/>
      <c r="E6685" s="108"/>
      <c r="F6685" s="108"/>
      <c r="H6685" s="108"/>
      <c r="BP6685" s="108"/>
      <c r="BQ6685" s="108"/>
      <c r="FV6685" s="108"/>
      <c r="FX6685" s="108"/>
      <c r="GL6685" s="108"/>
    </row>
    <row r="6686" spans="3:778" x14ac:dyDescent="0.3">
      <c r="D6686" s="108"/>
      <c r="E6686" s="108"/>
      <c r="F6686" s="108"/>
      <c r="G6686" s="107"/>
      <c r="H6686" s="108"/>
      <c r="K6686" s="107"/>
      <c r="BP6686" s="108"/>
      <c r="BQ6686" s="108"/>
      <c r="ET6686" s="107"/>
      <c r="EV6686" s="108"/>
      <c r="FV6686" s="108"/>
      <c r="FW6686" s="107"/>
      <c r="AAU6686" s="107"/>
      <c r="AAV6686" s="108"/>
      <c r="AAX6686" s="108"/>
      <c r="ACE6686" s="108"/>
    </row>
    <row r="6687" spans="3:778" x14ac:dyDescent="0.3">
      <c r="D6687" s="108"/>
      <c r="E6687" s="108"/>
      <c r="F6687" s="108"/>
      <c r="G6687" s="107"/>
      <c r="H6687" s="108"/>
      <c r="K6687" s="107"/>
      <c r="L6687" s="109"/>
      <c r="BP6687" s="108"/>
      <c r="BQ6687" s="108"/>
      <c r="ET6687" s="107"/>
      <c r="EV6687" s="108"/>
      <c r="FV6687" s="108"/>
      <c r="FW6687" s="107"/>
      <c r="HP6687" s="108"/>
      <c r="HQ6687" s="108"/>
      <c r="HR6687" s="108"/>
      <c r="HS6687" s="107"/>
      <c r="HT6687" s="108"/>
      <c r="HV6687" s="107"/>
      <c r="HW6687" s="109"/>
      <c r="JV6687" s="108"/>
      <c r="JW6687" s="108"/>
      <c r="KO6687" s="107"/>
      <c r="OC6687" s="108"/>
      <c r="OD6687" s="107"/>
      <c r="OE6687" s="108"/>
      <c r="AAU6687" s="107"/>
      <c r="AAV6687" s="108"/>
      <c r="AAX6687" s="108"/>
      <c r="ACE6687" s="108"/>
      <c r="ACL6687" s="109"/>
    </row>
    <row r="6688" spans="3:778" x14ac:dyDescent="0.3">
      <c r="D6688" s="108"/>
      <c r="E6688" s="108"/>
      <c r="F6688" s="108"/>
      <c r="G6688" s="107"/>
      <c r="H6688" s="108"/>
      <c r="K6688" s="107"/>
      <c r="L6688" s="109"/>
      <c r="BP6688" s="108"/>
      <c r="BQ6688" s="108"/>
      <c r="BV6688" s="109"/>
      <c r="ET6688" s="107"/>
      <c r="EV6688" s="108"/>
      <c r="FV6688" s="108"/>
      <c r="FW6688" s="107"/>
      <c r="HP6688" s="108"/>
      <c r="HQ6688" s="108"/>
      <c r="HR6688" s="108"/>
      <c r="HS6688" s="107"/>
      <c r="HT6688" s="108"/>
      <c r="HV6688" s="107"/>
      <c r="HW6688" s="109"/>
      <c r="JV6688" s="108"/>
      <c r="JW6688" s="108"/>
      <c r="KB6688" s="109"/>
      <c r="KO6688" s="107"/>
      <c r="OD6688" s="107"/>
      <c r="OE6688" s="108"/>
      <c r="AAU6688" s="107"/>
      <c r="AAV6688" s="108"/>
      <c r="AAX6688" s="108"/>
      <c r="ABH6688" s="109"/>
      <c r="ACE6688" s="108"/>
      <c r="ACL6688" s="109"/>
    </row>
    <row r="6689" spans="3:778" x14ac:dyDescent="0.3">
      <c r="D6689" s="108"/>
      <c r="E6689" s="108"/>
      <c r="F6689" s="108"/>
      <c r="G6689" s="107"/>
      <c r="H6689" s="108"/>
      <c r="I6689" s="108"/>
      <c r="K6689" s="107"/>
      <c r="L6689" s="109"/>
      <c r="BP6689" s="108"/>
      <c r="BQ6689" s="108"/>
      <c r="ET6689" s="107"/>
      <c r="FV6689" s="108"/>
      <c r="FW6689" s="107"/>
      <c r="HP6689" s="108"/>
      <c r="HQ6689" s="108"/>
      <c r="HR6689" s="108"/>
      <c r="HS6689" s="107"/>
      <c r="HT6689" s="108"/>
      <c r="HU6689" s="108"/>
      <c r="HV6689" s="107"/>
      <c r="HW6689" s="109"/>
      <c r="JV6689" s="108"/>
      <c r="JW6689" s="108"/>
      <c r="KO6689" s="107"/>
      <c r="OC6689" s="108"/>
      <c r="OD6689" s="107"/>
      <c r="AAU6689" s="107"/>
      <c r="AAV6689" s="108"/>
      <c r="AAX6689" s="108"/>
      <c r="ABY6689" s="108"/>
      <c r="ACE6689" s="108"/>
      <c r="ACL6689" s="109"/>
    </row>
    <row r="6690" spans="3:778" x14ac:dyDescent="0.3">
      <c r="D6690" s="108"/>
      <c r="E6690" s="108"/>
      <c r="F6690" s="108"/>
      <c r="G6690" s="107"/>
      <c r="H6690" s="108"/>
      <c r="K6690" s="107"/>
      <c r="L6690" s="109"/>
      <c r="BP6690" s="108"/>
      <c r="BQ6690" s="108"/>
      <c r="ET6690" s="107"/>
      <c r="EV6690" s="108"/>
      <c r="FV6690" s="108"/>
      <c r="FW6690" s="107"/>
      <c r="HP6690" s="108"/>
      <c r="HQ6690" s="108"/>
      <c r="HR6690" s="108"/>
      <c r="HS6690" s="107"/>
      <c r="HT6690" s="108"/>
      <c r="HV6690" s="107"/>
      <c r="HW6690" s="109"/>
      <c r="JV6690" s="108"/>
      <c r="JW6690" s="108"/>
      <c r="KO6690" s="107"/>
      <c r="OC6690" s="108"/>
      <c r="OD6690" s="107"/>
      <c r="OE6690" s="108"/>
      <c r="AAU6690" s="107"/>
      <c r="AAV6690" s="108"/>
      <c r="AAX6690" s="108"/>
      <c r="ACE6690" s="108"/>
      <c r="ACL6690" s="109"/>
    </row>
    <row r="6691" spans="3:778" x14ac:dyDescent="0.3">
      <c r="D6691" s="108"/>
      <c r="E6691" s="108"/>
      <c r="F6691" s="108"/>
      <c r="G6691" s="107"/>
      <c r="H6691" s="108"/>
      <c r="K6691" s="107"/>
      <c r="L6691" s="109"/>
      <c r="AN6691" s="110"/>
      <c r="BP6691" s="108"/>
      <c r="BQ6691" s="108"/>
      <c r="ET6691" s="107"/>
      <c r="EV6691" s="108"/>
      <c r="EW6691" s="109"/>
      <c r="FV6691" s="108"/>
      <c r="FW6691" s="107"/>
    </row>
    <row r="6692" spans="3:778" x14ac:dyDescent="0.3">
      <c r="C6692" s="108"/>
      <c r="D6692" s="108"/>
      <c r="E6692" s="108"/>
      <c r="F6692" s="108"/>
      <c r="G6692" s="107"/>
      <c r="H6692" s="108"/>
      <c r="K6692" s="107"/>
      <c r="L6692" s="109"/>
      <c r="BP6692" s="108"/>
      <c r="BQ6692" s="108"/>
      <c r="ET6692" s="107"/>
      <c r="EV6692" s="108"/>
      <c r="FV6692" s="108"/>
      <c r="FW6692" s="107"/>
      <c r="HO6692" s="108"/>
      <c r="HP6692" s="108"/>
      <c r="HQ6692" s="108"/>
      <c r="HR6692" s="108"/>
      <c r="HS6692" s="107"/>
      <c r="HT6692" s="108"/>
      <c r="HV6692" s="107"/>
      <c r="HW6692" s="109"/>
      <c r="JV6692" s="108"/>
      <c r="JW6692" s="108"/>
      <c r="KO6692" s="107"/>
      <c r="OC6692" s="108"/>
      <c r="OD6692" s="107"/>
      <c r="OE6692" s="108"/>
      <c r="PS6692" s="108"/>
      <c r="PT6692" s="108"/>
      <c r="PU6692" s="108"/>
      <c r="PV6692" s="108"/>
      <c r="RH6692" s="108"/>
      <c r="RI6692" s="108"/>
      <c r="WD6692" s="107"/>
      <c r="AAU6692" s="107"/>
      <c r="AAV6692" s="108"/>
      <c r="AAX6692" s="108"/>
      <c r="ACE6692" s="108"/>
      <c r="ACL6692" s="109"/>
    </row>
    <row r="6693" spans="3:778" x14ac:dyDescent="0.3">
      <c r="D6693" s="108"/>
      <c r="E6693" s="108"/>
      <c r="F6693" s="108"/>
      <c r="G6693" s="107"/>
      <c r="H6693" s="108"/>
      <c r="K6693" s="107"/>
      <c r="L6693" s="109"/>
      <c r="BP6693" s="108"/>
      <c r="BQ6693" s="108"/>
      <c r="ET6693" s="107"/>
      <c r="EV6693" s="108"/>
      <c r="FV6693" s="108"/>
      <c r="FW6693" s="107"/>
      <c r="HP6693" s="108"/>
      <c r="HQ6693" s="108"/>
      <c r="HR6693" s="108"/>
      <c r="HS6693" s="107"/>
      <c r="HT6693" s="108"/>
      <c r="HV6693" s="107"/>
      <c r="HW6693" s="109"/>
      <c r="JV6693" s="108"/>
      <c r="JW6693" s="108"/>
      <c r="KO6693" s="107"/>
      <c r="OD6693" s="107"/>
      <c r="OE6693" s="108"/>
      <c r="AAU6693" s="107"/>
      <c r="AAV6693" s="108"/>
      <c r="AAX6693" s="108"/>
      <c r="ACE6693" s="108"/>
      <c r="ACL6693" s="109"/>
    </row>
    <row r="6694" spans="3:778" x14ac:dyDescent="0.3">
      <c r="D6694" s="108"/>
      <c r="E6694" s="108"/>
      <c r="F6694" s="108"/>
      <c r="G6694" s="107"/>
      <c r="H6694" s="108"/>
      <c r="K6694" s="107"/>
      <c r="BP6694" s="108"/>
      <c r="BQ6694" s="108"/>
      <c r="BV6694" s="109"/>
      <c r="ET6694" s="107"/>
      <c r="EV6694" s="108"/>
      <c r="FV6694" s="108"/>
      <c r="FW6694" s="107"/>
      <c r="AAU6694" s="107"/>
      <c r="AAV6694" s="108"/>
      <c r="AAX6694" s="108"/>
      <c r="ABH6694" s="109"/>
      <c r="ACE6694" s="108"/>
    </row>
    <row r="6695" spans="3:778" x14ac:dyDescent="0.3">
      <c r="D6695" s="108"/>
      <c r="E6695" s="108"/>
      <c r="F6695" s="108"/>
      <c r="H6695" s="108"/>
      <c r="BP6695" s="108"/>
      <c r="BQ6695" s="108"/>
      <c r="BV6695" s="109"/>
      <c r="AAV6695" s="108"/>
      <c r="AAX6695" s="108"/>
      <c r="ABH6695" s="109"/>
      <c r="ACE6695" s="108"/>
    </row>
    <row r="6696" spans="3:778" x14ac:dyDescent="0.3">
      <c r="C6696" s="108"/>
      <c r="D6696" s="108"/>
      <c r="E6696" s="108"/>
      <c r="F6696" s="108"/>
      <c r="G6696" s="107"/>
      <c r="H6696" s="108"/>
      <c r="K6696" s="107"/>
      <c r="L6696" s="109"/>
      <c r="BP6696" s="108"/>
      <c r="BQ6696" s="108"/>
      <c r="ET6696" s="107"/>
      <c r="EV6696" s="108"/>
      <c r="FV6696" s="108"/>
      <c r="FW6696" s="107"/>
      <c r="HO6696" s="108"/>
      <c r="HP6696" s="108"/>
      <c r="HQ6696" s="108"/>
      <c r="HR6696" s="108"/>
      <c r="HS6696" s="107"/>
      <c r="HT6696" s="108"/>
      <c r="HV6696" s="107"/>
      <c r="HW6696" s="109"/>
      <c r="JV6696" s="108"/>
      <c r="JW6696" s="108"/>
      <c r="KO6696" s="107"/>
      <c r="OC6696" s="108"/>
      <c r="OD6696" s="107"/>
      <c r="OE6696" s="108"/>
      <c r="AAU6696" s="107"/>
      <c r="AAV6696" s="108"/>
      <c r="AAX6696" s="108"/>
      <c r="ACE6696" s="108"/>
      <c r="ACL6696" s="109"/>
    </row>
    <row r="6697" spans="3:778" x14ac:dyDescent="0.3">
      <c r="C6697" s="108"/>
      <c r="D6697" s="108"/>
      <c r="E6697" s="108"/>
      <c r="F6697" s="108"/>
      <c r="G6697" s="107"/>
      <c r="H6697" s="108"/>
      <c r="K6697" s="107"/>
      <c r="L6697" s="109"/>
      <c r="BP6697" s="108"/>
      <c r="BQ6697" s="108"/>
      <c r="ER6697" s="110"/>
      <c r="EW6697" s="109"/>
      <c r="FV6697" s="108"/>
      <c r="HO6697" s="108"/>
      <c r="HP6697" s="108"/>
      <c r="HQ6697" s="108"/>
      <c r="HR6697" s="108"/>
      <c r="HS6697" s="107"/>
      <c r="HT6697" s="108"/>
      <c r="HV6697" s="107"/>
      <c r="HW6697" s="109"/>
      <c r="JV6697" s="108"/>
      <c r="JW6697" s="108"/>
      <c r="KF6697" s="109"/>
      <c r="OC6697" s="108"/>
      <c r="OX6697" s="110"/>
      <c r="AAU6697" s="107"/>
      <c r="AAV6697" s="108"/>
      <c r="AAX6697" s="108"/>
      <c r="ACE6697" s="108"/>
      <c r="ACL6697" s="109"/>
      <c r="ACX6697" s="109"/>
    </row>
    <row r="6698" spans="3:778" x14ac:dyDescent="0.3">
      <c r="D6698" s="108"/>
      <c r="E6698" s="108"/>
      <c r="F6698" s="108"/>
      <c r="G6698" s="107"/>
      <c r="H6698" s="108"/>
      <c r="L6698" s="109"/>
      <c r="BP6698" s="108"/>
      <c r="BQ6698" s="108"/>
      <c r="EV6698" s="108"/>
      <c r="EW6698" s="109"/>
      <c r="FV6698" s="108"/>
    </row>
    <row r="6699" spans="3:778" x14ac:dyDescent="0.3">
      <c r="C6699" s="108"/>
      <c r="D6699" s="108"/>
      <c r="E6699" s="108"/>
      <c r="F6699" s="108"/>
      <c r="G6699" s="107"/>
      <c r="H6699" s="108"/>
      <c r="K6699" s="107"/>
      <c r="BP6699" s="108"/>
      <c r="BQ6699" s="108"/>
      <c r="ET6699" s="107"/>
      <c r="EV6699" s="108"/>
      <c r="FV6699" s="108"/>
      <c r="FW6699" s="107"/>
      <c r="HO6699" s="108"/>
      <c r="HP6699" s="108"/>
      <c r="HQ6699" s="108"/>
      <c r="HR6699" s="108"/>
      <c r="HS6699" s="107"/>
      <c r="HT6699" s="108"/>
      <c r="HV6699" s="107"/>
      <c r="JV6699" s="108"/>
      <c r="JW6699" s="108"/>
      <c r="KO6699" s="107"/>
      <c r="OD6699" s="107"/>
      <c r="OE6699" s="108"/>
      <c r="AAU6699" s="107"/>
      <c r="AAV6699" s="108"/>
      <c r="AAX6699" s="108"/>
      <c r="ACE6699" s="108"/>
    </row>
    <row r="6700" spans="3:778" x14ac:dyDescent="0.3">
      <c r="D6700" s="108"/>
      <c r="E6700" s="108"/>
      <c r="F6700" s="108"/>
      <c r="G6700" s="107"/>
      <c r="H6700" s="108"/>
      <c r="K6700" s="107"/>
      <c r="L6700" s="109"/>
      <c r="BP6700" s="108"/>
      <c r="BQ6700" s="108"/>
      <c r="ET6700" s="107"/>
      <c r="EV6700" s="108"/>
      <c r="FV6700" s="108"/>
      <c r="FW6700" s="107"/>
      <c r="HP6700" s="108"/>
      <c r="HQ6700" s="108"/>
      <c r="HR6700" s="108"/>
      <c r="HS6700" s="107"/>
      <c r="HT6700" s="108"/>
      <c r="HV6700" s="107"/>
      <c r="HW6700" s="109"/>
      <c r="JV6700" s="108"/>
      <c r="JW6700" s="108"/>
      <c r="KO6700" s="107"/>
      <c r="OC6700" s="108"/>
      <c r="OD6700" s="107"/>
      <c r="OE6700" s="108"/>
      <c r="AAU6700" s="107"/>
      <c r="AAV6700" s="108"/>
      <c r="AAX6700" s="108"/>
      <c r="ACE6700" s="108"/>
      <c r="ACL6700" s="109"/>
    </row>
    <row r="6701" spans="3:778" x14ac:dyDescent="0.3">
      <c r="D6701" s="108"/>
      <c r="E6701" s="108"/>
      <c r="F6701" s="108"/>
      <c r="G6701" s="107"/>
      <c r="H6701" s="108"/>
      <c r="K6701" s="107"/>
      <c r="BP6701" s="108"/>
      <c r="BQ6701" s="108"/>
      <c r="ET6701" s="107"/>
      <c r="EV6701" s="108"/>
      <c r="FV6701" s="108"/>
      <c r="FW6701" s="107"/>
      <c r="AAU6701" s="107"/>
      <c r="AAV6701" s="108"/>
      <c r="AAX6701" s="108"/>
      <c r="ACE6701" s="108"/>
    </row>
    <row r="6702" spans="3:778" x14ac:dyDescent="0.3">
      <c r="C6702" s="108"/>
      <c r="D6702" s="108"/>
      <c r="E6702" s="108"/>
      <c r="F6702" s="108"/>
      <c r="G6702" s="107"/>
      <c r="H6702" s="108"/>
      <c r="K6702" s="107"/>
      <c r="L6702" s="109"/>
      <c r="BP6702" s="108"/>
      <c r="BQ6702" s="108"/>
      <c r="BV6702" s="109"/>
      <c r="ER6702" s="110"/>
      <c r="EV6702" s="108"/>
      <c r="EW6702" s="109"/>
      <c r="FV6702" s="108"/>
      <c r="HO6702" s="108"/>
      <c r="HP6702" s="108"/>
      <c r="HQ6702" s="108"/>
      <c r="HR6702" s="108"/>
      <c r="HS6702" s="107"/>
      <c r="HT6702" s="108"/>
      <c r="HV6702" s="107"/>
      <c r="HW6702" s="109"/>
      <c r="JV6702" s="108"/>
      <c r="JW6702" s="108"/>
      <c r="KB6702" s="109"/>
      <c r="KF6702" s="109"/>
      <c r="OC6702" s="108"/>
      <c r="OE6702" s="108"/>
      <c r="OX6702" s="110"/>
      <c r="AAU6702" s="107"/>
      <c r="AAV6702" s="108"/>
      <c r="AAX6702" s="108"/>
      <c r="ABH6702" s="109"/>
      <c r="ACE6702" s="108"/>
      <c r="ACL6702" s="109"/>
      <c r="ACX6702" s="109"/>
    </row>
    <row r="6703" spans="3:778" x14ac:dyDescent="0.3">
      <c r="C6703" s="108"/>
      <c r="D6703" s="108"/>
      <c r="E6703" s="108"/>
      <c r="F6703" s="108"/>
      <c r="G6703" s="107"/>
      <c r="H6703" s="108"/>
      <c r="K6703" s="107"/>
      <c r="L6703" s="109"/>
      <c r="BP6703" s="108"/>
      <c r="BQ6703" s="108"/>
      <c r="ET6703" s="107"/>
      <c r="EV6703" s="108"/>
      <c r="FV6703" s="108"/>
      <c r="FW6703" s="107"/>
      <c r="HO6703" s="108"/>
      <c r="HP6703" s="108"/>
      <c r="HQ6703" s="108"/>
      <c r="HR6703" s="108"/>
      <c r="HS6703" s="107"/>
      <c r="HT6703" s="108"/>
      <c r="HV6703" s="107"/>
      <c r="HW6703" s="109"/>
      <c r="JV6703" s="108"/>
      <c r="JW6703" s="108"/>
      <c r="KO6703" s="107"/>
      <c r="OC6703" s="108"/>
      <c r="OD6703" s="107"/>
      <c r="OE6703" s="108"/>
      <c r="PS6703" s="108"/>
      <c r="PT6703" s="108"/>
      <c r="PU6703" s="108"/>
      <c r="PV6703" s="108"/>
      <c r="RH6703" s="108"/>
      <c r="RI6703" s="108"/>
      <c r="WD6703" s="107"/>
      <c r="AAU6703" s="107"/>
      <c r="AAV6703" s="108"/>
      <c r="AAX6703" s="108"/>
      <c r="ACE6703" s="108"/>
      <c r="ACL6703" s="109"/>
    </row>
    <row r="6704" spans="3:778" x14ac:dyDescent="0.3">
      <c r="D6704" s="108"/>
      <c r="E6704" s="108"/>
      <c r="F6704" s="108"/>
      <c r="G6704" s="107"/>
      <c r="H6704" s="108"/>
      <c r="K6704" s="107"/>
      <c r="L6704" s="109"/>
      <c r="BP6704" s="108"/>
      <c r="BQ6704" s="108"/>
      <c r="ET6704" s="107"/>
      <c r="EV6704" s="108"/>
      <c r="FV6704" s="108"/>
      <c r="FW6704" s="107"/>
      <c r="HP6704" s="108"/>
      <c r="HQ6704" s="108"/>
      <c r="HR6704" s="108"/>
      <c r="HS6704" s="107"/>
      <c r="HT6704" s="108"/>
      <c r="HV6704" s="107"/>
      <c r="HW6704" s="109"/>
      <c r="JV6704" s="108"/>
      <c r="JW6704" s="108"/>
      <c r="KO6704" s="107"/>
      <c r="OC6704" s="108"/>
      <c r="OD6704" s="107"/>
      <c r="OE6704" s="108"/>
      <c r="AAU6704" s="107"/>
      <c r="AAV6704" s="108"/>
      <c r="AAX6704" s="108"/>
      <c r="ACE6704" s="108"/>
      <c r="ACL6704" s="109"/>
    </row>
    <row r="6705" spans="3:778" x14ac:dyDescent="0.3">
      <c r="C6705" s="108"/>
      <c r="D6705" s="108"/>
      <c r="E6705" s="108"/>
      <c r="F6705" s="108"/>
      <c r="G6705" s="107"/>
      <c r="H6705" s="108"/>
      <c r="K6705" s="107"/>
      <c r="L6705" s="109"/>
      <c r="AN6705" s="110"/>
      <c r="BP6705" s="108"/>
      <c r="BQ6705" s="108"/>
      <c r="ET6705" s="107"/>
      <c r="EV6705" s="108"/>
      <c r="EW6705" s="109"/>
      <c r="FV6705" s="108"/>
      <c r="FW6705" s="107"/>
      <c r="HO6705" s="108"/>
      <c r="HP6705" s="108"/>
      <c r="HQ6705" s="108"/>
      <c r="HR6705" s="108"/>
      <c r="HS6705" s="107"/>
      <c r="HT6705" s="108"/>
      <c r="HV6705" s="107"/>
      <c r="HW6705" s="109"/>
      <c r="IV6705" s="110"/>
      <c r="JV6705" s="108"/>
      <c r="JW6705" s="108"/>
      <c r="KF6705" s="109"/>
      <c r="KO6705" s="107"/>
      <c r="OC6705" s="108"/>
      <c r="OD6705" s="107"/>
      <c r="OE6705" s="108"/>
      <c r="PS6705" s="108"/>
      <c r="PT6705" s="108"/>
      <c r="PU6705" s="108"/>
      <c r="PV6705" s="108"/>
      <c r="RH6705" s="108"/>
      <c r="RI6705" s="108"/>
      <c r="WD6705" s="107"/>
      <c r="AAU6705" s="107"/>
      <c r="AAV6705" s="108"/>
      <c r="AAX6705" s="108"/>
      <c r="ABD6705" s="110"/>
      <c r="ACE6705" s="108"/>
      <c r="ACL6705" s="109"/>
      <c r="ACX6705" s="109"/>
    </row>
    <row r="6706" spans="3:778" x14ac:dyDescent="0.3">
      <c r="C6706" s="108"/>
      <c r="D6706" s="108"/>
      <c r="E6706" s="108"/>
      <c r="F6706" s="108"/>
      <c r="G6706" s="107"/>
      <c r="H6706" s="108"/>
      <c r="K6706" s="107"/>
      <c r="L6706" s="109"/>
      <c r="BP6706" s="108"/>
      <c r="BQ6706" s="108"/>
      <c r="ET6706" s="107"/>
      <c r="EV6706" s="108"/>
      <c r="FV6706" s="108"/>
      <c r="FW6706" s="107"/>
      <c r="HO6706" s="108"/>
      <c r="HP6706" s="108"/>
      <c r="HQ6706" s="108"/>
      <c r="HR6706" s="108"/>
      <c r="HS6706" s="107"/>
      <c r="HT6706" s="108"/>
      <c r="HV6706" s="107"/>
      <c r="HW6706" s="109"/>
    </row>
    <row r="6707" spans="3:778" x14ac:dyDescent="0.3">
      <c r="D6707" s="108"/>
      <c r="E6707" s="108"/>
      <c r="F6707" s="108"/>
      <c r="H6707" s="108"/>
      <c r="BP6707" s="108"/>
      <c r="BQ6707" s="108"/>
      <c r="GL6707" s="108"/>
    </row>
    <row r="6708" spans="3:778" x14ac:dyDescent="0.3">
      <c r="D6708" s="108"/>
      <c r="E6708" s="108"/>
      <c r="F6708" s="108"/>
      <c r="G6708" s="107"/>
      <c r="H6708" s="108"/>
      <c r="K6708" s="107"/>
      <c r="L6708" s="109"/>
      <c r="BP6708" s="108"/>
      <c r="BQ6708" s="108"/>
      <c r="ET6708" s="107"/>
      <c r="EV6708" s="108"/>
      <c r="FV6708" s="108"/>
      <c r="FW6708" s="107"/>
      <c r="HP6708" s="108"/>
      <c r="HQ6708" s="108"/>
      <c r="HR6708" s="108"/>
      <c r="HS6708" s="107"/>
      <c r="HT6708" s="108"/>
      <c r="HV6708" s="107"/>
      <c r="HW6708" s="109"/>
      <c r="JV6708" s="108"/>
      <c r="JW6708" s="108"/>
      <c r="KO6708" s="107"/>
      <c r="OC6708" s="108"/>
      <c r="OD6708" s="107"/>
      <c r="OE6708" s="108"/>
      <c r="AAU6708" s="107"/>
      <c r="AAV6708" s="108"/>
      <c r="AAX6708" s="108"/>
      <c r="ACE6708" s="108"/>
      <c r="ACL6708" s="109"/>
    </row>
    <row r="6709" spans="3:778" x14ac:dyDescent="0.3">
      <c r="C6709" s="108"/>
      <c r="D6709" s="108"/>
      <c r="E6709" s="108"/>
      <c r="F6709" s="108"/>
      <c r="G6709" s="107"/>
      <c r="H6709" s="108"/>
      <c r="K6709" s="107"/>
      <c r="L6709" s="109"/>
      <c r="BP6709" s="108"/>
      <c r="BQ6709" s="108"/>
      <c r="ET6709" s="107"/>
      <c r="EV6709" s="108"/>
      <c r="FV6709" s="108"/>
      <c r="FW6709" s="107"/>
      <c r="HO6709" s="108"/>
      <c r="HP6709" s="108"/>
      <c r="HQ6709" s="108"/>
      <c r="HR6709" s="108"/>
      <c r="HS6709" s="107"/>
      <c r="HT6709" s="108"/>
      <c r="HV6709" s="107"/>
      <c r="HW6709" s="109"/>
      <c r="JV6709" s="108"/>
      <c r="JW6709" s="108"/>
      <c r="KO6709" s="107"/>
      <c r="OD6709" s="107"/>
      <c r="OE6709" s="108"/>
      <c r="PS6709" s="108"/>
      <c r="PT6709" s="108"/>
      <c r="PU6709" s="108"/>
      <c r="PV6709" s="108"/>
      <c r="RH6709" s="108"/>
      <c r="RI6709" s="108"/>
      <c r="WD6709" s="107"/>
      <c r="AAU6709" s="107"/>
      <c r="AAV6709" s="108"/>
      <c r="AAX6709" s="108"/>
      <c r="ACE6709" s="108"/>
      <c r="ACL6709" s="109"/>
    </row>
    <row r="6710" spans="3:778" x14ac:dyDescent="0.3">
      <c r="C6710" s="108"/>
      <c r="D6710" s="108"/>
      <c r="E6710" s="108"/>
      <c r="F6710" s="108"/>
      <c r="G6710" s="107"/>
      <c r="H6710" s="108"/>
      <c r="K6710" s="107"/>
      <c r="L6710" s="109"/>
      <c r="BP6710" s="108"/>
      <c r="BQ6710" s="108"/>
      <c r="ER6710" s="110"/>
      <c r="ET6710" s="107"/>
      <c r="EV6710" s="108"/>
      <c r="EW6710" s="109"/>
      <c r="FV6710" s="108"/>
      <c r="FW6710" s="107"/>
      <c r="HO6710" s="108"/>
      <c r="HP6710" s="108"/>
      <c r="HQ6710" s="108"/>
      <c r="HR6710" s="108"/>
      <c r="HS6710" s="107"/>
      <c r="HT6710" s="108"/>
      <c r="HV6710" s="107"/>
      <c r="HW6710" s="109"/>
      <c r="JV6710" s="108"/>
      <c r="JW6710" s="108"/>
      <c r="KF6710" s="109"/>
      <c r="KO6710" s="107"/>
      <c r="OC6710" s="108"/>
      <c r="OD6710" s="107"/>
      <c r="OE6710" s="108"/>
      <c r="OX6710" s="110"/>
      <c r="PS6710" s="108"/>
      <c r="PT6710" s="108"/>
      <c r="PU6710" s="108"/>
      <c r="PV6710" s="108"/>
      <c r="RH6710" s="108"/>
      <c r="RI6710" s="108"/>
      <c r="WD6710" s="107"/>
      <c r="AAU6710" s="107"/>
      <c r="AAV6710" s="108"/>
      <c r="AAX6710" s="108"/>
      <c r="ACE6710" s="108"/>
      <c r="ACL6710" s="109"/>
      <c r="ACX6710" s="109"/>
    </row>
    <row r="6711" spans="3:778" x14ac:dyDescent="0.3">
      <c r="D6711" s="108"/>
      <c r="E6711" s="108"/>
      <c r="F6711" s="108"/>
      <c r="G6711" s="107"/>
      <c r="H6711" s="108"/>
      <c r="K6711" s="107"/>
      <c r="BP6711" s="108"/>
      <c r="BQ6711" s="108"/>
      <c r="ET6711" s="107"/>
      <c r="FV6711" s="108"/>
      <c r="FW6711" s="107"/>
      <c r="AAU6711" s="107"/>
      <c r="AAV6711" s="108"/>
      <c r="AAX6711" s="108"/>
      <c r="ACE6711" s="108"/>
    </row>
    <row r="6712" spans="3:778" x14ac:dyDescent="0.3">
      <c r="D6712" s="108"/>
      <c r="E6712" s="108"/>
      <c r="F6712" s="108"/>
      <c r="G6712" s="107"/>
      <c r="H6712" s="108"/>
      <c r="K6712" s="107"/>
      <c r="BP6712" s="108"/>
      <c r="BQ6712" s="108"/>
      <c r="ET6712" s="107"/>
      <c r="EV6712" s="108"/>
      <c r="FV6712" s="108"/>
      <c r="FW6712" s="107"/>
      <c r="AAU6712" s="107"/>
      <c r="AAV6712" s="108"/>
      <c r="AAX6712" s="108"/>
      <c r="ACE6712" s="108"/>
    </row>
    <row r="6713" spans="3:778" x14ac:dyDescent="0.3">
      <c r="C6713" s="108"/>
      <c r="D6713" s="108"/>
      <c r="E6713" s="108"/>
      <c r="F6713" s="108"/>
      <c r="G6713" s="107"/>
      <c r="H6713" s="108"/>
      <c r="K6713" s="107"/>
      <c r="BP6713" s="108"/>
      <c r="BQ6713" s="108"/>
      <c r="ET6713" s="107"/>
      <c r="EV6713" s="108"/>
      <c r="FV6713" s="108"/>
      <c r="FW6713" s="107"/>
      <c r="HO6713" s="108"/>
      <c r="HP6713" s="108"/>
      <c r="HQ6713" s="108"/>
      <c r="HR6713" s="108"/>
      <c r="HS6713" s="107"/>
      <c r="HT6713" s="108"/>
      <c r="HV6713" s="107"/>
      <c r="JV6713" s="108"/>
      <c r="JW6713" s="108"/>
      <c r="KO6713" s="107"/>
      <c r="OC6713" s="108"/>
      <c r="OD6713" s="107"/>
      <c r="OE6713" s="108"/>
      <c r="AAU6713" s="107"/>
      <c r="AAV6713" s="108"/>
      <c r="AAX6713" s="108"/>
      <c r="ACE6713" s="108"/>
    </row>
    <row r="6714" spans="3:778" x14ac:dyDescent="0.3">
      <c r="D6714" s="108"/>
      <c r="E6714" s="108"/>
      <c r="F6714" s="108"/>
      <c r="G6714" s="107"/>
      <c r="H6714" s="108"/>
      <c r="K6714" s="107"/>
      <c r="BP6714" s="108"/>
      <c r="BQ6714" s="108"/>
      <c r="ET6714" s="107"/>
      <c r="EV6714" s="108"/>
      <c r="FV6714" s="108"/>
      <c r="FW6714" s="107"/>
    </row>
    <row r="6715" spans="3:778" x14ac:dyDescent="0.3">
      <c r="C6715" s="108"/>
      <c r="D6715" s="108"/>
      <c r="E6715" s="108"/>
      <c r="F6715" s="108"/>
      <c r="G6715" s="107"/>
      <c r="H6715" s="108"/>
      <c r="K6715" s="107"/>
      <c r="L6715" s="109"/>
      <c r="BP6715" s="108"/>
      <c r="BQ6715" s="108"/>
      <c r="ER6715" s="110"/>
      <c r="EV6715" s="108"/>
      <c r="EW6715" s="109"/>
      <c r="FV6715" s="108"/>
      <c r="HO6715" s="108"/>
      <c r="HP6715" s="108"/>
      <c r="HQ6715" s="108"/>
      <c r="HR6715" s="108"/>
      <c r="HS6715" s="107"/>
      <c r="HT6715" s="108"/>
      <c r="HV6715" s="107"/>
      <c r="HW6715" s="109"/>
      <c r="JV6715" s="108"/>
      <c r="JW6715" s="108"/>
      <c r="KF6715" s="109"/>
      <c r="OC6715" s="108"/>
      <c r="OE6715" s="108"/>
      <c r="OX6715" s="110"/>
      <c r="AAU6715" s="107"/>
      <c r="AAV6715" s="108"/>
      <c r="AAX6715" s="108"/>
      <c r="ACE6715" s="108"/>
      <c r="ACL6715" s="109"/>
      <c r="ACX6715" s="109"/>
    </row>
    <row r="6716" spans="3:778" x14ac:dyDescent="0.3">
      <c r="C6716" s="108"/>
      <c r="D6716" s="108"/>
      <c r="E6716" s="108"/>
      <c r="F6716" s="108"/>
      <c r="G6716" s="107"/>
      <c r="H6716" s="108"/>
      <c r="K6716" s="107"/>
      <c r="L6716" s="109"/>
      <c r="BP6716" s="108"/>
      <c r="BQ6716" s="108"/>
      <c r="ET6716" s="107"/>
      <c r="EV6716" s="108"/>
      <c r="FV6716" s="108"/>
      <c r="FW6716" s="107"/>
      <c r="HO6716" s="108"/>
      <c r="HP6716" s="108"/>
      <c r="HQ6716" s="108"/>
      <c r="HR6716" s="108"/>
      <c r="HS6716" s="107"/>
      <c r="HT6716" s="108"/>
      <c r="HV6716" s="107"/>
      <c r="HW6716" s="109"/>
      <c r="JV6716" s="108"/>
      <c r="JW6716" s="108"/>
      <c r="KO6716" s="107"/>
      <c r="OC6716" s="108"/>
      <c r="OD6716" s="107"/>
      <c r="OE6716" s="108"/>
      <c r="AAU6716" s="107"/>
      <c r="AAV6716" s="108"/>
      <c r="AAX6716" s="108"/>
      <c r="ACE6716" s="108"/>
      <c r="ACL6716" s="109"/>
    </row>
    <row r="6717" spans="3:778" x14ac:dyDescent="0.3">
      <c r="D6717" s="108"/>
      <c r="E6717" s="108"/>
      <c r="F6717" s="108"/>
      <c r="G6717" s="107"/>
      <c r="H6717" s="108"/>
      <c r="K6717" s="107"/>
      <c r="L6717" s="109"/>
      <c r="BP6717" s="108"/>
      <c r="BQ6717" s="108"/>
      <c r="ET6717" s="107"/>
      <c r="EV6717" s="108"/>
      <c r="FV6717" s="108"/>
      <c r="FW6717" s="107"/>
      <c r="HP6717" s="108"/>
      <c r="HQ6717" s="108"/>
      <c r="HR6717" s="108"/>
      <c r="HS6717" s="107"/>
      <c r="HT6717" s="108"/>
      <c r="HV6717" s="107"/>
      <c r="HW6717" s="109"/>
      <c r="JV6717" s="108"/>
      <c r="JW6717" s="108"/>
      <c r="KO6717" s="107"/>
      <c r="OD6717" s="107"/>
      <c r="OE6717" s="108"/>
      <c r="AAU6717" s="107"/>
      <c r="AAV6717" s="108"/>
      <c r="AAX6717" s="108"/>
      <c r="ACE6717" s="108"/>
      <c r="ACL6717" s="109"/>
    </row>
    <row r="6718" spans="3:778" x14ac:dyDescent="0.3">
      <c r="C6718" s="108"/>
      <c r="D6718" s="108"/>
      <c r="E6718" s="108"/>
      <c r="F6718" s="108"/>
      <c r="G6718" s="107"/>
      <c r="H6718" s="108"/>
      <c r="K6718" s="107"/>
      <c r="L6718" s="109"/>
      <c r="AN6718" s="110"/>
      <c r="BP6718" s="108"/>
      <c r="BQ6718" s="108"/>
      <c r="ER6718" s="110"/>
      <c r="ET6718" s="107"/>
      <c r="EV6718" s="108"/>
      <c r="EW6718" s="109"/>
      <c r="FV6718" s="108"/>
      <c r="FW6718" s="107"/>
      <c r="HO6718" s="108"/>
      <c r="HP6718" s="108"/>
      <c r="HQ6718" s="108"/>
      <c r="HR6718" s="108"/>
      <c r="HS6718" s="107"/>
      <c r="HT6718" s="108"/>
      <c r="HV6718" s="107"/>
      <c r="HW6718" s="109"/>
      <c r="IV6718" s="110"/>
      <c r="JV6718" s="108"/>
      <c r="JW6718" s="108"/>
      <c r="KF6718" s="109"/>
      <c r="KO6718" s="107"/>
      <c r="OC6718" s="108"/>
      <c r="OD6718" s="107"/>
      <c r="OE6718" s="108"/>
      <c r="OX6718" s="110"/>
      <c r="PS6718" s="108"/>
      <c r="PT6718" s="108"/>
      <c r="PU6718" s="108"/>
      <c r="PV6718" s="108"/>
      <c r="RH6718" s="108"/>
      <c r="RI6718" s="108"/>
      <c r="WD6718" s="107"/>
      <c r="AAU6718" s="107"/>
      <c r="AAV6718" s="108"/>
      <c r="AAX6718" s="108"/>
      <c r="ABD6718" s="110"/>
      <c r="ACE6718" s="108"/>
      <c r="ACL6718" s="109"/>
      <c r="ACX6718" s="109"/>
    </row>
    <row r="6719" spans="3:778" x14ac:dyDescent="0.3">
      <c r="C6719" s="108"/>
      <c r="D6719" s="108"/>
      <c r="E6719" s="108"/>
      <c r="F6719" s="108"/>
      <c r="G6719" s="107"/>
      <c r="H6719" s="108"/>
      <c r="K6719" s="107"/>
      <c r="L6719" s="109"/>
      <c r="BP6719" s="108"/>
      <c r="BQ6719" s="108"/>
      <c r="BV6719" s="109"/>
      <c r="ER6719" s="110"/>
      <c r="EV6719" s="108"/>
      <c r="EW6719" s="109"/>
      <c r="FV6719" s="108"/>
      <c r="HO6719" s="108"/>
      <c r="HP6719" s="108"/>
      <c r="HQ6719" s="108"/>
      <c r="HR6719" s="108"/>
      <c r="HS6719" s="107"/>
      <c r="HT6719" s="108"/>
      <c r="HV6719" s="107"/>
      <c r="HW6719" s="109"/>
      <c r="JV6719" s="108"/>
      <c r="JW6719" s="108"/>
      <c r="KB6719" s="109"/>
      <c r="KF6719" s="109"/>
      <c r="OC6719" s="108"/>
      <c r="OE6719" s="108"/>
      <c r="OX6719" s="110"/>
      <c r="AAU6719" s="107"/>
      <c r="AAV6719" s="108"/>
      <c r="AAX6719" s="108"/>
      <c r="ABH6719" s="109"/>
      <c r="ACE6719" s="108"/>
      <c r="ACL6719" s="109"/>
      <c r="ACX6719" s="109"/>
    </row>
    <row r="6720" spans="3:778" x14ac:dyDescent="0.3">
      <c r="D6720" s="108"/>
      <c r="E6720" s="108"/>
      <c r="F6720" s="108"/>
      <c r="G6720" s="107"/>
      <c r="H6720" s="108"/>
      <c r="K6720" s="107"/>
      <c r="BP6720" s="108"/>
      <c r="BQ6720" s="108"/>
      <c r="ET6720" s="107"/>
      <c r="EV6720" s="108"/>
      <c r="FW6720" s="107"/>
      <c r="HP6720" s="108"/>
      <c r="HQ6720" s="108"/>
      <c r="HR6720" s="108"/>
      <c r="HS6720" s="107"/>
      <c r="HT6720" s="108"/>
      <c r="HV6720" s="107"/>
      <c r="JV6720" s="108"/>
      <c r="JW6720" s="108"/>
      <c r="KO6720" s="107"/>
      <c r="OD6720" s="107"/>
      <c r="OE6720" s="108"/>
      <c r="AAU6720" s="107"/>
      <c r="AAV6720" s="108"/>
      <c r="AAX6720" s="108"/>
      <c r="ACE6720" s="108"/>
    </row>
    <row r="6721" spans="3:778" x14ac:dyDescent="0.3">
      <c r="D6721" s="108"/>
      <c r="E6721" s="108"/>
      <c r="F6721" s="108"/>
      <c r="G6721" s="107"/>
      <c r="H6721" s="108"/>
      <c r="K6721" s="107"/>
      <c r="L6721" s="109"/>
      <c r="BP6721" s="108"/>
      <c r="BQ6721" s="108"/>
      <c r="ET6721" s="107"/>
      <c r="EV6721" s="108"/>
      <c r="FV6721" s="108"/>
      <c r="FW6721" s="107"/>
      <c r="HP6721" s="108"/>
      <c r="HQ6721" s="108"/>
      <c r="HR6721" s="108"/>
      <c r="HS6721" s="107"/>
      <c r="HT6721" s="108"/>
      <c r="HV6721" s="107"/>
      <c r="HW6721" s="109"/>
      <c r="JV6721" s="108"/>
      <c r="JW6721" s="108"/>
      <c r="KO6721" s="107"/>
      <c r="OC6721" s="108"/>
      <c r="OD6721" s="107"/>
      <c r="OE6721" s="108"/>
      <c r="AAU6721" s="107"/>
      <c r="AAV6721" s="108"/>
      <c r="AAX6721" s="108"/>
      <c r="ACE6721" s="108"/>
      <c r="ACL6721" s="109"/>
    </row>
    <row r="6722" spans="3:778" x14ac:dyDescent="0.3">
      <c r="C6722" s="108"/>
      <c r="D6722" s="108"/>
      <c r="E6722" s="108"/>
      <c r="F6722" s="108"/>
      <c r="G6722" s="107"/>
      <c r="H6722" s="108"/>
      <c r="K6722" s="107"/>
      <c r="L6722" s="109"/>
      <c r="BP6722" s="108"/>
      <c r="BQ6722" s="108"/>
      <c r="ET6722" s="107"/>
      <c r="EV6722" s="108"/>
      <c r="FV6722" s="108"/>
      <c r="FW6722" s="107"/>
      <c r="HO6722" s="108"/>
      <c r="HP6722" s="108"/>
      <c r="HQ6722" s="108"/>
      <c r="HR6722" s="108"/>
      <c r="HS6722" s="107"/>
      <c r="HT6722" s="108"/>
      <c r="HV6722" s="107"/>
      <c r="HW6722" s="109"/>
      <c r="JV6722" s="108"/>
      <c r="JW6722" s="108"/>
      <c r="KO6722" s="107"/>
      <c r="OC6722" s="108"/>
      <c r="OD6722" s="107"/>
      <c r="OE6722" s="108"/>
      <c r="AAU6722" s="107"/>
      <c r="AAV6722" s="108"/>
      <c r="AAX6722" s="108"/>
      <c r="ACE6722" s="108"/>
      <c r="ACL6722" s="109"/>
    </row>
    <row r="6723" spans="3:778" x14ac:dyDescent="0.3">
      <c r="C6723" s="108"/>
      <c r="D6723" s="108"/>
      <c r="E6723" s="108"/>
      <c r="F6723" s="108"/>
      <c r="G6723" s="107"/>
      <c r="H6723" s="108"/>
      <c r="K6723" s="107"/>
      <c r="L6723" s="109"/>
      <c r="BP6723" s="108"/>
      <c r="BQ6723" s="108"/>
      <c r="ER6723" s="110"/>
      <c r="EV6723" s="108"/>
      <c r="EW6723" s="109"/>
      <c r="FV6723" s="108"/>
      <c r="FW6723" s="107"/>
      <c r="HO6723" s="108"/>
      <c r="HP6723" s="108"/>
      <c r="HQ6723" s="108"/>
      <c r="HR6723" s="108"/>
      <c r="HS6723" s="107"/>
      <c r="HT6723" s="108"/>
      <c r="HV6723" s="107"/>
      <c r="HW6723" s="109"/>
      <c r="JV6723" s="108"/>
      <c r="JW6723" s="108"/>
      <c r="KF6723" s="109"/>
      <c r="OC6723" s="108"/>
      <c r="OD6723" s="107"/>
      <c r="OE6723" s="108"/>
      <c r="OX6723" s="110"/>
      <c r="AAU6723" s="107"/>
      <c r="AAV6723" s="108"/>
      <c r="AAX6723" s="108"/>
      <c r="ACE6723" s="108"/>
      <c r="ACL6723" s="109"/>
      <c r="ACX6723" s="109"/>
    </row>
    <row r="6724" spans="3:778" x14ac:dyDescent="0.3">
      <c r="C6724" s="108"/>
      <c r="D6724" s="108"/>
      <c r="E6724" s="108"/>
      <c r="F6724" s="108"/>
      <c r="G6724" s="107"/>
      <c r="H6724" s="108"/>
      <c r="K6724" s="107"/>
      <c r="BP6724" s="108"/>
      <c r="BQ6724" s="108"/>
      <c r="ET6724" s="107"/>
      <c r="EV6724" s="108"/>
      <c r="FV6724" s="108"/>
      <c r="FW6724" s="107"/>
      <c r="HO6724" s="108"/>
      <c r="HP6724" s="108"/>
      <c r="HQ6724" s="108"/>
      <c r="HR6724" s="108"/>
      <c r="HS6724" s="107"/>
      <c r="HT6724" s="108"/>
      <c r="HV6724" s="107"/>
      <c r="JV6724" s="108"/>
      <c r="JW6724" s="108"/>
      <c r="KO6724" s="107"/>
      <c r="OD6724" s="107"/>
      <c r="OE6724" s="108"/>
      <c r="PS6724" s="108"/>
      <c r="PT6724" s="108"/>
      <c r="PU6724" s="108"/>
      <c r="PV6724" s="108"/>
      <c r="RH6724" s="108"/>
      <c r="RI6724" s="108"/>
      <c r="WD6724" s="107"/>
      <c r="AAU6724" s="107"/>
      <c r="AAV6724" s="108"/>
      <c r="AAX6724" s="108"/>
      <c r="ACE6724" s="108"/>
    </row>
    <row r="6725" spans="3:778" x14ac:dyDescent="0.3">
      <c r="D6725" s="108"/>
      <c r="E6725" s="108"/>
      <c r="F6725" s="108"/>
      <c r="G6725" s="107"/>
      <c r="H6725" s="108"/>
      <c r="K6725" s="107"/>
      <c r="L6725" s="109"/>
      <c r="BP6725" s="108"/>
      <c r="BQ6725" s="108"/>
      <c r="ET6725" s="107"/>
      <c r="EV6725" s="108"/>
      <c r="FV6725" s="108"/>
      <c r="FW6725" s="107"/>
      <c r="HP6725" s="108"/>
      <c r="HQ6725" s="108"/>
      <c r="HR6725" s="108"/>
      <c r="HS6725" s="107"/>
      <c r="HT6725" s="108"/>
      <c r="HV6725" s="107"/>
      <c r="HW6725" s="109"/>
      <c r="JV6725" s="108"/>
      <c r="JW6725" s="108"/>
      <c r="KO6725" s="107"/>
      <c r="OC6725" s="108"/>
      <c r="OD6725" s="107"/>
      <c r="OE6725" s="108"/>
      <c r="AAU6725" s="107"/>
      <c r="AAV6725" s="108"/>
      <c r="AAX6725" s="108"/>
      <c r="ACE6725" s="108"/>
      <c r="ACL6725" s="109"/>
    </row>
    <row r="6726" spans="3:778" x14ac:dyDescent="0.3">
      <c r="D6726" s="108"/>
      <c r="E6726" s="108"/>
      <c r="F6726" s="108"/>
      <c r="G6726" s="107"/>
      <c r="H6726" s="108"/>
      <c r="K6726" s="107"/>
      <c r="L6726" s="109"/>
      <c r="BP6726" s="108"/>
      <c r="BQ6726" s="108"/>
      <c r="BV6726" s="109"/>
      <c r="ET6726" s="107"/>
      <c r="EV6726" s="108"/>
      <c r="FV6726" s="108"/>
      <c r="FW6726" s="107"/>
      <c r="HP6726" s="108"/>
      <c r="HQ6726" s="108"/>
      <c r="HR6726" s="108"/>
      <c r="HS6726" s="107"/>
      <c r="HT6726" s="108"/>
      <c r="HV6726" s="107"/>
      <c r="HW6726" s="109"/>
      <c r="JV6726" s="108"/>
      <c r="JW6726" s="108"/>
      <c r="KB6726" s="109"/>
      <c r="KO6726" s="107"/>
      <c r="OC6726" s="108"/>
      <c r="OD6726" s="107"/>
      <c r="OE6726" s="108"/>
      <c r="AAU6726" s="107"/>
      <c r="AAV6726" s="108"/>
      <c r="AAX6726" s="108"/>
      <c r="ABH6726" s="109"/>
      <c r="ACE6726" s="108"/>
      <c r="ACL6726" s="109"/>
    </row>
    <row r="6727" spans="3:778" x14ac:dyDescent="0.3">
      <c r="C6727" s="108"/>
      <c r="D6727" s="108"/>
      <c r="E6727" s="108"/>
      <c r="F6727" s="108"/>
      <c r="G6727" s="107"/>
      <c r="H6727" s="108"/>
      <c r="K6727" s="107"/>
      <c r="L6727" s="109"/>
      <c r="BP6727" s="108"/>
      <c r="BQ6727" s="108"/>
      <c r="ET6727" s="107"/>
      <c r="EV6727" s="108"/>
      <c r="FV6727" s="108"/>
      <c r="FW6727" s="107"/>
      <c r="HO6727" s="108"/>
      <c r="HP6727" s="108"/>
      <c r="HQ6727" s="108"/>
      <c r="HR6727" s="108"/>
      <c r="HS6727" s="107"/>
      <c r="HT6727" s="108"/>
      <c r="HV6727" s="107"/>
      <c r="HW6727" s="109"/>
      <c r="JV6727" s="108"/>
      <c r="JW6727" s="108"/>
      <c r="KO6727" s="107"/>
      <c r="OC6727" s="108"/>
      <c r="OD6727" s="107"/>
      <c r="OE6727" s="108"/>
      <c r="AAU6727" s="107"/>
      <c r="AAV6727" s="108"/>
      <c r="AAX6727" s="108"/>
      <c r="ACE6727" s="108"/>
      <c r="ACL6727" s="109"/>
    </row>
    <row r="6728" spans="3:778" x14ac:dyDescent="0.3">
      <c r="D6728" s="108"/>
      <c r="E6728" s="108"/>
      <c r="F6728" s="108"/>
      <c r="G6728" s="107"/>
      <c r="H6728" s="108"/>
      <c r="K6728" s="107"/>
      <c r="BP6728" s="108"/>
      <c r="BQ6728" s="108"/>
      <c r="ET6728" s="107"/>
      <c r="EV6728" s="108"/>
      <c r="FV6728" s="108"/>
      <c r="FW6728" s="107"/>
      <c r="HP6728" s="108"/>
      <c r="HQ6728" s="108"/>
      <c r="HR6728" s="108"/>
      <c r="HS6728" s="107"/>
      <c r="HT6728" s="108"/>
      <c r="HV6728" s="107"/>
      <c r="JV6728" s="108"/>
      <c r="JW6728" s="108"/>
      <c r="KO6728" s="107"/>
      <c r="OC6728" s="108"/>
      <c r="OD6728" s="107"/>
      <c r="OE6728" s="108"/>
      <c r="AAU6728" s="107"/>
      <c r="AAV6728" s="108"/>
      <c r="AAX6728" s="108"/>
      <c r="ACE6728" s="108"/>
    </row>
    <row r="6729" spans="3:778" x14ac:dyDescent="0.3">
      <c r="D6729" s="108"/>
      <c r="E6729" s="108"/>
      <c r="F6729" s="108"/>
      <c r="G6729" s="107"/>
      <c r="H6729" s="108"/>
      <c r="K6729" s="107"/>
      <c r="L6729" s="109"/>
      <c r="AN6729" s="110"/>
      <c r="BP6729" s="108"/>
      <c r="BQ6729" s="108"/>
      <c r="ET6729" s="107"/>
      <c r="EW6729" s="109"/>
      <c r="FV6729" s="108"/>
      <c r="FW6729" s="107"/>
      <c r="FX6729" s="108"/>
      <c r="GL6729" s="108"/>
      <c r="HO6729" s="108"/>
      <c r="HP6729" s="108"/>
      <c r="HQ6729" s="108"/>
      <c r="HR6729" s="108"/>
      <c r="HS6729" s="107"/>
      <c r="HT6729" s="108"/>
      <c r="HV6729" s="107"/>
      <c r="HW6729" s="109"/>
      <c r="JV6729" s="108"/>
      <c r="JW6729" s="108"/>
      <c r="KO6729" s="107"/>
      <c r="OC6729" s="108"/>
      <c r="OD6729" s="107"/>
      <c r="OE6729" s="108"/>
      <c r="AAU6729" s="107"/>
      <c r="AAV6729" s="108"/>
      <c r="AAX6729" s="108"/>
      <c r="ACE6729" s="108"/>
      <c r="ACL6729" s="109"/>
    </row>
    <row r="6730" spans="3:778" x14ac:dyDescent="0.3">
      <c r="D6730" s="108"/>
      <c r="E6730" s="108"/>
      <c r="F6730" s="108"/>
      <c r="G6730" s="107"/>
      <c r="H6730" s="108"/>
      <c r="K6730" s="107"/>
      <c r="AN6730" s="110"/>
      <c r="BP6730" s="108"/>
      <c r="BQ6730" s="108"/>
      <c r="ET6730" s="107"/>
      <c r="FV6730" s="108"/>
      <c r="FW6730" s="107"/>
      <c r="FX6730" s="108"/>
      <c r="GL6730" s="108"/>
      <c r="AAU6730" s="107"/>
      <c r="AAV6730" s="108"/>
      <c r="AAX6730" s="108"/>
      <c r="ABD6730" s="110"/>
      <c r="ACE6730" s="108"/>
    </row>
    <row r="6731" spans="3:778" x14ac:dyDescent="0.3">
      <c r="D6731" s="108"/>
      <c r="E6731" s="108"/>
      <c r="F6731" s="108"/>
      <c r="G6731" s="107"/>
      <c r="H6731" s="108"/>
      <c r="K6731" s="107"/>
      <c r="BP6731" s="108"/>
      <c r="BQ6731" s="108"/>
      <c r="ET6731" s="107"/>
      <c r="EV6731" s="108"/>
      <c r="FV6731" s="108"/>
      <c r="FW6731" s="107"/>
      <c r="AAU6731" s="107"/>
      <c r="AAV6731" s="108"/>
      <c r="AAX6731" s="108"/>
      <c r="ACE6731" s="108"/>
    </row>
    <row r="6732" spans="3:778" x14ac:dyDescent="0.3">
      <c r="D6732" s="108"/>
      <c r="E6732" s="108"/>
      <c r="F6732" s="108"/>
      <c r="G6732" s="107"/>
      <c r="H6732" s="108"/>
      <c r="K6732" s="107"/>
      <c r="BP6732" s="108"/>
      <c r="BQ6732" s="108"/>
      <c r="ET6732" s="107"/>
      <c r="EV6732" s="108"/>
      <c r="FV6732" s="108"/>
      <c r="FW6732" s="107"/>
      <c r="AAU6732" s="107"/>
      <c r="AAV6732" s="108"/>
      <c r="AAX6732" s="108"/>
      <c r="ACE6732" s="108"/>
    </row>
    <row r="6733" spans="3:778" x14ac:dyDescent="0.3">
      <c r="C6733" s="108"/>
      <c r="D6733" s="108"/>
      <c r="E6733" s="108"/>
      <c r="F6733" s="108"/>
      <c r="G6733" s="107"/>
      <c r="H6733" s="108"/>
      <c r="K6733" s="107"/>
      <c r="L6733" s="109"/>
      <c r="BP6733" s="108"/>
      <c r="BQ6733" s="108"/>
      <c r="ET6733" s="107"/>
      <c r="EV6733" s="108"/>
      <c r="FV6733" s="108"/>
      <c r="FW6733" s="107"/>
      <c r="HO6733" s="108"/>
      <c r="HP6733" s="108"/>
      <c r="HQ6733" s="108"/>
      <c r="HR6733" s="108"/>
      <c r="HS6733" s="107"/>
      <c r="HT6733" s="108"/>
      <c r="HV6733" s="107"/>
      <c r="HW6733" s="109"/>
      <c r="JV6733" s="108"/>
      <c r="JW6733" s="108"/>
      <c r="KO6733" s="107"/>
      <c r="OC6733" s="108"/>
      <c r="OD6733" s="107"/>
      <c r="OE6733" s="108"/>
      <c r="PS6733" s="108"/>
      <c r="PT6733" s="108"/>
      <c r="PU6733" s="108"/>
      <c r="PV6733" s="108"/>
      <c r="RH6733" s="108"/>
      <c r="RI6733" s="108"/>
      <c r="WD6733" s="107"/>
      <c r="AAU6733" s="107"/>
      <c r="AAV6733" s="108"/>
      <c r="AAX6733" s="108"/>
      <c r="ACE6733" s="108"/>
      <c r="ACL6733" s="109"/>
    </row>
    <row r="6734" spans="3:778" x14ac:dyDescent="0.3">
      <c r="C6734" s="108"/>
      <c r="D6734" s="108"/>
      <c r="E6734" s="108"/>
      <c r="F6734" s="108"/>
      <c r="G6734" s="107"/>
      <c r="H6734" s="108"/>
      <c r="K6734" s="107"/>
      <c r="L6734" s="109"/>
      <c r="BP6734" s="108"/>
      <c r="BQ6734" s="108"/>
      <c r="BV6734" s="109"/>
      <c r="ER6734" s="110"/>
      <c r="EV6734" s="108"/>
      <c r="EW6734" s="109"/>
      <c r="FV6734" s="108"/>
      <c r="HO6734" s="108"/>
      <c r="HP6734" s="108"/>
      <c r="HQ6734" s="108"/>
      <c r="HR6734" s="108"/>
      <c r="HS6734" s="107"/>
      <c r="HT6734" s="108"/>
      <c r="HV6734" s="107"/>
      <c r="HW6734" s="109"/>
      <c r="JV6734" s="108"/>
      <c r="JW6734" s="108"/>
      <c r="KB6734" s="109"/>
      <c r="KF6734" s="109"/>
      <c r="OC6734" s="108"/>
      <c r="OE6734" s="108"/>
      <c r="OX6734" s="110"/>
      <c r="AAU6734" s="107"/>
      <c r="AAV6734" s="108"/>
      <c r="AAX6734" s="108"/>
      <c r="ABH6734" s="109"/>
      <c r="ACE6734" s="108"/>
      <c r="ACL6734" s="109"/>
      <c r="ACX6734" s="109"/>
    </row>
    <row r="6735" spans="3:778" x14ac:dyDescent="0.3">
      <c r="D6735" s="108"/>
      <c r="E6735" s="108"/>
      <c r="F6735" s="108"/>
      <c r="G6735" s="107"/>
      <c r="H6735" s="108"/>
      <c r="K6735" s="107"/>
      <c r="BP6735" s="108"/>
      <c r="BQ6735" s="108"/>
      <c r="ET6735" s="107"/>
      <c r="EV6735" s="108"/>
      <c r="FV6735" s="108"/>
      <c r="FW6735" s="107"/>
      <c r="AAU6735" s="107"/>
      <c r="AAV6735" s="108"/>
      <c r="AAX6735" s="108"/>
      <c r="ACE6735" s="108"/>
    </row>
    <row r="6736" spans="3:778" x14ac:dyDescent="0.3">
      <c r="C6736" s="108"/>
      <c r="D6736" s="108"/>
      <c r="E6736" s="108"/>
      <c r="F6736" s="108"/>
      <c r="G6736" s="107"/>
      <c r="H6736" s="108"/>
      <c r="K6736" s="107"/>
      <c r="L6736" s="109"/>
      <c r="BP6736" s="108"/>
      <c r="BQ6736" s="108"/>
      <c r="BV6736" s="109"/>
      <c r="ET6736" s="107"/>
      <c r="EV6736" s="108"/>
      <c r="FV6736" s="108"/>
      <c r="FW6736" s="107"/>
      <c r="HO6736" s="108"/>
      <c r="HP6736" s="108"/>
      <c r="HQ6736" s="108"/>
      <c r="HR6736" s="108"/>
      <c r="HS6736" s="107"/>
      <c r="HT6736" s="108"/>
      <c r="HV6736" s="107"/>
      <c r="HW6736" s="109"/>
      <c r="JV6736" s="108"/>
      <c r="JW6736" s="108"/>
      <c r="KB6736" s="109"/>
      <c r="KO6736" s="107"/>
      <c r="OC6736" s="108"/>
      <c r="OD6736" s="107"/>
      <c r="OE6736" s="108"/>
      <c r="PS6736" s="108"/>
      <c r="PT6736" s="108"/>
      <c r="PU6736" s="108"/>
      <c r="PV6736" s="108"/>
      <c r="RH6736" s="108"/>
      <c r="RI6736" s="108"/>
      <c r="WD6736" s="107"/>
      <c r="AAU6736" s="107"/>
      <c r="AAV6736" s="108"/>
      <c r="AAX6736" s="108"/>
      <c r="ABH6736" s="109"/>
      <c r="ACE6736" s="108"/>
      <c r="ACL6736" s="109"/>
    </row>
    <row r="6737" spans="3:778" x14ac:dyDescent="0.3">
      <c r="C6737" s="108"/>
      <c r="D6737" s="108"/>
      <c r="E6737" s="108"/>
      <c r="F6737" s="108"/>
      <c r="G6737" s="107"/>
      <c r="H6737" s="108"/>
      <c r="K6737" s="107"/>
      <c r="L6737" s="109"/>
      <c r="AN6737" s="110"/>
      <c r="BP6737" s="108"/>
      <c r="BQ6737" s="108"/>
      <c r="ER6737" s="110"/>
      <c r="ET6737" s="107"/>
      <c r="EV6737" s="108"/>
      <c r="EW6737" s="109"/>
      <c r="FV6737" s="108"/>
      <c r="FW6737" s="107"/>
      <c r="HO6737" s="108"/>
      <c r="HP6737" s="108"/>
      <c r="HQ6737" s="108"/>
      <c r="HR6737" s="108"/>
      <c r="HS6737" s="107"/>
      <c r="HT6737" s="108"/>
      <c r="HV6737" s="107"/>
      <c r="HW6737" s="109"/>
      <c r="IV6737" s="110"/>
      <c r="JV6737" s="108"/>
      <c r="JW6737" s="108"/>
      <c r="KF6737" s="109"/>
      <c r="KO6737" s="107"/>
      <c r="OC6737" s="108"/>
      <c r="OD6737" s="107"/>
      <c r="OE6737" s="108"/>
      <c r="OX6737" s="110"/>
      <c r="AAU6737" s="107"/>
      <c r="AAV6737" s="108"/>
      <c r="AAX6737" s="108"/>
      <c r="ABD6737" s="110"/>
      <c r="ACE6737" s="108"/>
      <c r="ACL6737" s="109"/>
      <c r="ACX6737" s="109"/>
    </row>
    <row r="6738" spans="3:778" x14ac:dyDescent="0.3">
      <c r="C6738" s="108"/>
      <c r="D6738" s="108"/>
      <c r="E6738" s="108"/>
      <c r="F6738" s="108"/>
      <c r="G6738" s="107"/>
      <c r="H6738" s="108"/>
      <c r="K6738" s="107"/>
      <c r="L6738" s="109"/>
      <c r="BP6738" s="108"/>
      <c r="BQ6738" s="108"/>
      <c r="ET6738" s="107"/>
      <c r="EV6738" s="108"/>
      <c r="FV6738" s="108"/>
      <c r="FW6738" s="107"/>
      <c r="HO6738" s="108"/>
      <c r="HP6738" s="108"/>
      <c r="HQ6738" s="108"/>
      <c r="HR6738" s="108"/>
      <c r="HS6738" s="107"/>
      <c r="HT6738" s="108"/>
      <c r="HV6738" s="107"/>
      <c r="HW6738" s="109"/>
      <c r="JV6738" s="108"/>
      <c r="JW6738" s="108"/>
      <c r="KO6738" s="107"/>
      <c r="OC6738" s="108"/>
      <c r="OD6738" s="107"/>
      <c r="OE6738" s="108"/>
      <c r="AAU6738" s="107"/>
      <c r="AAV6738" s="108"/>
      <c r="AAX6738" s="108"/>
      <c r="ACE6738" s="108"/>
      <c r="ACL6738" s="109"/>
    </row>
    <row r="6739" spans="3:778" x14ac:dyDescent="0.3">
      <c r="D6739" s="108"/>
      <c r="E6739" s="108"/>
      <c r="F6739" s="108"/>
      <c r="H6739" s="108"/>
      <c r="BP6739" s="108"/>
      <c r="BQ6739" s="108"/>
      <c r="FV6739" s="108"/>
      <c r="HO6739" s="108"/>
      <c r="HP6739" s="108"/>
      <c r="HQ6739" s="108"/>
      <c r="HR6739" s="108"/>
      <c r="HS6739" s="107"/>
      <c r="HT6739" s="108"/>
      <c r="HV6739" s="107"/>
      <c r="HW6739" s="109"/>
      <c r="JV6739" s="108"/>
      <c r="JW6739" s="108"/>
      <c r="KF6739" s="109"/>
      <c r="OC6739" s="108"/>
      <c r="OD6739" s="107"/>
      <c r="OE6739" s="108"/>
      <c r="OX6739" s="110"/>
      <c r="AAU6739" s="107"/>
      <c r="AAV6739" s="108"/>
      <c r="AAX6739" s="108"/>
      <c r="ACE6739" s="108"/>
      <c r="ACL6739" s="109"/>
      <c r="ACX6739" s="109"/>
    </row>
    <row r="6740" spans="3:778" x14ac:dyDescent="0.3">
      <c r="D6740" s="108"/>
      <c r="E6740" s="108"/>
      <c r="F6740" s="108"/>
      <c r="G6740" s="107"/>
      <c r="H6740" s="108"/>
      <c r="L6740" s="109"/>
      <c r="BP6740" s="108"/>
      <c r="BQ6740" s="108"/>
      <c r="ET6740" s="107"/>
      <c r="EV6740" s="108"/>
      <c r="FV6740" s="108"/>
    </row>
    <row r="6741" spans="3:778" x14ac:dyDescent="0.3">
      <c r="D6741" s="108"/>
      <c r="E6741" s="108"/>
      <c r="F6741" s="108"/>
      <c r="G6741" s="107"/>
      <c r="H6741" s="108"/>
      <c r="K6741" s="107"/>
      <c r="L6741" s="109"/>
      <c r="BP6741" s="108"/>
      <c r="BQ6741" s="108"/>
      <c r="ET6741" s="107"/>
      <c r="EV6741" s="108"/>
      <c r="FV6741" s="108"/>
      <c r="FW6741" s="107"/>
      <c r="HP6741" s="108"/>
      <c r="HQ6741" s="108"/>
      <c r="HR6741" s="108"/>
      <c r="HS6741" s="107"/>
      <c r="HT6741" s="108"/>
      <c r="HV6741" s="107"/>
      <c r="HW6741" s="109"/>
      <c r="JV6741" s="108"/>
      <c r="JW6741" s="108"/>
      <c r="KO6741" s="107"/>
      <c r="OC6741" s="108"/>
      <c r="OD6741" s="107"/>
      <c r="OE6741" s="108"/>
      <c r="AAU6741" s="107"/>
      <c r="AAV6741" s="108"/>
      <c r="AAX6741" s="108"/>
      <c r="ACE6741" s="108"/>
      <c r="ACL6741" s="109"/>
    </row>
    <row r="6742" spans="3:778" x14ac:dyDescent="0.3">
      <c r="C6742" s="108"/>
      <c r="D6742" s="108"/>
      <c r="E6742" s="108"/>
      <c r="F6742" s="108"/>
      <c r="G6742" s="107"/>
      <c r="H6742" s="108"/>
      <c r="K6742" s="107"/>
      <c r="L6742" s="109"/>
      <c r="AN6742" s="110"/>
      <c r="BP6742" s="108"/>
      <c r="BQ6742" s="108"/>
      <c r="ER6742" s="110"/>
      <c r="ET6742" s="107"/>
      <c r="EV6742" s="108"/>
      <c r="EW6742" s="109"/>
      <c r="FV6742" s="108"/>
      <c r="FW6742" s="107"/>
      <c r="HO6742" s="108"/>
      <c r="HP6742" s="108"/>
      <c r="HQ6742" s="108"/>
      <c r="HR6742" s="108"/>
      <c r="HS6742" s="107"/>
      <c r="HT6742" s="108"/>
      <c r="HV6742" s="107"/>
      <c r="HW6742" s="109"/>
      <c r="IV6742" s="110"/>
      <c r="JV6742" s="108"/>
      <c r="JW6742" s="108"/>
      <c r="KF6742" s="109"/>
      <c r="KO6742" s="107"/>
      <c r="OC6742" s="108"/>
      <c r="OD6742" s="107"/>
      <c r="OE6742" s="108"/>
      <c r="OX6742" s="110"/>
      <c r="AAU6742" s="107"/>
      <c r="AAV6742" s="108"/>
      <c r="AAX6742" s="108"/>
      <c r="ABD6742" s="110"/>
      <c r="ACE6742" s="108"/>
      <c r="ACL6742" s="109"/>
      <c r="ACX6742" s="109"/>
    </row>
    <row r="6743" spans="3:778" x14ac:dyDescent="0.3">
      <c r="D6743" s="108"/>
      <c r="E6743" s="108"/>
      <c r="F6743" s="108"/>
      <c r="G6743" s="107"/>
      <c r="H6743" s="108"/>
      <c r="K6743" s="107"/>
      <c r="BP6743" s="108"/>
      <c r="BQ6743" s="108"/>
      <c r="ET6743" s="107"/>
      <c r="EV6743" s="108"/>
      <c r="FV6743" s="108"/>
      <c r="FW6743" s="107"/>
      <c r="AAU6743" s="107"/>
      <c r="AAV6743" s="108"/>
      <c r="AAX6743" s="108"/>
      <c r="ACE6743" s="108"/>
    </row>
    <row r="6744" spans="3:778" x14ac:dyDescent="0.3">
      <c r="D6744" s="108"/>
      <c r="E6744" s="108"/>
      <c r="F6744" s="108"/>
      <c r="G6744" s="107"/>
      <c r="H6744" s="108"/>
      <c r="K6744" s="107"/>
      <c r="BP6744" s="108"/>
      <c r="BQ6744" s="108"/>
      <c r="ET6744" s="107"/>
      <c r="EV6744" s="108"/>
      <c r="FV6744" s="108"/>
      <c r="FW6744" s="107"/>
    </row>
    <row r="6745" spans="3:778" x14ac:dyDescent="0.3">
      <c r="D6745" s="108"/>
      <c r="E6745" s="108"/>
      <c r="F6745" s="108"/>
      <c r="G6745" s="107"/>
      <c r="H6745" s="108"/>
      <c r="K6745" s="107"/>
      <c r="BP6745" s="108"/>
      <c r="BQ6745" s="108"/>
      <c r="ET6745" s="107"/>
      <c r="EV6745" s="108"/>
      <c r="FV6745" s="108"/>
      <c r="FW6745" s="107"/>
      <c r="HP6745" s="108"/>
      <c r="HQ6745" s="108"/>
      <c r="HR6745" s="108"/>
      <c r="HS6745" s="107"/>
      <c r="HT6745" s="108"/>
      <c r="HV6745" s="107"/>
    </row>
    <row r="6746" spans="3:778" x14ac:dyDescent="0.3">
      <c r="C6746" s="108"/>
      <c r="D6746" s="108"/>
      <c r="E6746" s="108"/>
      <c r="F6746" s="108"/>
      <c r="G6746" s="107"/>
      <c r="H6746" s="108"/>
      <c r="K6746" s="107"/>
      <c r="L6746" s="109"/>
      <c r="BP6746" s="108"/>
      <c r="BQ6746" s="108"/>
      <c r="ER6746" s="110"/>
      <c r="EV6746" s="108"/>
      <c r="EW6746" s="109"/>
      <c r="FV6746" s="108"/>
      <c r="HO6746" s="108"/>
      <c r="HP6746" s="108"/>
      <c r="HQ6746" s="108"/>
      <c r="HR6746" s="108"/>
      <c r="HS6746" s="107"/>
      <c r="HT6746" s="108"/>
      <c r="HV6746" s="107"/>
      <c r="HW6746" s="109"/>
      <c r="JV6746" s="108"/>
      <c r="JW6746" s="108"/>
      <c r="KF6746" s="109"/>
      <c r="OC6746" s="108"/>
      <c r="OE6746" s="108"/>
      <c r="OX6746" s="110"/>
      <c r="AAU6746" s="107"/>
      <c r="AAV6746" s="108"/>
      <c r="AAX6746" s="108"/>
      <c r="ACE6746" s="108"/>
      <c r="ACL6746" s="109"/>
      <c r="ACX6746" s="109"/>
    </row>
    <row r="6747" spans="3:778" x14ac:dyDescent="0.3">
      <c r="C6747" s="108"/>
      <c r="D6747" s="108"/>
      <c r="E6747" s="108"/>
      <c r="F6747" s="108"/>
      <c r="G6747" s="107"/>
      <c r="H6747" s="108"/>
      <c r="K6747" s="107"/>
      <c r="L6747" s="109"/>
      <c r="BP6747" s="108"/>
      <c r="BQ6747" s="108"/>
      <c r="ER6747" s="110"/>
      <c r="EV6747" s="108"/>
      <c r="EW6747" s="109"/>
      <c r="FV6747" s="108"/>
      <c r="HO6747" s="108"/>
      <c r="HP6747" s="108"/>
      <c r="HQ6747" s="108"/>
      <c r="HR6747" s="108"/>
      <c r="HS6747" s="107"/>
      <c r="HT6747" s="108"/>
      <c r="HV6747" s="107"/>
      <c r="HW6747" s="109"/>
    </row>
    <row r="6748" spans="3:778" x14ac:dyDescent="0.3">
      <c r="D6748" s="108"/>
      <c r="E6748" s="108"/>
      <c r="F6748" s="108"/>
      <c r="G6748" s="107"/>
      <c r="H6748" s="108"/>
      <c r="K6748" s="107"/>
      <c r="BP6748" s="108"/>
      <c r="BQ6748" s="108"/>
      <c r="BV6748" s="109"/>
      <c r="ET6748" s="107"/>
      <c r="EV6748" s="108"/>
      <c r="FV6748" s="108"/>
      <c r="FW6748" s="107"/>
      <c r="AAU6748" s="107"/>
      <c r="AAV6748" s="108"/>
      <c r="AAX6748" s="108"/>
      <c r="ABH6748" s="109"/>
      <c r="ACE6748" s="108"/>
    </row>
    <row r="6749" spans="3:778" x14ac:dyDescent="0.3">
      <c r="D6749" s="108"/>
      <c r="E6749" s="108"/>
      <c r="F6749" s="108"/>
      <c r="G6749" s="107"/>
      <c r="H6749" s="108"/>
      <c r="K6749" s="107"/>
      <c r="L6749" s="109"/>
      <c r="BP6749" s="108"/>
      <c r="BQ6749" s="108"/>
      <c r="ET6749" s="107"/>
      <c r="EV6749" s="108"/>
      <c r="FV6749" s="108"/>
      <c r="FW6749" s="107"/>
      <c r="HP6749" s="108"/>
      <c r="HQ6749" s="108"/>
      <c r="HR6749" s="108"/>
      <c r="HS6749" s="107"/>
      <c r="HT6749" s="108"/>
      <c r="HV6749" s="107"/>
      <c r="HW6749" s="109"/>
      <c r="JV6749" s="108"/>
      <c r="JW6749" s="108"/>
      <c r="KO6749" s="107"/>
      <c r="OD6749" s="107"/>
      <c r="OE6749" s="108"/>
      <c r="AAU6749" s="107"/>
      <c r="AAV6749" s="108"/>
      <c r="AAX6749" s="108"/>
      <c r="ACE6749" s="108"/>
      <c r="ACL6749" s="109"/>
    </row>
    <row r="6750" spans="3:778" x14ac:dyDescent="0.3">
      <c r="C6750" s="108"/>
      <c r="D6750" s="108"/>
      <c r="E6750" s="108"/>
      <c r="F6750" s="108"/>
      <c r="G6750" s="107"/>
      <c r="H6750" s="108"/>
      <c r="K6750" s="107"/>
      <c r="L6750" s="109"/>
      <c r="AN6750" s="110"/>
      <c r="BP6750" s="108"/>
      <c r="BQ6750" s="108"/>
      <c r="BV6750" s="109"/>
      <c r="ER6750" s="110"/>
      <c r="ET6750" s="107"/>
      <c r="EV6750" s="108"/>
      <c r="EW6750" s="109"/>
      <c r="FV6750" s="108"/>
      <c r="FW6750" s="107"/>
      <c r="HO6750" s="108"/>
      <c r="HP6750" s="108"/>
      <c r="HQ6750" s="108"/>
      <c r="HR6750" s="108"/>
      <c r="HS6750" s="107"/>
      <c r="HT6750" s="108"/>
      <c r="HV6750" s="107"/>
      <c r="HW6750" s="109"/>
      <c r="IV6750" s="110"/>
      <c r="JV6750" s="108"/>
      <c r="JW6750" s="108"/>
      <c r="KB6750" s="109"/>
      <c r="KF6750" s="109"/>
      <c r="KO6750" s="107"/>
      <c r="OC6750" s="108"/>
      <c r="OD6750" s="107"/>
      <c r="OE6750" s="108"/>
      <c r="OX6750" s="110"/>
      <c r="PS6750" s="108"/>
      <c r="PT6750" s="108"/>
      <c r="PU6750" s="108"/>
      <c r="PV6750" s="108"/>
      <c r="RH6750" s="108"/>
      <c r="RI6750" s="108"/>
      <c r="WD6750" s="107"/>
      <c r="AAU6750" s="107"/>
      <c r="AAV6750" s="108"/>
      <c r="AAX6750" s="108"/>
      <c r="ABD6750" s="110"/>
      <c r="ABH6750" s="109"/>
      <c r="ACE6750" s="108"/>
      <c r="ACL6750" s="109"/>
      <c r="ACX6750" s="109"/>
    </row>
    <row r="6751" spans="3:778" x14ac:dyDescent="0.3">
      <c r="D6751" s="108"/>
      <c r="E6751" s="108"/>
      <c r="F6751" s="108"/>
      <c r="G6751" s="107"/>
      <c r="H6751" s="108"/>
      <c r="K6751" s="107"/>
      <c r="BP6751" s="108"/>
      <c r="BQ6751" s="108"/>
      <c r="ET6751" s="107"/>
      <c r="EV6751" s="108"/>
      <c r="FV6751" s="108"/>
      <c r="FW6751" s="107"/>
      <c r="AAU6751" s="107"/>
      <c r="AAV6751" s="108"/>
      <c r="AAX6751" s="108"/>
      <c r="ACE6751" s="108"/>
    </row>
    <row r="6752" spans="3:778" x14ac:dyDescent="0.3">
      <c r="C6752" s="108"/>
      <c r="D6752" s="108"/>
      <c r="E6752" s="108"/>
      <c r="F6752" s="108"/>
      <c r="G6752" s="107"/>
      <c r="H6752" s="108"/>
      <c r="K6752" s="107"/>
      <c r="BP6752" s="108"/>
      <c r="BQ6752" s="108"/>
      <c r="ET6752" s="107"/>
      <c r="EV6752" s="108"/>
      <c r="FV6752" s="108"/>
      <c r="FW6752" s="107"/>
      <c r="HO6752" s="108"/>
      <c r="HP6752" s="108"/>
      <c r="HQ6752" s="108"/>
      <c r="HR6752" s="108"/>
      <c r="HS6752" s="107"/>
      <c r="HT6752" s="108"/>
      <c r="HV6752" s="107"/>
      <c r="JV6752" s="108"/>
      <c r="JW6752" s="108"/>
      <c r="KO6752" s="107"/>
      <c r="OC6752" s="108"/>
      <c r="OD6752" s="107"/>
      <c r="OE6752" s="108"/>
      <c r="AAU6752" s="107"/>
      <c r="AAV6752" s="108"/>
      <c r="AAX6752" s="108"/>
      <c r="ACE6752" s="108"/>
    </row>
    <row r="6753" spans="3:778" x14ac:dyDescent="0.3">
      <c r="D6753" s="108"/>
      <c r="E6753" s="108"/>
      <c r="F6753" s="108"/>
      <c r="G6753" s="107"/>
      <c r="H6753" s="108"/>
      <c r="K6753" s="107"/>
      <c r="L6753" s="109"/>
      <c r="BP6753" s="108"/>
      <c r="BQ6753" s="108"/>
      <c r="BV6753" s="109"/>
      <c r="ET6753" s="107"/>
      <c r="EV6753" s="108"/>
      <c r="EW6753" s="109"/>
      <c r="FU6753" s="108"/>
      <c r="FV6753" s="108"/>
      <c r="FW6753" s="107"/>
      <c r="HP6753" s="108"/>
      <c r="HQ6753" s="108"/>
      <c r="HR6753" s="108"/>
      <c r="HS6753" s="107"/>
      <c r="HT6753" s="108"/>
      <c r="HV6753" s="107"/>
      <c r="HW6753" s="109"/>
      <c r="JV6753" s="108"/>
      <c r="JW6753" s="108"/>
      <c r="KB6753" s="109"/>
      <c r="KF6753" s="109"/>
      <c r="KO6753" s="107"/>
      <c r="OB6753" s="108"/>
      <c r="OC6753" s="108"/>
      <c r="OD6753" s="107"/>
      <c r="OE6753" s="108"/>
      <c r="AAU6753" s="107"/>
      <c r="AAV6753" s="108"/>
      <c r="AAX6753" s="108"/>
      <c r="ABH6753" s="109"/>
      <c r="ACE6753" s="108"/>
      <c r="ACL6753" s="109"/>
      <c r="ACX6753" s="109"/>
    </row>
    <row r="6754" spans="3:778" x14ac:dyDescent="0.3">
      <c r="D6754" s="108"/>
      <c r="E6754" s="108"/>
      <c r="F6754" s="108"/>
      <c r="G6754" s="107"/>
      <c r="H6754" s="108"/>
      <c r="K6754" s="107"/>
      <c r="L6754" s="109"/>
      <c r="BP6754" s="108"/>
      <c r="BQ6754" s="108"/>
      <c r="ET6754" s="107"/>
      <c r="EV6754" s="108"/>
      <c r="FV6754" s="108"/>
      <c r="FW6754" s="107"/>
      <c r="HP6754" s="108"/>
      <c r="HQ6754" s="108"/>
      <c r="HR6754" s="108"/>
      <c r="HS6754" s="107"/>
      <c r="HT6754" s="108"/>
      <c r="HV6754" s="107"/>
      <c r="HW6754" s="109"/>
      <c r="JV6754" s="108"/>
      <c r="JW6754" s="108"/>
      <c r="KO6754" s="107"/>
      <c r="OC6754" s="108"/>
      <c r="OD6754" s="107"/>
      <c r="OE6754" s="108"/>
      <c r="AAU6754" s="107"/>
      <c r="AAV6754" s="108"/>
      <c r="AAX6754" s="108"/>
      <c r="ACE6754" s="108"/>
      <c r="ACL6754" s="109"/>
    </row>
    <row r="6755" spans="3:778" x14ac:dyDescent="0.3">
      <c r="D6755" s="108"/>
      <c r="E6755" s="108"/>
      <c r="F6755" s="108"/>
      <c r="G6755" s="107"/>
      <c r="H6755" s="108"/>
      <c r="K6755" s="107"/>
      <c r="L6755" s="109"/>
      <c r="BP6755" s="108"/>
      <c r="BQ6755" s="108"/>
      <c r="ET6755" s="107"/>
      <c r="EV6755" s="108"/>
      <c r="FV6755" s="108"/>
      <c r="FW6755" s="107"/>
      <c r="HP6755" s="108"/>
      <c r="HQ6755" s="108"/>
      <c r="HR6755" s="108"/>
      <c r="HS6755" s="107"/>
      <c r="HT6755" s="108"/>
      <c r="HV6755" s="107"/>
      <c r="HW6755" s="109"/>
      <c r="JV6755" s="108"/>
      <c r="JW6755" s="108"/>
      <c r="KO6755" s="107"/>
      <c r="OC6755" s="108"/>
      <c r="OD6755" s="107"/>
      <c r="OE6755" s="108"/>
      <c r="AAU6755" s="107"/>
      <c r="AAV6755" s="108"/>
      <c r="AAX6755" s="108"/>
      <c r="ACE6755" s="108"/>
      <c r="ACL6755" s="109"/>
    </row>
    <row r="6756" spans="3:778" x14ac:dyDescent="0.3">
      <c r="D6756" s="108"/>
      <c r="E6756" s="108"/>
      <c r="F6756" s="108"/>
      <c r="G6756" s="107"/>
      <c r="H6756" s="108"/>
      <c r="K6756" s="107"/>
      <c r="L6756" s="109"/>
      <c r="BP6756" s="108"/>
      <c r="BQ6756" s="108"/>
      <c r="ET6756" s="107"/>
      <c r="EV6756" s="108"/>
      <c r="FV6756" s="108"/>
      <c r="FW6756" s="107"/>
      <c r="HP6756" s="108"/>
      <c r="HQ6756" s="108"/>
      <c r="HR6756" s="108"/>
      <c r="HS6756" s="107"/>
      <c r="HT6756" s="108"/>
      <c r="HV6756" s="107"/>
      <c r="HW6756" s="109"/>
      <c r="JV6756" s="108"/>
      <c r="JW6756" s="108"/>
      <c r="KO6756" s="107"/>
      <c r="OC6756" s="108"/>
      <c r="OD6756" s="107"/>
      <c r="OE6756" s="108"/>
      <c r="AAU6756" s="107"/>
      <c r="AAV6756" s="108"/>
      <c r="AAX6756" s="108"/>
      <c r="ACE6756" s="108"/>
      <c r="ACL6756" s="109"/>
    </row>
    <row r="6757" spans="3:778" x14ac:dyDescent="0.3">
      <c r="C6757" s="108"/>
      <c r="D6757" s="108"/>
      <c r="E6757" s="108"/>
      <c r="F6757" s="108"/>
      <c r="G6757" s="107"/>
      <c r="H6757" s="108"/>
      <c r="K6757" s="107"/>
      <c r="L6757" s="109"/>
      <c r="BP6757" s="108"/>
      <c r="BQ6757" s="108"/>
      <c r="ET6757" s="107"/>
      <c r="EV6757" s="108"/>
      <c r="FV6757" s="108"/>
      <c r="FW6757" s="107"/>
      <c r="HO6757" s="108"/>
      <c r="HP6757" s="108"/>
      <c r="HQ6757" s="108"/>
      <c r="HR6757" s="108"/>
      <c r="HS6757" s="107"/>
      <c r="HT6757" s="108"/>
      <c r="HV6757" s="107"/>
      <c r="HW6757" s="109"/>
      <c r="JV6757" s="108"/>
      <c r="JW6757" s="108"/>
      <c r="KO6757" s="107"/>
      <c r="OC6757" s="108"/>
      <c r="OD6757" s="107"/>
      <c r="OE6757" s="108"/>
      <c r="AAU6757" s="107"/>
      <c r="AAV6757" s="108"/>
      <c r="AAX6757" s="108"/>
      <c r="ACE6757" s="108"/>
      <c r="ACL6757" s="109"/>
    </row>
    <row r="6758" spans="3:778" x14ac:dyDescent="0.3">
      <c r="D6758" s="108"/>
      <c r="E6758" s="108"/>
      <c r="F6758" s="108"/>
      <c r="G6758" s="107"/>
      <c r="H6758" s="108"/>
      <c r="L6758" s="109"/>
      <c r="AN6758" s="110"/>
      <c r="BP6758" s="108"/>
      <c r="BQ6758" s="108"/>
      <c r="ET6758" s="107"/>
      <c r="EW6758" s="109"/>
      <c r="FV6758" s="108"/>
      <c r="FW6758" s="107"/>
      <c r="FX6758" s="108"/>
      <c r="GL6758" s="108"/>
    </row>
    <row r="6759" spans="3:778" x14ac:dyDescent="0.3">
      <c r="D6759" s="108"/>
      <c r="E6759" s="108"/>
      <c r="F6759" s="108"/>
      <c r="G6759" s="107"/>
      <c r="H6759" s="108"/>
      <c r="K6759" s="107"/>
      <c r="BP6759" s="108"/>
      <c r="BQ6759" s="108"/>
      <c r="ET6759" s="107"/>
      <c r="EV6759" s="108"/>
      <c r="FV6759" s="108"/>
      <c r="FW6759" s="107"/>
      <c r="AAU6759" s="107"/>
      <c r="AAV6759" s="108"/>
      <c r="AAX6759" s="108"/>
      <c r="ACE6759" s="108"/>
    </row>
    <row r="6760" spans="3:778" x14ac:dyDescent="0.3">
      <c r="C6760" s="108"/>
      <c r="D6760" s="108"/>
      <c r="E6760" s="108"/>
      <c r="F6760" s="108"/>
      <c r="G6760" s="107"/>
      <c r="H6760" s="108"/>
      <c r="K6760" s="107"/>
      <c r="L6760" s="109"/>
      <c r="BP6760" s="108"/>
      <c r="BQ6760" s="108"/>
      <c r="BV6760" s="109"/>
      <c r="ET6760" s="107"/>
      <c r="EV6760" s="108"/>
      <c r="FV6760" s="108"/>
      <c r="FW6760" s="107"/>
      <c r="HO6760" s="108"/>
      <c r="HP6760" s="108"/>
      <c r="HQ6760" s="108"/>
      <c r="HR6760" s="108"/>
      <c r="HS6760" s="107"/>
      <c r="HT6760" s="108"/>
      <c r="HV6760" s="107"/>
      <c r="HW6760" s="109"/>
      <c r="JV6760" s="108"/>
      <c r="JW6760" s="108"/>
      <c r="KB6760" s="109"/>
      <c r="KO6760" s="107"/>
      <c r="OD6760" s="107"/>
      <c r="OE6760" s="108"/>
      <c r="AAU6760" s="107"/>
      <c r="AAV6760" s="108"/>
      <c r="AAX6760" s="108"/>
      <c r="ABH6760" s="109"/>
      <c r="ACE6760" s="108"/>
      <c r="ACL6760" s="109"/>
    </row>
    <row r="6761" spans="3:778" x14ac:dyDescent="0.3">
      <c r="D6761" s="108"/>
      <c r="E6761" s="108"/>
      <c r="F6761" s="108"/>
      <c r="G6761" s="107"/>
      <c r="H6761" s="108"/>
      <c r="K6761" s="107"/>
      <c r="L6761" s="109"/>
      <c r="BP6761" s="108"/>
      <c r="BQ6761" s="108"/>
      <c r="ET6761" s="107"/>
      <c r="EV6761" s="108"/>
      <c r="FV6761" s="108"/>
      <c r="FW6761" s="107"/>
      <c r="HP6761" s="108"/>
      <c r="HQ6761" s="108"/>
      <c r="HR6761" s="108"/>
      <c r="HS6761" s="107"/>
      <c r="HT6761" s="108"/>
      <c r="HV6761" s="107"/>
      <c r="HW6761" s="109"/>
      <c r="JV6761" s="108"/>
      <c r="JW6761" s="108"/>
      <c r="KO6761" s="107"/>
      <c r="OC6761" s="108"/>
      <c r="OD6761" s="107"/>
      <c r="OE6761" s="108"/>
      <c r="AAU6761" s="107"/>
      <c r="AAV6761" s="108"/>
      <c r="AAX6761" s="108"/>
      <c r="ACE6761" s="108"/>
      <c r="ACL6761" s="109"/>
    </row>
    <row r="6762" spans="3:778" x14ac:dyDescent="0.3">
      <c r="C6762" s="108"/>
      <c r="D6762" s="108"/>
      <c r="E6762" s="108"/>
      <c r="F6762" s="108"/>
      <c r="G6762" s="107"/>
      <c r="H6762" s="108"/>
      <c r="K6762" s="107"/>
      <c r="L6762" s="109"/>
      <c r="BP6762" s="108"/>
      <c r="BQ6762" s="108"/>
      <c r="ET6762" s="107"/>
      <c r="EV6762" s="108"/>
      <c r="EW6762" s="109"/>
      <c r="FV6762" s="108"/>
      <c r="FW6762" s="107"/>
      <c r="HO6762" s="108"/>
      <c r="HP6762" s="108"/>
      <c r="HQ6762" s="108"/>
      <c r="HR6762" s="108"/>
      <c r="HS6762" s="107"/>
      <c r="HT6762" s="108"/>
      <c r="HV6762" s="107"/>
      <c r="HW6762" s="109"/>
      <c r="JV6762" s="108"/>
      <c r="JW6762" s="108"/>
      <c r="KF6762" s="109"/>
      <c r="KO6762" s="107"/>
      <c r="OC6762" s="108"/>
      <c r="OD6762" s="107"/>
      <c r="OE6762" s="108"/>
      <c r="PS6762" s="108"/>
      <c r="PT6762" s="108"/>
      <c r="PU6762" s="108"/>
      <c r="PV6762" s="108"/>
      <c r="RH6762" s="108"/>
      <c r="RI6762" s="108"/>
      <c r="WD6762" s="107"/>
      <c r="AAU6762" s="107"/>
      <c r="AAV6762" s="108"/>
      <c r="AAX6762" s="108"/>
      <c r="ACE6762" s="108"/>
      <c r="ACL6762" s="109"/>
      <c r="ACX6762" s="109"/>
    </row>
    <row r="6763" spans="3:778" x14ac:dyDescent="0.3">
      <c r="D6763" s="108"/>
      <c r="E6763" s="108"/>
      <c r="F6763" s="108"/>
      <c r="G6763" s="107"/>
      <c r="H6763" s="108"/>
      <c r="L6763" s="109"/>
      <c r="BP6763" s="108"/>
      <c r="BQ6763" s="108"/>
      <c r="ET6763" s="107"/>
      <c r="FV6763" s="108"/>
    </row>
    <row r="6764" spans="3:778" x14ac:dyDescent="0.3">
      <c r="D6764" s="108"/>
      <c r="E6764" s="108"/>
      <c r="F6764" s="108"/>
      <c r="H6764" s="108"/>
      <c r="BP6764" s="108"/>
      <c r="BQ6764" s="108"/>
      <c r="BV6764" s="109"/>
      <c r="FV6764" s="108"/>
      <c r="HO6764" s="108"/>
      <c r="HP6764" s="108"/>
      <c r="HQ6764" s="108"/>
      <c r="HR6764" s="108"/>
      <c r="HS6764" s="107"/>
      <c r="HT6764" s="108"/>
      <c r="HV6764" s="107"/>
      <c r="HW6764" s="109"/>
      <c r="JV6764" s="108"/>
      <c r="JW6764" s="108"/>
      <c r="KB6764" s="109"/>
      <c r="KO6764" s="107"/>
      <c r="OC6764" s="108"/>
      <c r="OD6764" s="107"/>
      <c r="OE6764" s="108"/>
      <c r="AAU6764" s="107"/>
      <c r="AAV6764" s="108"/>
      <c r="AAX6764" s="108"/>
      <c r="ABH6764" s="109"/>
      <c r="ACE6764" s="108"/>
      <c r="ACL6764" s="109"/>
    </row>
    <row r="6765" spans="3:778" x14ac:dyDescent="0.3">
      <c r="C6765" s="108"/>
      <c r="D6765" s="108"/>
      <c r="E6765" s="108"/>
      <c r="F6765" s="108"/>
      <c r="G6765" s="107"/>
      <c r="H6765" s="108"/>
      <c r="K6765" s="107"/>
      <c r="L6765" s="109"/>
      <c r="BP6765" s="108"/>
      <c r="BQ6765" s="108"/>
      <c r="ET6765" s="107"/>
      <c r="EV6765" s="108"/>
      <c r="FV6765" s="108"/>
      <c r="FW6765" s="107"/>
      <c r="HO6765" s="108"/>
      <c r="HP6765" s="108"/>
      <c r="HQ6765" s="108"/>
      <c r="HR6765" s="108"/>
      <c r="HS6765" s="107"/>
      <c r="HT6765" s="108"/>
      <c r="HV6765" s="107"/>
      <c r="HW6765" s="109"/>
      <c r="JV6765" s="108"/>
      <c r="JW6765" s="108"/>
      <c r="KO6765" s="107"/>
      <c r="OC6765" s="108"/>
      <c r="OD6765" s="107"/>
      <c r="OE6765" s="108"/>
      <c r="AAU6765" s="107"/>
      <c r="AAV6765" s="108"/>
      <c r="AAX6765" s="108"/>
      <c r="ACE6765" s="108"/>
      <c r="ACL6765" s="109"/>
    </row>
    <row r="6766" spans="3:778" x14ac:dyDescent="0.3">
      <c r="C6766" s="108"/>
      <c r="D6766" s="108"/>
      <c r="E6766" s="108"/>
      <c r="F6766" s="108"/>
      <c r="G6766" s="107"/>
      <c r="H6766" s="108"/>
      <c r="K6766" s="107"/>
      <c r="L6766" s="109"/>
      <c r="BP6766" s="108"/>
      <c r="BQ6766" s="108"/>
      <c r="BV6766" s="109"/>
      <c r="ER6766" s="110"/>
      <c r="EV6766" s="108"/>
      <c r="EW6766" s="109"/>
      <c r="FV6766" s="108"/>
      <c r="FW6766" s="107"/>
      <c r="HO6766" s="108"/>
      <c r="HP6766" s="108"/>
      <c r="HQ6766" s="108"/>
      <c r="HR6766" s="108"/>
      <c r="HS6766" s="107"/>
      <c r="HT6766" s="108"/>
      <c r="HV6766" s="107"/>
      <c r="HW6766" s="109"/>
      <c r="JV6766" s="108"/>
      <c r="JW6766" s="108"/>
      <c r="KB6766" s="109"/>
      <c r="KF6766" s="109"/>
      <c r="OC6766" s="108"/>
      <c r="OD6766" s="107"/>
      <c r="OE6766" s="108"/>
      <c r="OX6766" s="110"/>
      <c r="AAU6766" s="107"/>
      <c r="AAV6766" s="108"/>
      <c r="AAX6766" s="108"/>
      <c r="ABH6766" s="109"/>
      <c r="ACE6766" s="108"/>
      <c r="ACL6766" s="109"/>
      <c r="ACX6766" s="109"/>
    </row>
    <row r="6767" spans="3:778" x14ac:dyDescent="0.3">
      <c r="C6767" s="108"/>
      <c r="D6767" s="108"/>
      <c r="E6767" s="108"/>
      <c r="F6767" s="108"/>
      <c r="G6767" s="107"/>
      <c r="H6767" s="108"/>
      <c r="K6767" s="107"/>
      <c r="L6767" s="109"/>
      <c r="BP6767" s="108"/>
      <c r="BQ6767" s="108"/>
      <c r="ER6767" s="110"/>
      <c r="EV6767" s="108"/>
      <c r="EW6767" s="109"/>
      <c r="FV6767" s="108"/>
      <c r="FW6767" s="107"/>
      <c r="HO6767" s="108"/>
      <c r="HP6767" s="108"/>
      <c r="HQ6767" s="108"/>
      <c r="HR6767" s="108"/>
      <c r="HS6767" s="107"/>
      <c r="HT6767" s="108"/>
      <c r="HV6767" s="107"/>
      <c r="HW6767" s="109"/>
      <c r="JV6767" s="108"/>
      <c r="JW6767" s="108"/>
      <c r="KF6767" s="109"/>
      <c r="OC6767" s="108"/>
      <c r="OD6767" s="107"/>
      <c r="OE6767" s="108"/>
      <c r="OX6767" s="110"/>
      <c r="AAU6767" s="107"/>
      <c r="AAV6767" s="108"/>
      <c r="AAX6767" s="108"/>
      <c r="ACE6767" s="108"/>
      <c r="ACL6767" s="109"/>
      <c r="ACX6767" s="109"/>
    </row>
    <row r="6768" spans="3:778" x14ac:dyDescent="0.3">
      <c r="D6768" s="108"/>
      <c r="E6768" s="108"/>
      <c r="F6768" s="108"/>
      <c r="H6768" s="108"/>
      <c r="BP6768" s="108"/>
      <c r="BQ6768" s="108"/>
      <c r="BV6768" s="109"/>
      <c r="AAV6768" s="108"/>
      <c r="AAX6768" s="108"/>
      <c r="ABH6768" s="109"/>
      <c r="ACE6768" s="108"/>
    </row>
    <row r="6769" spans="3:778" x14ac:dyDescent="0.3">
      <c r="D6769" s="108"/>
      <c r="E6769" s="108"/>
      <c r="F6769" s="108"/>
      <c r="G6769" s="107"/>
      <c r="H6769" s="108"/>
      <c r="K6769" s="107"/>
      <c r="BP6769" s="108"/>
      <c r="BQ6769" s="108"/>
      <c r="ET6769" s="107"/>
      <c r="EV6769" s="108"/>
      <c r="FV6769" s="108"/>
      <c r="FW6769" s="107"/>
      <c r="AAU6769" s="107"/>
      <c r="AAV6769" s="108"/>
      <c r="AAX6769" s="108"/>
      <c r="ACE6769" s="108"/>
    </row>
    <row r="6770" spans="3:778" x14ac:dyDescent="0.3">
      <c r="D6770" s="108"/>
      <c r="E6770" s="108"/>
      <c r="F6770" s="108"/>
      <c r="G6770" s="107"/>
      <c r="H6770" s="108"/>
      <c r="K6770" s="107"/>
      <c r="L6770" s="109"/>
      <c r="BP6770" s="108"/>
      <c r="BQ6770" s="108"/>
      <c r="ET6770" s="107"/>
      <c r="EV6770" s="108"/>
      <c r="FV6770" s="108"/>
      <c r="FW6770" s="107"/>
      <c r="HP6770" s="108"/>
      <c r="HQ6770" s="108"/>
      <c r="HR6770" s="108"/>
      <c r="HS6770" s="107"/>
      <c r="HT6770" s="108"/>
      <c r="HV6770" s="107"/>
      <c r="HW6770" s="109"/>
      <c r="JV6770" s="108"/>
      <c r="JW6770" s="108"/>
      <c r="KO6770" s="107"/>
      <c r="OD6770" s="107"/>
      <c r="OE6770" s="108"/>
      <c r="AAU6770" s="107"/>
      <c r="AAV6770" s="108"/>
      <c r="AAX6770" s="108"/>
      <c r="ACE6770" s="108"/>
      <c r="ACL6770" s="109"/>
    </row>
    <row r="6771" spans="3:778" x14ac:dyDescent="0.3">
      <c r="C6771" s="108"/>
      <c r="D6771" s="108"/>
      <c r="E6771" s="108"/>
      <c r="F6771" s="108"/>
      <c r="G6771" s="107"/>
      <c r="H6771" s="108"/>
      <c r="K6771" s="107"/>
      <c r="L6771" s="109"/>
      <c r="BP6771" s="108"/>
      <c r="BQ6771" s="108"/>
      <c r="ET6771" s="107"/>
      <c r="EV6771" s="108"/>
      <c r="FV6771" s="108"/>
      <c r="FW6771" s="107"/>
      <c r="HO6771" s="108"/>
      <c r="HP6771" s="108"/>
      <c r="HQ6771" s="108"/>
      <c r="HR6771" s="108"/>
      <c r="HS6771" s="107"/>
      <c r="HT6771" s="108"/>
      <c r="HV6771" s="107"/>
      <c r="HW6771" s="109"/>
      <c r="JV6771" s="108"/>
      <c r="JW6771" s="108"/>
      <c r="KO6771" s="107"/>
      <c r="OC6771" s="108"/>
      <c r="OD6771" s="107"/>
      <c r="OE6771" s="108"/>
      <c r="AAU6771" s="107"/>
      <c r="AAV6771" s="108"/>
      <c r="AAX6771" s="108"/>
      <c r="ACE6771" s="108"/>
      <c r="ACL6771" s="109"/>
    </row>
    <row r="6772" spans="3:778" x14ac:dyDescent="0.3">
      <c r="D6772" s="108"/>
      <c r="E6772" s="108"/>
      <c r="F6772" s="108"/>
      <c r="G6772" s="107"/>
      <c r="H6772" s="108"/>
      <c r="K6772" s="107"/>
      <c r="L6772" s="109"/>
      <c r="AN6772" s="110"/>
      <c r="BP6772" s="108"/>
      <c r="BQ6772" s="108"/>
      <c r="ET6772" s="107"/>
      <c r="EW6772" s="109"/>
      <c r="FV6772" s="108"/>
      <c r="FW6772" s="107"/>
      <c r="FX6772" s="108"/>
      <c r="GL6772" s="108"/>
    </row>
    <row r="6773" spans="3:778" x14ac:dyDescent="0.3">
      <c r="D6773" s="108"/>
      <c r="E6773" s="108"/>
      <c r="F6773" s="108"/>
      <c r="G6773" s="107"/>
      <c r="H6773" s="108"/>
      <c r="K6773" s="107"/>
      <c r="L6773" s="109"/>
      <c r="AN6773" s="110"/>
      <c r="BP6773" s="108"/>
      <c r="BQ6773" s="108"/>
      <c r="ET6773" s="107"/>
      <c r="FW6773" s="107"/>
      <c r="FX6773" s="108"/>
      <c r="GL6773" s="108"/>
      <c r="HP6773" s="108"/>
      <c r="HQ6773" s="108"/>
      <c r="HR6773" s="108"/>
      <c r="HS6773" s="107"/>
      <c r="HT6773" s="108"/>
      <c r="HV6773" s="107"/>
      <c r="HW6773" s="109"/>
      <c r="JV6773" s="108"/>
      <c r="JW6773" s="108"/>
      <c r="KO6773" s="107"/>
      <c r="OC6773" s="108"/>
      <c r="OD6773" s="107"/>
      <c r="OE6773" s="108"/>
      <c r="AAU6773" s="107"/>
      <c r="AAV6773" s="108"/>
      <c r="AAX6773" s="108"/>
      <c r="ABD6773" s="110"/>
      <c r="ACE6773" s="108"/>
      <c r="ACL6773" s="109"/>
    </row>
    <row r="6774" spans="3:778" x14ac:dyDescent="0.3">
      <c r="D6774" s="108"/>
      <c r="E6774" s="108"/>
      <c r="F6774" s="108"/>
      <c r="G6774" s="107"/>
      <c r="H6774" s="108"/>
      <c r="K6774" s="107"/>
      <c r="AN6774" s="110"/>
      <c r="BP6774" s="108"/>
      <c r="BQ6774" s="108"/>
      <c r="ET6774" s="107"/>
      <c r="FV6774" s="108"/>
      <c r="FW6774" s="107"/>
      <c r="FX6774" s="108"/>
      <c r="GL6774" s="108"/>
      <c r="AAU6774" s="107"/>
      <c r="AAV6774" s="108"/>
      <c r="AAX6774" s="108"/>
      <c r="ABD6774" s="110"/>
      <c r="ACE6774" s="108"/>
    </row>
    <row r="6775" spans="3:778" x14ac:dyDescent="0.3">
      <c r="D6775" s="108"/>
      <c r="E6775" s="108"/>
      <c r="F6775" s="108"/>
      <c r="G6775" s="107"/>
      <c r="H6775" s="108"/>
      <c r="K6775" s="107"/>
      <c r="L6775" s="109"/>
      <c r="BP6775" s="108"/>
      <c r="BQ6775" s="108"/>
      <c r="ET6775" s="107"/>
      <c r="EV6775" s="108"/>
      <c r="FV6775" s="108"/>
      <c r="FW6775" s="107"/>
      <c r="HP6775" s="108"/>
      <c r="HQ6775" s="108"/>
      <c r="HR6775" s="108"/>
      <c r="HS6775" s="107"/>
      <c r="HT6775" s="108"/>
      <c r="HV6775" s="107"/>
      <c r="HW6775" s="109"/>
      <c r="JV6775" s="108"/>
      <c r="JW6775" s="108"/>
      <c r="KO6775" s="107"/>
      <c r="OD6775" s="107"/>
      <c r="OE6775" s="108"/>
      <c r="AAU6775" s="107"/>
      <c r="AAV6775" s="108"/>
      <c r="AAX6775" s="108"/>
      <c r="ACE6775" s="108"/>
      <c r="ACL6775" s="109"/>
    </row>
    <row r="6776" spans="3:778" x14ac:dyDescent="0.3">
      <c r="D6776" s="108"/>
      <c r="E6776" s="108"/>
      <c r="F6776" s="108"/>
      <c r="H6776" s="108"/>
      <c r="BP6776" s="108"/>
      <c r="BQ6776" s="108"/>
      <c r="AAV6776" s="108"/>
      <c r="AAX6776" s="108"/>
      <c r="ACE6776" s="108"/>
    </row>
    <row r="6777" spans="3:778" x14ac:dyDescent="0.3">
      <c r="D6777" s="108"/>
      <c r="E6777" s="108"/>
      <c r="F6777" s="108"/>
      <c r="G6777" s="107"/>
      <c r="H6777" s="108"/>
      <c r="K6777" s="107"/>
      <c r="BP6777" s="108"/>
      <c r="BQ6777" s="108"/>
      <c r="ET6777" s="107"/>
      <c r="EV6777" s="108"/>
      <c r="FV6777" s="108"/>
      <c r="FW6777" s="107"/>
      <c r="AAU6777" s="107"/>
      <c r="AAV6777" s="108"/>
      <c r="AAX6777" s="108"/>
      <c r="ACE6777" s="108"/>
    </row>
    <row r="6778" spans="3:778" x14ac:dyDescent="0.3">
      <c r="C6778" s="108"/>
      <c r="D6778" s="108"/>
      <c r="E6778" s="108"/>
      <c r="F6778" s="108"/>
      <c r="G6778" s="107"/>
      <c r="H6778" s="108"/>
      <c r="K6778" s="107"/>
      <c r="L6778" s="109"/>
      <c r="BP6778" s="108"/>
      <c r="BQ6778" s="108"/>
      <c r="ET6778" s="107"/>
      <c r="EV6778" s="108"/>
      <c r="FV6778" s="108"/>
      <c r="FW6778" s="107"/>
      <c r="HO6778" s="108"/>
      <c r="HP6778" s="108"/>
      <c r="HQ6778" s="108"/>
      <c r="HR6778" s="108"/>
      <c r="HS6778" s="107"/>
      <c r="HT6778" s="108"/>
      <c r="HV6778" s="107"/>
      <c r="HW6778" s="109"/>
      <c r="JV6778" s="108"/>
      <c r="JW6778" s="108"/>
      <c r="KO6778" s="107"/>
      <c r="OC6778" s="108"/>
      <c r="OD6778" s="107"/>
      <c r="OE6778" s="108"/>
      <c r="AAU6778" s="107"/>
      <c r="AAV6778" s="108"/>
      <c r="AAX6778" s="108"/>
      <c r="ACE6778" s="108"/>
      <c r="ACL6778" s="109"/>
    </row>
    <row r="6779" spans="3:778" x14ac:dyDescent="0.3">
      <c r="D6779" s="108"/>
      <c r="E6779" s="108"/>
      <c r="F6779" s="108"/>
      <c r="G6779" s="107"/>
      <c r="H6779" s="108"/>
      <c r="K6779" s="107"/>
      <c r="L6779" s="109"/>
      <c r="BP6779" s="108"/>
      <c r="BQ6779" s="108"/>
      <c r="ET6779" s="107"/>
      <c r="EV6779" s="108"/>
      <c r="FW6779" s="107"/>
    </row>
    <row r="6780" spans="3:778" x14ac:dyDescent="0.3">
      <c r="C6780" s="108"/>
      <c r="D6780" s="108"/>
      <c r="E6780" s="108"/>
      <c r="F6780" s="108"/>
      <c r="G6780" s="107"/>
      <c r="H6780" s="108"/>
      <c r="K6780" s="107"/>
      <c r="L6780" s="109"/>
      <c r="BP6780" s="108"/>
      <c r="BQ6780" s="108"/>
      <c r="ER6780" s="110"/>
      <c r="EV6780" s="108"/>
      <c r="EW6780" s="109"/>
      <c r="FV6780" s="108"/>
      <c r="FW6780" s="107"/>
      <c r="HO6780" s="108"/>
      <c r="HP6780" s="108"/>
      <c r="HQ6780" s="108"/>
      <c r="HR6780" s="108"/>
      <c r="HS6780" s="107"/>
      <c r="HT6780" s="108"/>
      <c r="HV6780" s="107"/>
      <c r="HW6780" s="109"/>
      <c r="JV6780" s="108"/>
      <c r="JW6780" s="108"/>
      <c r="KF6780" s="109"/>
      <c r="OC6780" s="108"/>
      <c r="OD6780" s="107"/>
      <c r="OE6780" s="108"/>
      <c r="OX6780" s="110"/>
      <c r="AAU6780" s="107"/>
      <c r="AAV6780" s="108"/>
      <c r="AAX6780" s="108"/>
      <c r="ACE6780" s="108"/>
      <c r="ACL6780" s="109"/>
      <c r="ACX6780" s="109"/>
    </row>
    <row r="6781" spans="3:778" x14ac:dyDescent="0.3">
      <c r="D6781" s="108"/>
      <c r="E6781" s="108"/>
      <c r="F6781" s="108"/>
      <c r="G6781" s="107"/>
      <c r="H6781" s="108"/>
      <c r="K6781" s="107"/>
      <c r="L6781" s="109"/>
      <c r="AN6781" s="110"/>
      <c r="BP6781" s="108"/>
      <c r="BQ6781" s="108"/>
      <c r="ET6781" s="107"/>
      <c r="EW6781" s="109"/>
      <c r="FV6781" s="108"/>
      <c r="FW6781" s="107"/>
      <c r="FX6781" s="108"/>
      <c r="GL6781" s="108"/>
    </row>
    <row r="6782" spans="3:778" x14ac:dyDescent="0.3">
      <c r="D6782" s="108"/>
      <c r="E6782" s="108"/>
      <c r="F6782" s="108"/>
      <c r="G6782" s="107"/>
      <c r="H6782" s="108"/>
      <c r="K6782" s="107"/>
      <c r="L6782" s="109"/>
      <c r="BP6782" s="108"/>
      <c r="BQ6782" s="108"/>
      <c r="BV6782" s="109"/>
      <c r="ET6782" s="107"/>
      <c r="EV6782" s="108"/>
      <c r="FV6782" s="108"/>
      <c r="FW6782" s="107"/>
      <c r="HP6782" s="108"/>
      <c r="HQ6782" s="108"/>
      <c r="HR6782" s="108"/>
      <c r="HS6782" s="107"/>
      <c r="HT6782" s="108"/>
      <c r="HV6782" s="107"/>
      <c r="HW6782" s="109"/>
      <c r="JV6782" s="108"/>
      <c r="JW6782" s="108"/>
      <c r="KB6782" s="109"/>
      <c r="KO6782" s="107"/>
      <c r="OC6782" s="108"/>
      <c r="OD6782" s="107"/>
      <c r="OE6782" s="108"/>
      <c r="AAU6782" s="107"/>
      <c r="AAV6782" s="108"/>
      <c r="AAX6782" s="108"/>
      <c r="ABH6782" s="109"/>
      <c r="ACE6782" s="108"/>
      <c r="ACL6782" s="109"/>
    </row>
    <row r="6783" spans="3:778" x14ac:dyDescent="0.3">
      <c r="C6783" s="108"/>
      <c r="D6783" s="108"/>
      <c r="E6783" s="108"/>
      <c r="F6783" s="108"/>
      <c r="G6783" s="107"/>
      <c r="H6783" s="108"/>
      <c r="K6783" s="107"/>
      <c r="L6783" s="109"/>
      <c r="BP6783" s="108"/>
      <c r="BQ6783" s="108"/>
      <c r="BV6783" s="109"/>
      <c r="EV6783" s="108"/>
      <c r="EW6783" s="109"/>
      <c r="FV6783" s="108"/>
      <c r="FW6783" s="107"/>
      <c r="HO6783" s="108"/>
      <c r="HP6783" s="108"/>
      <c r="HQ6783" s="108"/>
      <c r="HR6783" s="108"/>
      <c r="HS6783" s="107"/>
      <c r="HT6783" s="108"/>
      <c r="HV6783" s="107"/>
      <c r="HW6783" s="109"/>
      <c r="JV6783" s="108"/>
      <c r="JW6783" s="108"/>
      <c r="KB6783" s="109"/>
      <c r="KF6783" s="109"/>
      <c r="OC6783" s="108"/>
      <c r="OD6783" s="107"/>
      <c r="OE6783" s="108"/>
      <c r="PS6783" s="108"/>
      <c r="PT6783" s="108"/>
      <c r="PU6783" s="108"/>
      <c r="PV6783" s="108"/>
      <c r="RH6783" s="108"/>
      <c r="RI6783" s="108"/>
      <c r="WD6783" s="107"/>
      <c r="AAU6783" s="107"/>
      <c r="AAV6783" s="108"/>
      <c r="AAX6783" s="108"/>
      <c r="ABH6783" s="109"/>
      <c r="ACE6783" s="108"/>
      <c r="ACL6783" s="109"/>
      <c r="ACX6783" s="109"/>
    </row>
    <row r="6784" spans="3:778" x14ac:dyDescent="0.3">
      <c r="D6784" s="108"/>
      <c r="E6784" s="108"/>
      <c r="F6784" s="108"/>
      <c r="G6784" s="107"/>
      <c r="H6784" s="108"/>
      <c r="K6784" s="107"/>
      <c r="BP6784" s="108"/>
      <c r="BQ6784" s="108"/>
      <c r="ET6784" s="107"/>
      <c r="EV6784" s="108"/>
      <c r="FV6784" s="108"/>
      <c r="FW6784" s="107"/>
      <c r="AAU6784" s="107"/>
      <c r="AAV6784" s="108"/>
      <c r="AAX6784" s="108"/>
      <c r="ACE6784" s="108"/>
    </row>
    <row r="6785" spans="3:778" x14ac:dyDescent="0.3">
      <c r="C6785" s="108"/>
      <c r="D6785" s="108"/>
      <c r="E6785" s="108"/>
      <c r="F6785" s="108"/>
      <c r="G6785" s="107"/>
      <c r="H6785" s="108"/>
      <c r="K6785" s="107"/>
      <c r="L6785" s="109"/>
      <c r="BP6785" s="108"/>
      <c r="BQ6785" s="108"/>
      <c r="ER6785" s="110"/>
      <c r="EV6785" s="108"/>
      <c r="EW6785" s="109"/>
      <c r="FV6785" s="108"/>
      <c r="FW6785" s="107"/>
      <c r="HO6785" s="108"/>
      <c r="HP6785" s="108"/>
      <c r="HQ6785" s="108"/>
      <c r="HR6785" s="108"/>
      <c r="HS6785" s="107"/>
      <c r="HT6785" s="108"/>
      <c r="HV6785" s="107"/>
      <c r="HW6785" s="109"/>
      <c r="JV6785" s="108"/>
      <c r="JW6785" s="108"/>
      <c r="KF6785" s="109"/>
      <c r="OC6785" s="108"/>
      <c r="OD6785" s="107"/>
      <c r="OE6785" s="108"/>
      <c r="OX6785" s="110"/>
      <c r="AAU6785" s="107"/>
      <c r="AAV6785" s="108"/>
      <c r="AAX6785" s="108"/>
      <c r="ACE6785" s="108"/>
      <c r="ACL6785" s="109"/>
      <c r="ACX6785" s="109"/>
    </row>
    <row r="6786" spans="3:778" x14ac:dyDescent="0.3">
      <c r="D6786" s="108"/>
      <c r="E6786" s="108"/>
      <c r="F6786" s="108"/>
      <c r="G6786" s="107"/>
      <c r="H6786" s="108"/>
      <c r="K6786" s="107"/>
      <c r="L6786" s="109"/>
      <c r="BP6786" s="108"/>
      <c r="BQ6786" s="108"/>
      <c r="ET6786" s="107"/>
      <c r="EV6786" s="108"/>
      <c r="FV6786" s="108"/>
      <c r="FW6786" s="107"/>
      <c r="HP6786" s="108"/>
      <c r="HQ6786" s="108"/>
      <c r="HR6786" s="108"/>
      <c r="HS6786" s="107"/>
      <c r="HT6786" s="108"/>
      <c r="HV6786" s="107"/>
      <c r="HW6786" s="109"/>
      <c r="JV6786" s="108"/>
      <c r="JW6786" s="108"/>
      <c r="KO6786" s="107"/>
      <c r="OC6786" s="108"/>
      <c r="OD6786" s="107"/>
      <c r="OE6786" s="108"/>
      <c r="AAU6786" s="107"/>
      <c r="AAV6786" s="108"/>
      <c r="AAX6786" s="108"/>
      <c r="ACE6786" s="108"/>
      <c r="ACL6786" s="109"/>
    </row>
    <row r="6787" spans="3:778" x14ac:dyDescent="0.3">
      <c r="D6787" s="108"/>
      <c r="E6787" s="108"/>
      <c r="F6787" s="108"/>
      <c r="G6787" s="107"/>
      <c r="H6787" s="108"/>
      <c r="K6787" s="107"/>
      <c r="L6787" s="109"/>
      <c r="BP6787" s="108"/>
      <c r="BQ6787" s="108"/>
      <c r="ET6787" s="107"/>
      <c r="EV6787" s="108"/>
      <c r="FV6787" s="108"/>
      <c r="FW6787" s="107"/>
      <c r="HP6787" s="108"/>
      <c r="HQ6787" s="108"/>
      <c r="HR6787" s="108"/>
      <c r="HS6787" s="107"/>
      <c r="HT6787" s="108"/>
      <c r="HV6787" s="107"/>
      <c r="HW6787" s="109"/>
      <c r="JV6787" s="108"/>
      <c r="JW6787" s="108"/>
      <c r="KO6787" s="107"/>
      <c r="OC6787" s="108"/>
      <c r="OD6787" s="107"/>
      <c r="OE6787" s="108"/>
      <c r="AAU6787" s="107"/>
      <c r="AAV6787" s="108"/>
      <c r="AAX6787" s="108"/>
      <c r="ACE6787" s="108"/>
      <c r="ACL6787" s="109"/>
    </row>
    <row r="6788" spans="3:778" x14ac:dyDescent="0.3">
      <c r="D6788" s="108"/>
      <c r="E6788" s="108"/>
      <c r="F6788" s="108"/>
      <c r="G6788" s="107"/>
      <c r="H6788" s="108"/>
      <c r="K6788" s="107"/>
      <c r="BP6788" s="108"/>
      <c r="BQ6788" s="108"/>
      <c r="ET6788" s="107"/>
      <c r="EV6788" s="108"/>
      <c r="FV6788" s="108"/>
      <c r="FW6788" s="107"/>
      <c r="AAU6788" s="107"/>
      <c r="AAV6788" s="108"/>
      <c r="AAX6788" s="108"/>
      <c r="ACE6788" s="108"/>
    </row>
    <row r="6789" spans="3:778" x14ac:dyDescent="0.3">
      <c r="C6789" s="108"/>
      <c r="D6789" s="108"/>
      <c r="E6789" s="108"/>
      <c r="F6789" s="108"/>
      <c r="G6789" s="107"/>
      <c r="H6789" s="108"/>
      <c r="K6789" s="107"/>
      <c r="L6789" s="109"/>
      <c r="AN6789" s="110"/>
      <c r="BP6789" s="108"/>
      <c r="BQ6789" s="108"/>
      <c r="ER6789" s="110"/>
      <c r="ET6789" s="107"/>
      <c r="EV6789" s="108"/>
      <c r="EW6789" s="109"/>
      <c r="FV6789" s="108"/>
      <c r="FW6789" s="107"/>
      <c r="HO6789" s="108"/>
      <c r="HP6789" s="108"/>
      <c r="HQ6789" s="108"/>
      <c r="HR6789" s="108"/>
      <c r="HS6789" s="107"/>
      <c r="HT6789" s="108"/>
      <c r="HV6789" s="107"/>
      <c r="HW6789" s="109"/>
      <c r="IV6789" s="110"/>
      <c r="JV6789" s="108"/>
      <c r="JW6789" s="108"/>
      <c r="KF6789" s="109"/>
      <c r="KO6789" s="107"/>
      <c r="OC6789" s="108"/>
      <c r="OD6789" s="107"/>
      <c r="OE6789" s="108"/>
      <c r="OX6789" s="110"/>
      <c r="AAU6789" s="107"/>
      <c r="AAV6789" s="108"/>
      <c r="AAX6789" s="108"/>
      <c r="ABD6789" s="110"/>
      <c r="ACE6789" s="108"/>
      <c r="ACL6789" s="109"/>
      <c r="ACX6789" s="109"/>
    </row>
    <row r="6790" spans="3:778" x14ac:dyDescent="0.3">
      <c r="D6790" s="108"/>
      <c r="E6790" s="108"/>
      <c r="F6790" s="108"/>
      <c r="H6790" s="108"/>
      <c r="BP6790" s="108"/>
      <c r="BQ6790" s="108"/>
      <c r="FX6790" s="108"/>
      <c r="GL6790" s="108"/>
      <c r="AAV6790" s="108"/>
      <c r="AAX6790" s="108"/>
      <c r="ACE6790" s="108"/>
    </row>
    <row r="6791" spans="3:778" x14ac:dyDescent="0.3">
      <c r="D6791" s="108"/>
      <c r="E6791" s="108"/>
      <c r="F6791" s="108"/>
      <c r="G6791" s="107"/>
      <c r="H6791" s="108"/>
      <c r="K6791" s="107"/>
      <c r="L6791" s="109"/>
      <c r="BP6791" s="108"/>
      <c r="BQ6791" s="108"/>
      <c r="ET6791" s="107"/>
      <c r="EV6791" s="108"/>
      <c r="FV6791" s="108"/>
      <c r="FW6791" s="107"/>
      <c r="HP6791" s="108"/>
      <c r="HQ6791" s="108"/>
      <c r="HR6791" s="108"/>
      <c r="HS6791" s="107"/>
      <c r="HT6791" s="108"/>
      <c r="HV6791" s="107"/>
      <c r="HW6791" s="109"/>
      <c r="JV6791" s="108"/>
      <c r="JW6791" s="108"/>
      <c r="KO6791" s="107"/>
      <c r="OC6791" s="108"/>
      <c r="OD6791" s="107"/>
      <c r="OE6791" s="108"/>
      <c r="AAU6791" s="107"/>
      <c r="AAV6791" s="108"/>
      <c r="AAX6791" s="108"/>
      <c r="ACE6791" s="108"/>
      <c r="ACL6791" s="109"/>
    </row>
    <row r="6792" spans="3:778" x14ac:dyDescent="0.3">
      <c r="C6792" s="108"/>
      <c r="D6792" s="108"/>
      <c r="E6792" s="108"/>
      <c r="F6792" s="108"/>
      <c r="G6792" s="107"/>
      <c r="H6792" s="108"/>
      <c r="K6792" s="107"/>
      <c r="L6792" s="109"/>
      <c r="BP6792" s="108"/>
      <c r="BQ6792" s="108"/>
      <c r="ET6792" s="107"/>
      <c r="EV6792" s="108"/>
      <c r="FV6792" s="108"/>
      <c r="FW6792" s="107"/>
      <c r="HO6792" s="108"/>
      <c r="HP6792" s="108"/>
      <c r="HQ6792" s="108"/>
      <c r="HR6792" s="108"/>
      <c r="HS6792" s="107"/>
      <c r="HT6792" s="108"/>
      <c r="HV6792" s="107"/>
      <c r="HW6792" s="109"/>
      <c r="JV6792" s="108"/>
      <c r="JW6792" s="108"/>
      <c r="KO6792" s="107"/>
      <c r="OC6792" s="108"/>
      <c r="OD6792" s="107"/>
      <c r="OE6792" s="108"/>
      <c r="PS6792" s="108"/>
      <c r="PT6792" s="108"/>
      <c r="PU6792" s="108"/>
      <c r="PV6792" s="108"/>
      <c r="RH6792" s="108"/>
      <c r="RI6792" s="108"/>
      <c r="WD6792" s="107"/>
      <c r="AAU6792" s="107"/>
      <c r="AAV6792" s="108"/>
      <c r="AAX6792" s="108"/>
      <c r="ACE6792" s="108"/>
      <c r="ACL6792" s="109"/>
    </row>
    <row r="6793" spans="3:778" x14ac:dyDescent="0.3">
      <c r="C6793" s="108"/>
      <c r="D6793" s="108"/>
      <c r="E6793" s="108"/>
      <c r="F6793" s="108"/>
      <c r="G6793" s="107"/>
      <c r="H6793" s="108"/>
      <c r="K6793" s="107"/>
      <c r="L6793" s="109"/>
      <c r="BP6793" s="108"/>
      <c r="BQ6793" s="108"/>
      <c r="BV6793" s="109"/>
      <c r="ER6793" s="110"/>
      <c r="ET6793" s="107"/>
      <c r="EV6793" s="108"/>
      <c r="EW6793" s="109"/>
      <c r="FV6793" s="108"/>
      <c r="FW6793" s="107"/>
      <c r="HO6793" s="108"/>
      <c r="HP6793" s="108"/>
      <c r="HQ6793" s="108"/>
      <c r="HR6793" s="108"/>
      <c r="HS6793" s="107"/>
      <c r="HT6793" s="108"/>
      <c r="HV6793" s="107"/>
      <c r="HW6793" s="109"/>
      <c r="JV6793" s="108"/>
      <c r="JW6793" s="108"/>
      <c r="KB6793" s="109"/>
      <c r="KF6793" s="109"/>
      <c r="KO6793" s="107"/>
      <c r="OC6793" s="108"/>
      <c r="OD6793" s="107"/>
      <c r="OE6793" s="108"/>
      <c r="OX6793" s="110"/>
      <c r="AAU6793" s="107"/>
      <c r="AAV6793" s="108"/>
      <c r="AAX6793" s="108"/>
      <c r="ABH6793" s="109"/>
      <c r="ACE6793" s="108"/>
      <c r="ACL6793" s="109"/>
      <c r="ACX6793" s="109"/>
    </row>
    <row r="6794" spans="3:778" x14ac:dyDescent="0.3">
      <c r="C6794" s="108"/>
      <c r="D6794" s="108"/>
      <c r="E6794" s="108"/>
      <c r="F6794" s="108"/>
      <c r="G6794" s="107"/>
      <c r="H6794" s="108"/>
      <c r="K6794" s="107"/>
      <c r="BP6794" s="108"/>
      <c r="BQ6794" s="108"/>
      <c r="BV6794" s="109"/>
      <c r="ET6794" s="107"/>
      <c r="EV6794" s="108"/>
      <c r="FV6794" s="108"/>
      <c r="FW6794" s="107"/>
      <c r="HO6794" s="108"/>
      <c r="HP6794" s="108"/>
      <c r="HQ6794" s="108"/>
      <c r="HR6794" s="108"/>
      <c r="HS6794" s="107"/>
      <c r="HT6794" s="108"/>
      <c r="HV6794" s="107"/>
      <c r="JV6794" s="108"/>
      <c r="JW6794" s="108"/>
      <c r="KB6794" s="109"/>
      <c r="KO6794" s="107"/>
      <c r="OD6794" s="107"/>
      <c r="OE6794" s="108"/>
      <c r="AAU6794" s="107"/>
      <c r="AAV6794" s="108"/>
      <c r="AAX6794" s="108"/>
      <c r="ABH6794" s="109"/>
      <c r="ACE6794" s="108"/>
    </row>
    <row r="6795" spans="3:778" x14ac:dyDescent="0.3">
      <c r="D6795" s="108"/>
      <c r="E6795" s="108"/>
      <c r="F6795" s="108"/>
      <c r="G6795" s="107"/>
      <c r="H6795" s="108"/>
      <c r="K6795" s="107"/>
      <c r="L6795" s="109"/>
      <c r="BP6795" s="108"/>
      <c r="BQ6795" s="108"/>
      <c r="ET6795" s="107"/>
      <c r="EV6795" s="108"/>
      <c r="FV6795" s="108"/>
      <c r="FW6795" s="107"/>
      <c r="HP6795" s="108"/>
      <c r="HQ6795" s="108"/>
      <c r="HR6795" s="108"/>
      <c r="HS6795" s="107"/>
      <c r="HT6795" s="108"/>
      <c r="HV6795" s="107"/>
      <c r="HW6795" s="109"/>
      <c r="JV6795" s="108"/>
      <c r="JW6795" s="108"/>
      <c r="KO6795" s="107"/>
      <c r="OC6795" s="108"/>
      <c r="OD6795" s="107"/>
      <c r="OE6795" s="108"/>
      <c r="AAU6795" s="107"/>
      <c r="AAV6795" s="108"/>
      <c r="AAX6795" s="108"/>
      <c r="ACE6795" s="108"/>
      <c r="ACL6795" s="109"/>
    </row>
    <row r="6796" spans="3:778" x14ac:dyDescent="0.3">
      <c r="D6796" s="108"/>
      <c r="E6796" s="108"/>
      <c r="F6796" s="108"/>
      <c r="G6796" s="107"/>
      <c r="H6796" s="108"/>
      <c r="K6796" s="107"/>
      <c r="BP6796" s="108"/>
      <c r="BQ6796" s="108"/>
      <c r="BV6796" s="109"/>
      <c r="ET6796" s="107"/>
      <c r="EV6796" s="108"/>
      <c r="FV6796" s="108"/>
      <c r="FW6796" s="107"/>
      <c r="AAU6796" s="107"/>
      <c r="AAV6796" s="108"/>
      <c r="AAX6796" s="108"/>
      <c r="ABH6796" s="109"/>
      <c r="ACE6796" s="108"/>
    </row>
    <row r="6797" spans="3:778" x14ac:dyDescent="0.3">
      <c r="D6797" s="108"/>
      <c r="E6797" s="108"/>
      <c r="F6797" s="108"/>
      <c r="G6797" s="107"/>
      <c r="H6797" s="108"/>
      <c r="K6797" s="107"/>
      <c r="L6797" s="109"/>
      <c r="BP6797" s="108"/>
      <c r="BQ6797" s="108"/>
      <c r="BV6797" s="109"/>
      <c r="ET6797" s="107"/>
      <c r="EV6797" s="108"/>
      <c r="FV6797" s="108"/>
      <c r="FW6797" s="107"/>
      <c r="HP6797" s="108"/>
      <c r="HQ6797" s="108"/>
      <c r="HR6797" s="108"/>
      <c r="HS6797" s="107"/>
      <c r="HT6797" s="108"/>
      <c r="HV6797" s="107"/>
      <c r="HW6797" s="109"/>
      <c r="JV6797" s="108"/>
      <c r="JW6797" s="108"/>
      <c r="KB6797" s="109"/>
      <c r="KO6797" s="107"/>
      <c r="OC6797" s="108"/>
      <c r="OD6797" s="107"/>
      <c r="OE6797" s="108"/>
      <c r="AAU6797" s="107"/>
      <c r="AAV6797" s="108"/>
      <c r="AAX6797" s="108"/>
      <c r="ABH6797" s="109"/>
      <c r="ACE6797" s="108"/>
      <c r="ACL6797" s="109"/>
    </row>
    <row r="6798" spans="3:778" x14ac:dyDescent="0.3">
      <c r="C6798" s="108"/>
      <c r="D6798" s="108"/>
      <c r="E6798" s="108"/>
      <c r="F6798" s="108"/>
      <c r="G6798" s="107"/>
      <c r="H6798" s="108"/>
      <c r="K6798" s="107"/>
      <c r="L6798" s="109"/>
      <c r="BP6798" s="108"/>
      <c r="BQ6798" s="108"/>
      <c r="ET6798" s="107"/>
      <c r="EV6798" s="108"/>
      <c r="FV6798" s="108"/>
      <c r="FW6798" s="107"/>
      <c r="HO6798" s="108"/>
      <c r="HP6798" s="108"/>
      <c r="HQ6798" s="108"/>
      <c r="HR6798" s="108"/>
      <c r="HS6798" s="107"/>
      <c r="HT6798" s="108"/>
      <c r="HV6798" s="107"/>
      <c r="HW6798" s="109"/>
      <c r="JV6798" s="108"/>
      <c r="JW6798" s="108"/>
      <c r="KO6798" s="107"/>
      <c r="OC6798" s="108"/>
      <c r="OD6798" s="107"/>
      <c r="OE6798" s="108"/>
      <c r="AAU6798" s="107"/>
      <c r="AAV6798" s="108"/>
      <c r="AAX6798" s="108"/>
      <c r="ACE6798" s="108"/>
      <c r="ACL6798" s="109"/>
    </row>
    <row r="6799" spans="3:778" x14ac:dyDescent="0.3">
      <c r="D6799" s="108"/>
      <c r="E6799" s="108"/>
      <c r="F6799" s="108"/>
      <c r="G6799" s="107"/>
      <c r="H6799" s="108"/>
      <c r="K6799" s="107"/>
      <c r="L6799" s="109"/>
      <c r="AN6799" s="110"/>
      <c r="BP6799" s="108"/>
      <c r="BQ6799" s="108"/>
      <c r="ET6799" s="107"/>
      <c r="EW6799" s="109"/>
      <c r="FV6799" s="108"/>
      <c r="FW6799" s="107"/>
      <c r="FX6799" s="108"/>
      <c r="GL6799" s="108"/>
    </row>
    <row r="6800" spans="3:778" x14ac:dyDescent="0.3">
      <c r="D6800" s="108"/>
      <c r="E6800" s="108"/>
      <c r="F6800" s="108"/>
      <c r="G6800" s="107"/>
      <c r="H6800" s="108"/>
      <c r="K6800" s="107"/>
      <c r="AN6800" s="110"/>
      <c r="BP6800" s="108"/>
      <c r="BQ6800" s="108"/>
      <c r="ET6800" s="107"/>
      <c r="FV6800" s="108"/>
      <c r="FW6800" s="107"/>
      <c r="FX6800" s="108"/>
      <c r="GL6800" s="108"/>
      <c r="AAU6800" s="107"/>
      <c r="AAV6800" s="108"/>
      <c r="AAX6800" s="108"/>
      <c r="ABD6800" s="110"/>
      <c r="ACE6800" s="108"/>
    </row>
    <row r="6801" spans="3:778" x14ac:dyDescent="0.3">
      <c r="D6801" s="108"/>
      <c r="E6801" s="108"/>
      <c r="F6801" s="108"/>
      <c r="G6801" s="107"/>
      <c r="H6801" s="108"/>
      <c r="K6801" s="107"/>
      <c r="L6801" s="109"/>
      <c r="AN6801" s="110"/>
      <c r="BP6801" s="108"/>
      <c r="BQ6801" s="108"/>
      <c r="ET6801" s="107"/>
      <c r="EW6801" s="109"/>
      <c r="FV6801" s="108"/>
      <c r="FW6801" s="107"/>
      <c r="FX6801" s="108"/>
      <c r="GL6801" s="108"/>
    </row>
    <row r="6802" spans="3:778" x14ac:dyDescent="0.3">
      <c r="C6802" s="108"/>
      <c r="D6802" s="108"/>
      <c r="E6802" s="108"/>
      <c r="F6802" s="108"/>
      <c r="G6802" s="107"/>
      <c r="H6802" s="108"/>
      <c r="K6802" s="107"/>
      <c r="BP6802" s="108"/>
      <c r="BQ6802" s="108"/>
      <c r="BV6802" s="109"/>
      <c r="ET6802" s="107"/>
      <c r="EV6802" s="108"/>
      <c r="FV6802" s="108"/>
      <c r="FW6802" s="107"/>
    </row>
    <row r="6803" spans="3:778" x14ac:dyDescent="0.3">
      <c r="D6803" s="108"/>
      <c r="E6803" s="108"/>
      <c r="F6803" s="108"/>
      <c r="G6803" s="107"/>
      <c r="H6803" s="108"/>
      <c r="K6803" s="107"/>
      <c r="BP6803" s="108"/>
      <c r="BQ6803" s="108"/>
      <c r="ET6803" s="107"/>
      <c r="EV6803" s="108"/>
      <c r="FV6803" s="108"/>
      <c r="FW6803" s="107"/>
      <c r="AAU6803" s="107"/>
      <c r="AAV6803" s="108"/>
      <c r="AAX6803" s="108"/>
      <c r="ACE6803" s="108"/>
    </row>
    <row r="6804" spans="3:778" x14ac:dyDescent="0.3">
      <c r="D6804" s="108"/>
      <c r="E6804" s="108"/>
      <c r="F6804" s="108"/>
      <c r="G6804" s="107"/>
      <c r="H6804" s="108"/>
      <c r="K6804" s="107"/>
      <c r="L6804" s="109"/>
      <c r="BP6804" s="108"/>
      <c r="BQ6804" s="108"/>
      <c r="BV6804" s="109"/>
      <c r="ET6804" s="107"/>
      <c r="EV6804" s="108"/>
      <c r="FV6804" s="108"/>
      <c r="FW6804" s="107"/>
      <c r="HP6804" s="108"/>
      <c r="HQ6804" s="108"/>
      <c r="HR6804" s="108"/>
      <c r="HS6804" s="107"/>
      <c r="HT6804" s="108"/>
      <c r="HV6804" s="107"/>
      <c r="HW6804" s="109"/>
      <c r="JV6804" s="108"/>
      <c r="JW6804" s="108"/>
      <c r="KB6804" s="109"/>
      <c r="KO6804" s="107"/>
      <c r="OC6804" s="108"/>
      <c r="OD6804" s="107"/>
      <c r="OE6804" s="108"/>
      <c r="AAU6804" s="107"/>
      <c r="AAV6804" s="108"/>
      <c r="AAX6804" s="108"/>
      <c r="ABH6804" s="109"/>
      <c r="ACE6804" s="108"/>
      <c r="ACL6804" s="109"/>
    </row>
    <row r="6805" spans="3:778" x14ac:dyDescent="0.3">
      <c r="C6805" s="108"/>
      <c r="D6805" s="108"/>
      <c r="E6805" s="108"/>
      <c r="F6805" s="108"/>
      <c r="G6805" s="107"/>
      <c r="H6805" s="108"/>
      <c r="K6805" s="107"/>
      <c r="L6805" s="109"/>
      <c r="BP6805" s="108"/>
      <c r="BQ6805" s="108"/>
      <c r="ET6805" s="107"/>
      <c r="EV6805" s="108"/>
      <c r="FU6805" s="108"/>
      <c r="FV6805" s="108"/>
      <c r="FW6805" s="107"/>
      <c r="HO6805" s="108"/>
      <c r="HP6805" s="108"/>
      <c r="HQ6805" s="108"/>
      <c r="HR6805" s="108"/>
      <c r="HS6805" s="107"/>
      <c r="HT6805" s="108"/>
      <c r="HV6805" s="107"/>
      <c r="HW6805" s="109"/>
    </row>
    <row r="6806" spans="3:778" x14ac:dyDescent="0.3">
      <c r="C6806" s="108"/>
      <c r="D6806" s="108"/>
      <c r="E6806" s="108"/>
      <c r="F6806" s="108"/>
      <c r="G6806" s="107"/>
      <c r="H6806" s="108"/>
      <c r="K6806" s="107"/>
      <c r="L6806" s="109"/>
      <c r="BP6806" s="108"/>
      <c r="BQ6806" s="108"/>
      <c r="BV6806" s="109"/>
      <c r="ER6806" s="110"/>
      <c r="EV6806" s="108"/>
      <c r="EW6806" s="109"/>
      <c r="FV6806" s="108"/>
      <c r="FW6806" s="107"/>
      <c r="HO6806" s="108"/>
      <c r="HP6806" s="108"/>
      <c r="HQ6806" s="108"/>
      <c r="HR6806" s="108"/>
      <c r="HS6806" s="107"/>
      <c r="HT6806" s="108"/>
      <c r="HV6806" s="107"/>
      <c r="HW6806" s="109"/>
      <c r="JV6806" s="108"/>
      <c r="JW6806" s="108"/>
      <c r="KB6806" s="109"/>
      <c r="KF6806" s="109"/>
      <c r="OC6806" s="108"/>
      <c r="OD6806" s="107"/>
      <c r="OE6806" s="108"/>
      <c r="OX6806" s="110"/>
      <c r="AAU6806" s="107"/>
      <c r="AAV6806" s="108"/>
      <c r="AAX6806" s="108"/>
      <c r="ABH6806" s="109"/>
      <c r="ACE6806" s="108"/>
      <c r="ACL6806" s="109"/>
      <c r="ACX6806" s="109"/>
    </row>
    <row r="6807" spans="3:778" x14ac:dyDescent="0.3">
      <c r="C6807" s="108"/>
      <c r="D6807" s="108"/>
      <c r="E6807" s="108"/>
      <c r="F6807" s="108"/>
      <c r="G6807" s="107"/>
      <c r="H6807" s="108"/>
      <c r="K6807" s="107"/>
      <c r="L6807" s="109"/>
      <c r="BP6807" s="108"/>
      <c r="BQ6807" s="108"/>
      <c r="BV6807" s="109"/>
      <c r="ER6807" s="110"/>
      <c r="EV6807" s="108"/>
      <c r="EW6807" s="109"/>
      <c r="FV6807" s="108"/>
      <c r="FW6807" s="107"/>
      <c r="HO6807" s="108"/>
      <c r="HP6807" s="108"/>
      <c r="HQ6807" s="108"/>
      <c r="HR6807" s="108"/>
      <c r="HS6807" s="107"/>
      <c r="HT6807" s="108"/>
      <c r="HV6807" s="107"/>
      <c r="HW6807" s="109"/>
      <c r="JV6807" s="108"/>
      <c r="JW6807" s="108"/>
      <c r="KB6807" s="109"/>
      <c r="KF6807" s="109"/>
      <c r="OC6807" s="108"/>
      <c r="OD6807" s="107"/>
      <c r="OE6807" s="108"/>
      <c r="OX6807" s="110"/>
      <c r="AAU6807" s="107"/>
      <c r="AAV6807" s="108"/>
      <c r="AAX6807" s="108"/>
      <c r="ABH6807" s="109"/>
      <c r="ACE6807" s="108"/>
      <c r="ACL6807" s="109"/>
      <c r="ACX6807" s="109"/>
    </row>
    <row r="6808" spans="3:778" x14ac:dyDescent="0.3">
      <c r="D6808" s="108"/>
      <c r="E6808" s="108"/>
      <c r="F6808" s="108"/>
      <c r="G6808" s="107"/>
      <c r="H6808" s="108"/>
      <c r="K6808" s="107"/>
      <c r="BP6808" s="108"/>
      <c r="BQ6808" s="108"/>
      <c r="ET6808" s="107"/>
      <c r="EV6808" s="108"/>
      <c r="FV6808" s="108"/>
      <c r="FW6808" s="107"/>
      <c r="HP6808" s="108"/>
      <c r="HQ6808" s="108"/>
      <c r="HR6808" s="108"/>
      <c r="HS6808" s="107"/>
      <c r="HT6808" s="108"/>
      <c r="HV6808" s="107"/>
      <c r="JV6808" s="108"/>
      <c r="JW6808" s="108"/>
      <c r="KO6808" s="107"/>
      <c r="OC6808" s="108"/>
      <c r="OD6808" s="107"/>
      <c r="OE6808" s="108"/>
      <c r="AAU6808" s="107"/>
      <c r="AAV6808" s="108"/>
      <c r="AAX6808" s="108"/>
      <c r="ACE6808" s="108"/>
    </row>
    <row r="6809" spans="3:778" x14ac:dyDescent="0.3">
      <c r="D6809" s="108"/>
      <c r="E6809" s="108"/>
      <c r="G6809" s="107"/>
      <c r="H6809" s="108"/>
      <c r="K6809" s="107"/>
      <c r="BP6809" s="108"/>
      <c r="BQ6809" s="108"/>
      <c r="ET6809" s="107"/>
      <c r="EV6809" s="108"/>
      <c r="FV6809" s="108"/>
      <c r="FW6809" s="107"/>
      <c r="HP6809" s="108"/>
      <c r="HQ6809" s="108"/>
      <c r="HR6809" s="108"/>
      <c r="HS6809" s="107"/>
      <c r="HT6809" s="108"/>
      <c r="HV6809" s="107"/>
      <c r="JV6809" s="108"/>
      <c r="JW6809" s="108"/>
      <c r="KO6809" s="107"/>
      <c r="OD6809" s="107"/>
      <c r="OE6809" s="108"/>
      <c r="AAU6809" s="107"/>
      <c r="AAV6809" s="108"/>
      <c r="AAX6809" s="108"/>
      <c r="ACE6809" s="108"/>
    </row>
    <row r="6810" spans="3:778" x14ac:dyDescent="0.3">
      <c r="D6810" s="108"/>
      <c r="E6810" s="108"/>
      <c r="F6810" s="108"/>
      <c r="G6810" s="107"/>
      <c r="H6810" s="108"/>
      <c r="K6810" s="107"/>
      <c r="BP6810" s="108"/>
      <c r="BQ6810" s="108"/>
      <c r="ET6810" s="107"/>
      <c r="EV6810" s="108"/>
      <c r="FV6810" s="108"/>
      <c r="FW6810" s="107"/>
      <c r="AAU6810" s="107"/>
      <c r="AAV6810" s="108"/>
      <c r="AAX6810" s="108"/>
      <c r="ACE6810" s="108"/>
    </row>
    <row r="6811" spans="3:778" x14ac:dyDescent="0.3">
      <c r="C6811" s="108"/>
      <c r="D6811" s="108"/>
      <c r="E6811" s="108"/>
      <c r="F6811" s="108"/>
      <c r="G6811" s="107"/>
      <c r="H6811" s="108"/>
      <c r="K6811" s="107"/>
      <c r="L6811" s="109"/>
      <c r="BP6811" s="108"/>
      <c r="BQ6811" s="108"/>
      <c r="ER6811" s="110"/>
      <c r="EV6811" s="108"/>
      <c r="EW6811" s="109"/>
      <c r="FV6811" s="108"/>
    </row>
    <row r="6812" spans="3:778" x14ac:dyDescent="0.3">
      <c r="C6812" s="108"/>
      <c r="D6812" s="108"/>
      <c r="E6812" s="108"/>
      <c r="F6812" s="108"/>
      <c r="G6812" s="107"/>
      <c r="H6812" s="108"/>
      <c r="K6812" s="107"/>
      <c r="L6812" s="109"/>
      <c r="BP6812" s="108"/>
      <c r="BQ6812" s="108"/>
      <c r="ER6812" s="110"/>
      <c r="EV6812" s="108"/>
      <c r="EW6812" s="109"/>
      <c r="FV6812" s="108"/>
      <c r="FW6812" s="107"/>
      <c r="HO6812" s="108"/>
      <c r="HP6812" s="108"/>
      <c r="HQ6812" s="108"/>
      <c r="HR6812" s="108"/>
      <c r="HS6812" s="107"/>
      <c r="HT6812" s="108"/>
      <c r="HV6812" s="107"/>
      <c r="HW6812" s="109"/>
    </row>
    <row r="6813" spans="3:778" x14ac:dyDescent="0.3">
      <c r="D6813" s="108"/>
      <c r="E6813" s="108"/>
      <c r="F6813" s="108"/>
      <c r="G6813" s="107"/>
      <c r="H6813" s="108"/>
      <c r="K6813" s="107"/>
      <c r="BP6813" s="108"/>
      <c r="BQ6813" s="108"/>
      <c r="BV6813" s="109"/>
      <c r="ET6813" s="107"/>
      <c r="EV6813" s="108"/>
      <c r="FV6813" s="108"/>
      <c r="FW6813" s="107"/>
      <c r="AAU6813" s="107"/>
      <c r="AAV6813" s="108"/>
      <c r="AAX6813" s="108"/>
      <c r="ABH6813" s="109"/>
      <c r="ACE6813" s="108"/>
    </row>
    <row r="6814" spans="3:778" x14ac:dyDescent="0.3">
      <c r="C6814" s="108"/>
      <c r="D6814" s="108"/>
      <c r="E6814" s="108"/>
      <c r="F6814" s="108"/>
      <c r="G6814" s="107"/>
      <c r="H6814" s="108"/>
      <c r="K6814" s="107"/>
      <c r="L6814" s="109"/>
      <c r="BP6814" s="108"/>
      <c r="BQ6814" s="108"/>
      <c r="ET6814" s="107"/>
      <c r="EV6814" s="108"/>
      <c r="FV6814" s="108"/>
      <c r="FW6814" s="107"/>
      <c r="HO6814" s="108"/>
      <c r="HP6814" s="108"/>
      <c r="HQ6814" s="108"/>
      <c r="HR6814" s="108"/>
      <c r="HS6814" s="107"/>
      <c r="HT6814" s="108"/>
      <c r="HV6814" s="107"/>
      <c r="HW6814" s="109"/>
      <c r="JV6814" s="108"/>
      <c r="JW6814" s="108"/>
      <c r="KO6814" s="107"/>
      <c r="OC6814" s="108"/>
      <c r="OD6814" s="107"/>
      <c r="OE6814" s="108"/>
      <c r="PS6814" s="108"/>
      <c r="PT6814" s="108"/>
      <c r="PU6814" s="108"/>
      <c r="PV6814" s="108"/>
      <c r="RH6814" s="108"/>
      <c r="RI6814" s="108"/>
      <c r="WD6814" s="107"/>
      <c r="AAU6814" s="107"/>
      <c r="AAV6814" s="108"/>
      <c r="AAX6814" s="108"/>
      <c r="ACE6814" s="108"/>
      <c r="ACL6814" s="109"/>
    </row>
    <row r="6815" spans="3:778" x14ac:dyDescent="0.3">
      <c r="C6815" s="108"/>
      <c r="D6815" s="108"/>
      <c r="E6815" s="108"/>
      <c r="F6815" s="108"/>
      <c r="G6815" s="107"/>
      <c r="H6815" s="108"/>
      <c r="K6815" s="107"/>
      <c r="L6815" s="109"/>
      <c r="BP6815" s="108"/>
      <c r="BQ6815" s="108"/>
      <c r="ET6815" s="107"/>
      <c r="EV6815" s="108"/>
      <c r="FV6815" s="108"/>
      <c r="FW6815" s="107"/>
      <c r="HO6815" s="108"/>
      <c r="HP6815" s="108"/>
      <c r="HQ6815" s="108"/>
      <c r="HR6815" s="108"/>
      <c r="HS6815" s="107"/>
      <c r="HT6815" s="108"/>
      <c r="HV6815" s="107"/>
      <c r="HW6815" s="109"/>
      <c r="JV6815" s="108"/>
      <c r="JW6815" s="108"/>
      <c r="KO6815" s="107"/>
      <c r="OC6815" s="108"/>
      <c r="OD6815" s="107"/>
      <c r="OE6815" s="108"/>
      <c r="PS6815" s="108"/>
      <c r="PT6815" s="108"/>
      <c r="PU6815" s="108"/>
      <c r="PV6815" s="108"/>
      <c r="RH6815" s="108"/>
      <c r="RI6815" s="108"/>
      <c r="WD6815" s="107"/>
      <c r="AAU6815" s="107"/>
      <c r="AAV6815" s="108"/>
      <c r="AAX6815" s="108"/>
      <c r="ACE6815" s="108"/>
      <c r="ACL6815" s="109"/>
    </row>
    <row r="6816" spans="3:778" x14ac:dyDescent="0.3">
      <c r="D6816" s="108"/>
      <c r="E6816" s="108"/>
      <c r="F6816" s="108"/>
      <c r="G6816" s="107"/>
      <c r="H6816" s="108"/>
      <c r="K6816" s="107"/>
      <c r="L6816" s="109"/>
      <c r="BP6816" s="108"/>
      <c r="BQ6816" s="108"/>
      <c r="ET6816" s="107"/>
      <c r="EV6816" s="108"/>
      <c r="FU6816" s="108"/>
      <c r="FV6816" s="108"/>
      <c r="FW6816" s="107"/>
      <c r="HP6816" s="108"/>
      <c r="HQ6816" s="108"/>
      <c r="HR6816" s="108"/>
      <c r="HS6816" s="107"/>
      <c r="HT6816" s="108"/>
      <c r="HV6816" s="107"/>
      <c r="HW6816" s="109"/>
      <c r="JV6816" s="108"/>
      <c r="JW6816" s="108"/>
      <c r="KO6816" s="107"/>
      <c r="OC6816" s="108"/>
      <c r="OD6816" s="107"/>
      <c r="OE6816" s="108"/>
      <c r="AAU6816" s="107"/>
      <c r="AAV6816" s="108"/>
      <c r="AAX6816" s="108"/>
      <c r="ACE6816" s="108"/>
      <c r="ACL6816" s="109"/>
    </row>
    <row r="6817" spans="3:778" x14ac:dyDescent="0.3">
      <c r="C6817" s="108"/>
      <c r="D6817" s="108"/>
      <c r="E6817" s="108"/>
      <c r="F6817" s="108"/>
      <c r="G6817" s="107"/>
      <c r="H6817" s="108"/>
      <c r="K6817" s="107"/>
      <c r="L6817" s="109"/>
      <c r="BP6817" s="108"/>
      <c r="BQ6817" s="108"/>
      <c r="ET6817" s="107"/>
      <c r="EV6817" s="108"/>
      <c r="FV6817" s="108"/>
      <c r="FW6817" s="107"/>
      <c r="HO6817" s="108"/>
      <c r="HP6817" s="108"/>
      <c r="HQ6817" s="108"/>
      <c r="HR6817" s="108"/>
      <c r="HS6817" s="107"/>
      <c r="HT6817" s="108"/>
      <c r="HV6817" s="107"/>
      <c r="HW6817" s="109"/>
      <c r="JV6817" s="108"/>
      <c r="JW6817" s="108"/>
      <c r="KO6817" s="107"/>
      <c r="OC6817" s="108"/>
      <c r="OD6817" s="107"/>
      <c r="OE6817" s="108"/>
      <c r="PS6817" s="108"/>
      <c r="PT6817" s="108"/>
      <c r="PU6817" s="108"/>
      <c r="PV6817" s="108"/>
      <c r="RH6817" s="108"/>
      <c r="RI6817" s="108"/>
      <c r="WD6817" s="107"/>
      <c r="AAU6817" s="107"/>
      <c r="AAV6817" s="108"/>
      <c r="AAX6817" s="108"/>
      <c r="ACE6817" s="108"/>
      <c r="ACL6817" s="109"/>
    </row>
    <row r="6818" spans="3:778" x14ac:dyDescent="0.3">
      <c r="C6818" s="108"/>
      <c r="D6818" s="108"/>
      <c r="E6818" s="108"/>
      <c r="F6818" s="108"/>
      <c r="G6818" s="107"/>
      <c r="H6818" s="108"/>
      <c r="K6818" s="107"/>
      <c r="L6818" s="109"/>
      <c r="BP6818" s="108"/>
      <c r="BQ6818" s="108"/>
      <c r="EV6818" s="108"/>
      <c r="EW6818" s="109"/>
      <c r="FV6818" s="108"/>
      <c r="FW6818" s="107"/>
      <c r="HO6818" s="108"/>
      <c r="HP6818" s="108"/>
      <c r="HQ6818" s="108"/>
      <c r="HR6818" s="108"/>
      <c r="HS6818" s="107"/>
      <c r="HT6818" s="108"/>
      <c r="HV6818" s="107"/>
      <c r="HW6818" s="109"/>
      <c r="JV6818" s="108"/>
      <c r="JW6818" s="108"/>
      <c r="KF6818" s="109"/>
      <c r="OC6818" s="108"/>
      <c r="OD6818" s="107"/>
      <c r="OE6818" s="108"/>
      <c r="OX6818" s="110"/>
      <c r="PS6818" s="108"/>
      <c r="PT6818" s="108"/>
      <c r="PU6818" s="108"/>
      <c r="PV6818" s="108"/>
      <c r="RH6818" s="108"/>
      <c r="RI6818" s="108"/>
      <c r="WD6818" s="107"/>
      <c r="AAU6818" s="107"/>
      <c r="AAV6818" s="108"/>
      <c r="AAX6818" s="108"/>
      <c r="ACE6818" s="108"/>
      <c r="ACL6818" s="109"/>
      <c r="ACX6818" s="109"/>
    </row>
    <row r="6819" spans="3:778" x14ac:dyDescent="0.3">
      <c r="C6819" s="108"/>
      <c r="D6819" s="108"/>
      <c r="E6819" s="108"/>
      <c r="F6819" s="108"/>
      <c r="G6819" s="107"/>
      <c r="H6819" s="108"/>
      <c r="K6819" s="107"/>
      <c r="L6819" s="109"/>
      <c r="BP6819" s="108"/>
      <c r="BQ6819" s="108"/>
      <c r="ER6819" s="110"/>
      <c r="EV6819" s="108"/>
      <c r="EW6819" s="109"/>
      <c r="FV6819" s="108"/>
      <c r="FW6819" s="107"/>
      <c r="HO6819" s="108"/>
      <c r="HP6819" s="108"/>
      <c r="HQ6819" s="108"/>
      <c r="HR6819" s="108"/>
      <c r="HS6819" s="107"/>
      <c r="HT6819" s="108"/>
      <c r="HV6819" s="107"/>
      <c r="HW6819" s="109"/>
      <c r="JV6819" s="108"/>
      <c r="JW6819" s="108"/>
      <c r="KF6819" s="109"/>
      <c r="OC6819" s="108"/>
      <c r="OD6819" s="107"/>
      <c r="OE6819" s="108"/>
      <c r="OX6819" s="110"/>
      <c r="AAU6819" s="107"/>
      <c r="AAV6819" s="108"/>
      <c r="AAX6819" s="108"/>
      <c r="ACE6819" s="108"/>
      <c r="ACL6819" s="109"/>
      <c r="ACX6819" s="109"/>
    </row>
    <row r="6820" spans="3:778" x14ac:dyDescent="0.3">
      <c r="C6820" s="108"/>
      <c r="D6820" s="108"/>
      <c r="E6820" s="108"/>
      <c r="F6820" s="108"/>
      <c r="G6820" s="107"/>
      <c r="H6820" s="108"/>
      <c r="K6820" s="107"/>
      <c r="L6820" s="109"/>
      <c r="BP6820" s="108"/>
      <c r="BQ6820" s="108"/>
      <c r="ER6820" s="110"/>
      <c r="EV6820" s="108"/>
      <c r="EW6820" s="109"/>
      <c r="FV6820" s="108"/>
      <c r="FW6820" s="107"/>
      <c r="HO6820" s="108"/>
      <c r="HP6820" s="108"/>
      <c r="HQ6820" s="108"/>
      <c r="HR6820" s="108"/>
      <c r="HS6820" s="107"/>
      <c r="HT6820" s="108"/>
      <c r="HV6820" s="107"/>
      <c r="HW6820" s="109"/>
      <c r="JV6820" s="108"/>
      <c r="JW6820" s="108"/>
      <c r="KF6820" s="109"/>
      <c r="OC6820" s="108"/>
      <c r="OD6820" s="107"/>
      <c r="OE6820" s="108"/>
      <c r="OX6820" s="110"/>
      <c r="AAU6820" s="107"/>
      <c r="AAV6820" s="108"/>
      <c r="AAX6820" s="108"/>
      <c r="ACE6820" s="108"/>
      <c r="ACL6820" s="109"/>
      <c r="ACX6820" s="109"/>
    </row>
    <row r="6821" spans="3:778" x14ac:dyDescent="0.3">
      <c r="D6821" s="108"/>
      <c r="E6821" s="108"/>
      <c r="F6821" s="108"/>
      <c r="G6821" s="107"/>
      <c r="H6821" s="108"/>
      <c r="K6821" s="107"/>
      <c r="L6821" s="109"/>
      <c r="BP6821" s="108"/>
      <c r="BQ6821" s="108"/>
      <c r="ET6821" s="107"/>
      <c r="EV6821" s="108"/>
      <c r="FV6821" s="108"/>
      <c r="FW6821" s="107"/>
      <c r="HP6821" s="108"/>
      <c r="HQ6821" s="108"/>
      <c r="HR6821" s="108"/>
      <c r="HS6821" s="107"/>
      <c r="HT6821" s="108"/>
      <c r="HV6821" s="107"/>
      <c r="HW6821" s="109"/>
      <c r="JV6821" s="108"/>
      <c r="JW6821" s="108"/>
      <c r="KO6821" s="107"/>
      <c r="OC6821" s="108"/>
      <c r="OD6821" s="107"/>
      <c r="OE6821" s="108"/>
      <c r="AAU6821" s="107"/>
      <c r="AAV6821" s="108"/>
      <c r="AAX6821" s="108"/>
      <c r="ACE6821" s="108"/>
      <c r="ACL6821" s="109"/>
    </row>
    <row r="6822" spans="3:778" x14ac:dyDescent="0.3">
      <c r="D6822" s="108"/>
      <c r="E6822" s="108"/>
      <c r="F6822" s="108"/>
      <c r="G6822" s="107"/>
      <c r="H6822" s="108"/>
      <c r="K6822" s="107"/>
      <c r="L6822" s="109"/>
      <c r="BP6822" s="108"/>
      <c r="BQ6822" s="108"/>
      <c r="ET6822" s="107"/>
      <c r="EV6822" s="108"/>
      <c r="FV6822" s="108"/>
      <c r="FW6822" s="107"/>
      <c r="HP6822" s="108"/>
      <c r="HQ6822" s="108"/>
      <c r="HR6822" s="108"/>
      <c r="HS6822" s="107"/>
      <c r="HT6822" s="108"/>
      <c r="HV6822" s="107"/>
      <c r="HW6822" s="109"/>
      <c r="JV6822" s="108"/>
      <c r="JW6822" s="108"/>
      <c r="KO6822" s="107"/>
      <c r="OD6822" s="107"/>
      <c r="OE6822" s="108"/>
      <c r="AAU6822" s="107"/>
      <c r="AAV6822" s="108"/>
      <c r="AAX6822" s="108"/>
      <c r="ACE6822" s="108"/>
      <c r="ACL6822" s="109"/>
    </row>
    <row r="6823" spans="3:778" x14ac:dyDescent="0.3">
      <c r="D6823" s="108"/>
      <c r="E6823" s="108"/>
      <c r="F6823" s="108"/>
      <c r="G6823" s="107"/>
      <c r="H6823" s="108"/>
      <c r="K6823" s="107"/>
      <c r="BP6823" s="108"/>
      <c r="BQ6823" s="108"/>
      <c r="EV6823" s="108"/>
      <c r="FW6823" s="107"/>
    </row>
    <row r="6824" spans="3:778" x14ac:dyDescent="0.3">
      <c r="D6824" s="108"/>
      <c r="E6824" s="108"/>
      <c r="F6824" s="108"/>
      <c r="G6824" s="107"/>
      <c r="H6824" s="108"/>
      <c r="K6824" s="107"/>
      <c r="BP6824" s="108"/>
      <c r="BQ6824" s="108"/>
      <c r="EV6824" s="108"/>
      <c r="FW6824" s="107"/>
    </row>
    <row r="6825" spans="3:778" x14ac:dyDescent="0.3">
      <c r="C6825" s="108"/>
      <c r="D6825" s="108"/>
      <c r="E6825" s="108"/>
      <c r="F6825" s="108"/>
      <c r="G6825" s="107"/>
      <c r="H6825" s="108"/>
      <c r="K6825" s="107"/>
      <c r="L6825" s="109"/>
      <c r="BP6825" s="108"/>
      <c r="BQ6825" s="108"/>
      <c r="ET6825" s="107"/>
      <c r="EV6825" s="108"/>
      <c r="EW6825" s="109"/>
      <c r="FV6825" s="108"/>
      <c r="FW6825" s="107"/>
      <c r="HO6825" s="108"/>
      <c r="HP6825" s="108"/>
      <c r="HQ6825" s="108"/>
      <c r="HR6825" s="108"/>
      <c r="HS6825" s="107"/>
      <c r="HT6825" s="108"/>
      <c r="HV6825" s="107"/>
      <c r="HW6825" s="109"/>
      <c r="JV6825" s="108"/>
      <c r="JW6825" s="108"/>
      <c r="KF6825" s="109"/>
      <c r="KO6825" s="107"/>
      <c r="OC6825" s="108"/>
      <c r="OD6825" s="107"/>
      <c r="OE6825" s="108"/>
      <c r="AAU6825" s="107"/>
      <c r="AAV6825" s="108"/>
      <c r="AAX6825" s="108"/>
      <c r="ACE6825" s="108"/>
      <c r="ACL6825" s="109"/>
      <c r="ACX6825" s="109"/>
    </row>
    <row r="6826" spans="3:778" x14ac:dyDescent="0.3">
      <c r="D6826" s="108"/>
      <c r="E6826" s="108"/>
      <c r="F6826" s="108"/>
      <c r="G6826" s="107"/>
      <c r="H6826" s="108"/>
      <c r="K6826" s="107"/>
      <c r="L6826" s="109"/>
      <c r="BP6826" s="108"/>
      <c r="BQ6826" s="108"/>
      <c r="ET6826" s="107"/>
      <c r="EV6826" s="108"/>
      <c r="FV6826" s="108"/>
      <c r="FW6826" s="107"/>
    </row>
    <row r="6827" spans="3:778" x14ac:dyDescent="0.3">
      <c r="C6827" s="108"/>
      <c r="D6827" s="108"/>
      <c r="E6827" s="108"/>
      <c r="F6827" s="108"/>
      <c r="G6827" s="107"/>
      <c r="H6827" s="108"/>
      <c r="K6827" s="107"/>
      <c r="BP6827" s="108"/>
      <c r="BQ6827" s="108"/>
      <c r="ET6827" s="107"/>
      <c r="EV6827" s="108"/>
      <c r="FV6827" s="108"/>
      <c r="FW6827" s="107"/>
      <c r="HO6827" s="108"/>
      <c r="HP6827" s="108"/>
      <c r="HQ6827" s="108"/>
      <c r="HR6827" s="108"/>
      <c r="HS6827" s="107"/>
      <c r="HT6827" s="108"/>
      <c r="HV6827" s="107"/>
      <c r="JV6827" s="108"/>
      <c r="JW6827" s="108"/>
      <c r="KO6827" s="107"/>
      <c r="OC6827" s="108"/>
      <c r="OD6827" s="107"/>
      <c r="OE6827" s="108"/>
      <c r="PS6827" s="108"/>
      <c r="PT6827" s="108"/>
      <c r="PU6827" s="108"/>
      <c r="PV6827" s="108"/>
      <c r="RH6827" s="108"/>
      <c r="RI6827" s="108"/>
      <c r="WD6827" s="107"/>
      <c r="AAU6827" s="107"/>
      <c r="AAV6827" s="108"/>
      <c r="AAX6827" s="108"/>
      <c r="ACE6827" s="108"/>
    </row>
    <row r="6828" spans="3:778" x14ac:dyDescent="0.3">
      <c r="C6828" s="108"/>
      <c r="D6828" s="108"/>
      <c r="E6828" s="108"/>
      <c r="F6828" s="108"/>
      <c r="G6828" s="107"/>
      <c r="H6828" s="108"/>
      <c r="K6828" s="107"/>
      <c r="L6828" s="109"/>
      <c r="BP6828" s="108"/>
      <c r="BQ6828" s="108"/>
      <c r="BV6828" s="109"/>
      <c r="ET6828" s="107"/>
      <c r="EV6828" s="108"/>
      <c r="EW6828" s="109"/>
      <c r="FV6828" s="108"/>
      <c r="FW6828" s="107"/>
      <c r="HO6828" s="108"/>
      <c r="HP6828" s="108"/>
      <c r="HQ6828" s="108"/>
      <c r="HR6828" s="108"/>
      <c r="HS6828" s="107"/>
      <c r="HT6828" s="108"/>
      <c r="HV6828" s="107"/>
      <c r="HW6828" s="109"/>
      <c r="JV6828" s="108"/>
      <c r="JW6828" s="108"/>
      <c r="KB6828" s="109"/>
      <c r="KF6828" s="109"/>
      <c r="KO6828" s="107"/>
      <c r="OC6828" s="108"/>
      <c r="OD6828" s="107"/>
      <c r="OE6828" s="108"/>
      <c r="PS6828" s="108"/>
      <c r="PT6828" s="108"/>
      <c r="PU6828" s="108"/>
      <c r="PV6828" s="108"/>
      <c r="RH6828" s="108"/>
      <c r="RI6828" s="108"/>
      <c r="WD6828" s="107"/>
      <c r="AAU6828" s="107"/>
      <c r="AAV6828" s="108"/>
      <c r="AAX6828" s="108"/>
      <c r="ABH6828" s="109"/>
      <c r="ACE6828" s="108"/>
      <c r="ACL6828" s="109"/>
      <c r="ACX6828" s="109"/>
    </row>
    <row r="6829" spans="3:778" x14ac:dyDescent="0.3">
      <c r="C6829" s="108"/>
      <c r="D6829" s="108"/>
      <c r="E6829" s="108"/>
      <c r="F6829" s="108"/>
      <c r="G6829" s="107"/>
      <c r="H6829" s="108"/>
      <c r="K6829" s="107"/>
      <c r="L6829" s="109"/>
      <c r="BP6829" s="108"/>
      <c r="BQ6829" s="108"/>
      <c r="ER6829" s="110"/>
      <c r="EV6829" s="108"/>
      <c r="EW6829" s="109"/>
      <c r="FV6829" s="108"/>
      <c r="FW6829" s="107"/>
      <c r="HO6829" s="108"/>
      <c r="HP6829" s="108"/>
      <c r="HQ6829" s="108"/>
      <c r="HR6829" s="108"/>
      <c r="HS6829" s="107"/>
      <c r="HT6829" s="108"/>
      <c r="HV6829" s="107"/>
      <c r="HW6829" s="109"/>
      <c r="JV6829" s="108"/>
      <c r="JW6829" s="108"/>
      <c r="KF6829" s="109"/>
      <c r="OC6829" s="108"/>
      <c r="OD6829" s="107"/>
      <c r="OE6829" s="108"/>
      <c r="OX6829" s="110"/>
      <c r="AAU6829" s="107"/>
      <c r="AAV6829" s="108"/>
      <c r="AAX6829" s="108"/>
      <c r="ACE6829" s="108"/>
      <c r="ACL6829" s="109"/>
      <c r="ACX6829" s="109"/>
    </row>
    <row r="6830" spans="3:778" x14ac:dyDescent="0.3">
      <c r="D6830" s="108"/>
      <c r="E6830" s="108"/>
      <c r="F6830" s="108"/>
      <c r="G6830" s="107"/>
      <c r="H6830" s="108"/>
      <c r="K6830" s="107"/>
      <c r="L6830" s="109"/>
      <c r="BP6830" s="108"/>
      <c r="BQ6830" s="108"/>
      <c r="ET6830" s="107"/>
      <c r="EV6830" s="108"/>
      <c r="FV6830" s="108"/>
      <c r="FW6830" s="107"/>
      <c r="HP6830" s="108"/>
      <c r="HQ6830" s="108"/>
      <c r="HR6830" s="108"/>
      <c r="HS6830" s="107"/>
      <c r="HT6830" s="108"/>
      <c r="HV6830" s="107"/>
      <c r="HW6830" s="109"/>
      <c r="JV6830" s="108"/>
      <c r="JW6830" s="108"/>
      <c r="KO6830" s="107"/>
      <c r="OC6830" s="108"/>
      <c r="OD6830" s="107"/>
      <c r="OE6830" s="108"/>
      <c r="AAU6830" s="107"/>
      <c r="AAV6830" s="108"/>
      <c r="AAX6830" s="108"/>
      <c r="ACE6830" s="108"/>
      <c r="ACL6830" s="109"/>
    </row>
    <row r="6831" spans="3:778" x14ac:dyDescent="0.3">
      <c r="D6831" s="108"/>
      <c r="E6831" s="108"/>
      <c r="F6831" s="108"/>
      <c r="G6831" s="107"/>
      <c r="H6831" s="108"/>
      <c r="K6831" s="107"/>
      <c r="L6831" s="109"/>
      <c r="BP6831" s="108"/>
      <c r="BQ6831" s="108"/>
      <c r="BV6831" s="109"/>
      <c r="ET6831" s="107"/>
      <c r="EV6831" s="108"/>
      <c r="FV6831" s="108"/>
      <c r="FW6831" s="107"/>
      <c r="HP6831" s="108"/>
      <c r="HQ6831" s="108"/>
      <c r="HR6831" s="108"/>
      <c r="HS6831" s="107"/>
      <c r="HT6831" s="108"/>
      <c r="HV6831" s="107"/>
      <c r="HW6831" s="109"/>
      <c r="JV6831" s="108"/>
      <c r="JW6831" s="108"/>
      <c r="KB6831" s="109"/>
      <c r="KO6831" s="107"/>
      <c r="OD6831" s="107"/>
      <c r="OE6831" s="108"/>
      <c r="AAU6831" s="107"/>
      <c r="AAV6831" s="108"/>
      <c r="AAX6831" s="108"/>
      <c r="ABH6831" s="109"/>
      <c r="ACE6831" s="108"/>
      <c r="ACL6831" s="109"/>
    </row>
    <row r="6832" spans="3:778" x14ac:dyDescent="0.3">
      <c r="C6832" s="108"/>
      <c r="D6832" s="108"/>
      <c r="E6832" s="108"/>
      <c r="F6832" s="108"/>
      <c r="G6832" s="107"/>
      <c r="H6832" s="108"/>
      <c r="K6832" s="107"/>
      <c r="L6832" s="109"/>
      <c r="BP6832" s="108"/>
      <c r="BQ6832" s="108"/>
      <c r="ET6832" s="107"/>
      <c r="EV6832" s="108"/>
      <c r="FV6832" s="108"/>
      <c r="FW6832" s="107"/>
      <c r="HO6832" s="108"/>
      <c r="HP6832" s="108"/>
      <c r="HQ6832" s="108"/>
      <c r="HR6832" s="108"/>
      <c r="HS6832" s="107"/>
      <c r="HT6832" s="108"/>
      <c r="HV6832" s="107"/>
      <c r="HW6832" s="109"/>
      <c r="JV6832" s="108"/>
      <c r="JW6832" s="108"/>
      <c r="KO6832" s="107"/>
      <c r="OC6832" s="108"/>
      <c r="OD6832" s="107"/>
      <c r="OE6832" s="108"/>
      <c r="AAU6832" s="107"/>
      <c r="AAV6832" s="108"/>
      <c r="AAX6832" s="108"/>
      <c r="ACE6832" s="108"/>
      <c r="ACL6832" s="109"/>
    </row>
    <row r="6833" spans="3:778" x14ac:dyDescent="0.3">
      <c r="C6833" s="108"/>
      <c r="D6833" s="108"/>
      <c r="E6833" s="108"/>
      <c r="F6833" s="108"/>
      <c r="G6833" s="107"/>
      <c r="H6833" s="108"/>
      <c r="K6833" s="107"/>
      <c r="L6833" s="109"/>
      <c r="BP6833" s="108"/>
      <c r="BQ6833" s="108"/>
      <c r="ET6833" s="107"/>
      <c r="EV6833" s="108"/>
      <c r="FV6833" s="108"/>
      <c r="FW6833" s="107"/>
      <c r="HO6833" s="108"/>
      <c r="HP6833" s="108"/>
      <c r="HQ6833" s="108"/>
      <c r="HR6833" s="108"/>
      <c r="HS6833" s="107"/>
      <c r="HT6833" s="108"/>
      <c r="HV6833" s="107"/>
      <c r="HW6833" s="109"/>
      <c r="JV6833" s="108"/>
      <c r="JW6833" s="108"/>
      <c r="KO6833" s="107"/>
      <c r="OD6833" s="107"/>
      <c r="OE6833" s="108"/>
      <c r="AAU6833" s="107"/>
      <c r="AAV6833" s="108"/>
      <c r="AAX6833" s="108"/>
      <c r="ACE6833" s="108"/>
      <c r="ACL6833" s="109"/>
    </row>
    <row r="6834" spans="3:778" x14ac:dyDescent="0.3">
      <c r="C6834" s="108"/>
      <c r="D6834" s="108"/>
      <c r="E6834" s="108"/>
      <c r="F6834" s="108"/>
      <c r="G6834" s="107"/>
      <c r="H6834" s="108"/>
      <c r="K6834" s="107"/>
      <c r="L6834" s="109"/>
      <c r="BP6834" s="108"/>
      <c r="BQ6834" s="108"/>
      <c r="ET6834" s="107"/>
      <c r="EV6834" s="108"/>
      <c r="FV6834" s="108"/>
      <c r="FW6834" s="107"/>
      <c r="HO6834" s="108"/>
      <c r="HP6834" s="108"/>
      <c r="HQ6834" s="108"/>
      <c r="HR6834" s="108"/>
      <c r="HS6834" s="107"/>
      <c r="HT6834" s="108"/>
      <c r="HV6834" s="107"/>
      <c r="HW6834" s="109"/>
      <c r="JV6834" s="108"/>
      <c r="JW6834" s="108"/>
      <c r="KO6834" s="107"/>
      <c r="OC6834" s="108"/>
      <c r="OD6834" s="107"/>
      <c r="OE6834" s="108"/>
      <c r="AAU6834" s="107"/>
      <c r="AAV6834" s="108"/>
      <c r="AAX6834" s="108"/>
      <c r="ACE6834" s="108"/>
      <c r="ACL6834" s="109"/>
    </row>
    <row r="6835" spans="3:778" x14ac:dyDescent="0.3">
      <c r="C6835" s="108"/>
      <c r="D6835" s="108"/>
      <c r="E6835" s="108"/>
      <c r="F6835" s="108"/>
      <c r="G6835" s="107"/>
      <c r="H6835" s="108"/>
      <c r="K6835" s="107"/>
      <c r="BP6835" s="108"/>
      <c r="BQ6835" s="108"/>
      <c r="ET6835" s="107"/>
      <c r="EV6835" s="108"/>
      <c r="FV6835" s="108"/>
      <c r="FW6835" s="107"/>
      <c r="HO6835" s="108"/>
      <c r="HP6835" s="108"/>
      <c r="HQ6835" s="108"/>
      <c r="HR6835" s="108"/>
      <c r="HS6835" s="107"/>
      <c r="HT6835" s="108"/>
      <c r="HV6835" s="107"/>
      <c r="JV6835" s="108"/>
      <c r="JW6835" s="108"/>
      <c r="KO6835" s="107"/>
      <c r="OD6835" s="107"/>
      <c r="OE6835" s="108"/>
      <c r="PS6835" s="108"/>
      <c r="PT6835" s="108"/>
      <c r="PU6835" s="108"/>
      <c r="PV6835" s="108"/>
      <c r="RH6835" s="108"/>
      <c r="RI6835" s="108"/>
      <c r="WD6835" s="107"/>
      <c r="AAU6835" s="107"/>
      <c r="AAV6835" s="108"/>
      <c r="AAX6835" s="108"/>
      <c r="ACE6835" s="108"/>
    </row>
    <row r="6836" spans="3:778" x14ac:dyDescent="0.3">
      <c r="D6836" s="108"/>
      <c r="E6836" s="108"/>
      <c r="F6836" s="108"/>
      <c r="H6836" s="108"/>
      <c r="BP6836" s="108"/>
      <c r="BQ6836" s="108"/>
      <c r="FX6836" s="108"/>
      <c r="GL6836" s="108"/>
      <c r="HP6836" s="108"/>
      <c r="HQ6836" s="108"/>
      <c r="HR6836" s="108"/>
      <c r="HS6836" s="107"/>
      <c r="HT6836" s="108"/>
      <c r="HV6836" s="107"/>
      <c r="HW6836" s="109"/>
      <c r="JV6836" s="108"/>
      <c r="JW6836" s="108"/>
      <c r="KO6836" s="107"/>
      <c r="OC6836" s="108"/>
      <c r="OD6836" s="107"/>
      <c r="OE6836" s="108"/>
      <c r="AAU6836" s="107"/>
      <c r="AAV6836" s="108"/>
      <c r="AAX6836" s="108"/>
      <c r="ACE6836" s="108"/>
      <c r="ACL6836" s="109"/>
    </row>
    <row r="6837" spans="3:778" x14ac:dyDescent="0.3">
      <c r="D6837" s="108"/>
      <c r="E6837" s="108"/>
      <c r="F6837" s="108"/>
      <c r="H6837" s="108"/>
      <c r="BP6837" s="108"/>
      <c r="BQ6837" s="108"/>
      <c r="FV6837" s="108"/>
      <c r="FX6837" s="108"/>
      <c r="GL6837" s="108"/>
    </row>
    <row r="6838" spans="3:778" x14ac:dyDescent="0.3">
      <c r="D6838" s="108"/>
      <c r="E6838" s="108"/>
      <c r="G6838" s="107"/>
      <c r="H6838" s="108"/>
      <c r="K6838" s="107"/>
      <c r="BP6838" s="108"/>
      <c r="BQ6838" s="108"/>
      <c r="ET6838" s="107"/>
      <c r="EV6838" s="108"/>
      <c r="FV6838" s="108"/>
      <c r="FW6838" s="107"/>
      <c r="AAU6838" s="107"/>
      <c r="AAV6838" s="108"/>
      <c r="AAX6838" s="108"/>
      <c r="ACE6838" s="108"/>
    </row>
    <row r="6839" spans="3:778" x14ac:dyDescent="0.3">
      <c r="D6839" s="108"/>
      <c r="E6839" s="108"/>
      <c r="F6839" s="108"/>
      <c r="G6839" s="107"/>
      <c r="H6839" s="108"/>
      <c r="K6839" s="107"/>
      <c r="L6839" s="109"/>
      <c r="BP6839" s="108"/>
      <c r="BQ6839" s="108"/>
      <c r="BV6839" s="109"/>
      <c r="ET6839" s="107"/>
      <c r="EV6839" s="108"/>
      <c r="FV6839" s="108"/>
      <c r="FW6839" s="107"/>
      <c r="HP6839" s="108"/>
      <c r="HQ6839" s="108"/>
      <c r="HR6839" s="108"/>
      <c r="HS6839" s="107"/>
      <c r="HT6839" s="108"/>
      <c r="HV6839" s="107"/>
      <c r="HW6839" s="109"/>
      <c r="JV6839" s="108"/>
      <c r="JW6839" s="108"/>
      <c r="KB6839" s="109"/>
      <c r="KO6839" s="107"/>
      <c r="OC6839" s="108"/>
      <c r="OD6839" s="107"/>
      <c r="OE6839" s="108"/>
      <c r="AAU6839" s="107"/>
      <c r="AAV6839" s="108"/>
      <c r="AAX6839" s="108"/>
      <c r="ABH6839" s="109"/>
      <c r="ACE6839" s="108"/>
      <c r="ACL6839" s="109"/>
    </row>
    <row r="6840" spans="3:778" x14ac:dyDescent="0.3">
      <c r="D6840" s="108"/>
      <c r="E6840" s="108"/>
      <c r="F6840" s="108"/>
      <c r="G6840" s="107"/>
      <c r="H6840" s="108"/>
      <c r="K6840" s="107"/>
      <c r="L6840" s="109"/>
      <c r="BP6840" s="108"/>
      <c r="BQ6840" s="108"/>
      <c r="ET6840" s="107"/>
      <c r="EV6840" s="108"/>
      <c r="FV6840" s="108"/>
      <c r="FW6840" s="107"/>
      <c r="HP6840" s="108"/>
      <c r="HQ6840" s="108"/>
      <c r="HR6840" s="108"/>
      <c r="HS6840" s="107"/>
      <c r="HT6840" s="108"/>
      <c r="HV6840" s="107"/>
      <c r="HW6840" s="109"/>
      <c r="JV6840" s="108"/>
      <c r="JW6840" s="108"/>
      <c r="KO6840" s="107"/>
      <c r="OC6840" s="108"/>
      <c r="OD6840" s="107"/>
      <c r="OE6840" s="108"/>
      <c r="AAU6840" s="107"/>
      <c r="AAV6840" s="108"/>
      <c r="AAX6840" s="108"/>
      <c r="ACE6840" s="108"/>
      <c r="ACL6840" s="109"/>
    </row>
    <row r="6841" spans="3:778" x14ac:dyDescent="0.3">
      <c r="C6841" s="108"/>
      <c r="D6841" s="108"/>
      <c r="E6841" s="108"/>
      <c r="F6841" s="108"/>
      <c r="G6841" s="107"/>
      <c r="H6841" s="108"/>
      <c r="K6841" s="107"/>
      <c r="L6841" s="109"/>
      <c r="BP6841" s="108"/>
      <c r="BQ6841" s="108"/>
      <c r="ER6841" s="110"/>
      <c r="EV6841" s="108"/>
      <c r="EW6841" s="109"/>
      <c r="FV6841" s="108"/>
      <c r="FW6841" s="107"/>
      <c r="HO6841" s="108"/>
      <c r="HP6841" s="108"/>
      <c r="HQ6841" s="108"/>
      <c r="HR6841" s="108"/>
      <c r="HS6841" s="107"/>
      <c r="HT6841" s="108"/>
      <c r="HV6841" s="107"/>
      <c r="HW6841" s="109"/>
      <c r="JV6841" s="108"/>
      <c r="JW6841" s="108"/>
      <c r="KF6841" s="109"/>
      <c r="OC6841" s="108"/>
      <c r="OD6841" s="107"/>
      <c r="OE6841" s="108"/>
      <c r="OX6841" s="110"/>
      <c r="AAU6841" s="107"/>
      <c r="AAV6841" s="108"/>
      <c r="AAX6841" s="108"/>
      <c r="ACE6841" s="108"/>
      <c r="ACL6841" s="109"/>
      <c r="ACX6841" s="109"/>
    </row>
    <row r="6842" spans="3:778" x14ac:dyDescent="0.3">
      <c r="C6842" s="108"/>
      <c r="D6842" s="108"/>
      <c r="E6842" s="108"/>
      <c r="F6842" s="108"/>
      <c r="G6842" s="107"/>
      <c r="H6842" s="108"/>
      <c r="K6842" s="107"/>
      <c r="L6842" s="109"/>
      <c r="BP6842" s="108"/>
      <c r="BQ6842" s="108"/>
      <c r="ET6842" s="107"/>
      <c r="EV6842" s="108"/>
      <c r="FW6842" s="107"/>
      <c r="HO6842" s="108"/>
      <c r="HP6842" s="108"/>
      <c r="HQ6842" s="108"/>
      <c r="HR6842" s="108"/>
      <c r="HS6842" s="107"/>
      <c r="HT6842" s="108"/>
      <c r="HV6842" s="107"/>
      <c r="HW6842" s="109"/>
      <c r="JV6842" s="108"/>
      <c r="JW6842" s="108"/>
      <c r="KO6842" s="107"/>
      <c r="OD6842" s="107"/>
      <c r="OE6842" s="108"/>
      <c r="AAU6842" s="107"/>
      <c r="AAV6842" s="108"/>
      <c r="AAX6842" s="108"/>
      <c r="ACE6842" s="108"/>
      <c r="ACL6842" s="109"/>
    </row>
    <row r="6843" spans="3:778" x14ac:dyDescent="0.3">
      <c r="C6843" s="108"/>
      <c r="D6843" s="108"/>
      <c r="E6843" s="108"/>
      <c r="F6843" s="108"/>
      <c r="G6843" s="107"/>
      <c r="H6843" s="108"/>
      <c r="K6843" s="107"/>
      <c r="L6843" s="109"/>
      <c r="BP6843" s="108"/>
      <c r="BQ6843" s="108"/>
      <c r="ET6843" s="107"/>
      <c r="EV6843" s="108"/>
      <c r="FV6843" s="108"/>
      <c r="FW6843" s="107"/>
      <c r="HO6843" s="108"/>
      <c r="HP6843" s="108"/>
      <c r="HQ6843" s="108"/>
      <c r="HR6843" s="108"/>
      <c r="HS6843" s="107"/>
      <c r="HT6843" s="108"/>
      <c r="HV6843" s="107"/>
      <c r="HW6843" s="109"/>
      <c r="JV6843" s="108"/>
      <c r="JW6843" s="108"/>
      <c r="KO6843" s="107"/>
      <c r="OD6843" s="107"/>
      <c r="OE6843" s="108"/>
      <c r="AAU6843" s="107"/>
      <c r="AAV6843" s="108"/>
      <c r="AAX6843" s="108"/>
      <c r="ACE6843" s="108"/>
      <c r="ACL6843" s="109"/>
    </row>
    <row r="6844" spans="3:778" x14ac:dyDescent="0.3">
      <c r="C6844" s="108"/>
      <c r="D6844" s="108"/>
      <c r="E6844" s="108"/>
      <c r="F6844" s="108"/>
      <c r="G6844" s="107"/>
      <c r="H6844" s="108"/>
      <c r="K6844" s="107"/>
      <c r="L6844" s="109"/>
      <c r="BP6844" s="108"/>
      <c r="BQ6844" s="108"/>
      <c r="ET6844" s="107"/>
      <c r="EV6844" s="108"/>
      <c r="FV6844" s="108"/>
      <c r="FW6844" s="107"/>
      <c r="HO6844" s="108"/>
      <c r="HP6844" s="108"/>
      <c r="HQ6844" s="108"/>
      <c r="HR6844" s="108"/>
      <c r="HS6844" s="107"/>
      <c r="HT6844" s="108"/>
      <c r="HV6844" s="107"/>
      <c r="HW6844" s="109"/>
      <c r="JV6844" s="108"/>
      <c r="JW6844" s="108"/>
      <c r="KO6844" s="107"/>
      <c r="OD6844" s="107"/>
      <c r="OE6844" s="108"/>
      <c r="AAU6844" s="107"/>
      <c r="AAV6844" s="108"/>
      <c r="AAX6844" s="108"/>
      <c r="ACE6844" s="108"/>
      <c r="ACL6844" s="109"/>
    </row>
    <row r="6845" spans="3:778" x14ac:dyDescent="0.3">
      <c r="D6845" s="108"/>
      <c r="E6845" s="108"/>
      <c r="F6845" s="108"/>
      <c r="H6845" s="108"/>
      <c r="BP6845" s="108"/>
      <c r="BQ6845" s="108"/>
      <c r="BV6845" s="109"/>
      <c r="FV6845" s="108"/>
      <c r="FX6845" s="108"/>
      <c r="GL6845" s="108"/>
      <c r="HO6845" s="108"/>
      <c r="HP6845" s="108"/>
      <c r="HQ6845" s="108"/>
      <c r="HR6845" s="108"/>
      <c r="HS6845" s="107"/>
      <c r="HT6845" s="108"/>
      <c r="HV6845" s="107"/>
      <c r="HW6845" s="109"/>
      <c r="JV6845" s="108"/>
      <c r="JW6845" s="108"/>
      <c r="KB6845" s="109"/>
      <c r="KO6845" s="107"/>
      <c r="OC6845" s="108"/>
      <c r="OD6845" s="107"/>
      <c r="OE6845" s="108"/>
      <c r="AAU6845" s="107"/>
      <c r="AAV6845" s="108"/>
      <c r="AAX6845" s="108"/>
      <c r="ABH6845" s="109"/>
      <c r="ACE6845" s="108"/>
      <c r="ACL6845" s="109"/>
    </row>
    <row r="6846" spans="3:778" x14ac:dyDescent="0.3">
      <c r="D6846" s="108"/>
      <c r="E6846" s="108"/>
      <c r="F6846" s="108"/>
      <c r="H6846" s="108"/>
      <c r="BP6846" s="108"/>
      <c r="BQ6846" s="108"/>
      <c r="FV6846" s="108"/>
      <c r="FX6846" s="108"/>
      <c r="GL6846" s="108"/>
      <c r="HO6846" s="108"/>
      <c r="HP6846" s="108"/>
      <c r="HQ6846" s="108"/>
      <c r="HR6846" s="108"/>
      <c r="HS6846" s="107"/>
      <c r="HT6846" s="108"/>
      <c r="HV6846" s="107"/>
      <c r="HW6846" s="109"/>
      <c r="JV6846" s="108"/>
      <c r="JW6846" s="108"/>
      <c r="KF6846" s="109"/>
      <c r="OC6846" s="108"/>
      <c r="OE6846" s="108"/>
      <c r="OX6846" s="110"/>
      <c r="AAU6846" s="107"/>
      <c r="AAV6846" s="108"/>
      <c r="AAX6846" s="108"/>
      <c r="ACE6846" s="108"/>
      <c r="ACL6846" s="109"/>
      <c r="ACX6846" s="109"/>
    </row>
    <row r="6847" spans="3:778" x14ac:dyDescent="0.3">
      <c r="D6847" s="108"/>
      <c r="E6847" s="108"/>
      <c r="F6847" s="108"/>
      <c r="G6847" s="107"/>
      <c r="H6847" s="108"/>
      <c r="K6847" s="107"/>
      <c r="BP6847" s="108"/>
      <c r="BQ6847" s="108"/>
      <c r="ET6847" s="107"/>
      <c r="EV6847" s="108"/>
      <c r="FV6847" s="108"/>
      <c r="FW6847" s="107"/>
      <c r="AAU6847" s="107"/>
      <c r="AAV6847" s="108"/>
      <c r="AAX6847" s="108"/>
      <c r="ACE6847" s="108"/>
    </row>
    <row r="6848" spans="3:778" x14ac:dyDescent="0.3">
      <c r="D6848" s="108"/>
      <c r="E6848" s="108"/>
      <c r="F6848" s="108"/>
      <c r="G6848" s="107"/>
      <c r="H6848" s="108"/>
      <c r="K6848" s="107"/>
      <c r="BP6848" s="108"/>
      <c r="BQ6848" s="108"/>
      <c r="BV6848" s="109"/>
      <c r="ET6848" s="107"/>
      <c r="EV6848" s="108"/>
      <c r="FV6848" s="108"/>
      <c r="FW6848" s="107"/>
      <c r="AAU6848" s="107"/>
      <c r="AAV6848" s="108"/>
      <c r="AAX6848" s="108"/>
      <c r="ABH6848" s="109"/>
      <c r="ACE6848" s="108"/>
    </row>
    <row r="6849" spans="3:778" x14ac:dyDescent="0.3">
      <c r="C6849" s="108"/>
      <c r="D6849" s="108"/>
      <c r="E6849" s="108"/>
      <c r="F6849" s="108"/>
      <c r="G6849" s="107"/>
      <c r="H6849" s="108"/>
      <c r="K6849" s="107"/>
      <c r="L6849" s="109"/>
      <c r="BP6849" s="108"/>
      <c r="BQ6849" s="108"/>
      <c r="BV6849" s="109"/>
      <c r="ET6849" s="107"/>
      <c r="EV6849" s="108"/>
      <c r="FV6849" s="108"/>
      <c r="FW6849" s="107"/>
      <c r="HO6849" s="108"/>
      <c r="HP6849" s="108"/>
      <c r="HQ6849" s="108"/>
      <c r="HR6849" s="108"/>
      <c r="HS6849" s="107"/>
      <c r="HT6849" s="108"/>
      <c r="HV6849" s="107"/>
      <c r="HW6849" s="109"/>
      <c r="JV6849" s="108"/>
      <c r="JW6849" s="108"/>
      <c r="KB6849" s="109"/>
      <c r="KO6849" s="107"/>
      <c r="OD6849" s="107"/>
      <c r="OE6849" s="108"/>
      <c r="AAU6849" s="107"/>
      <c r="AAV6849" s="108"/>
      <c r="AAX6849" s="108"/>
      <c r="ABH6849" s="109"/>
      <c r="ACE6849" s="108"/>
      <c r="ACL6849" s="109"/>
    </row>
    <row r="6850" spans="3:778" x14ac:dyDescent="0.3">
      <c r="C6850" s="108"/>
      <c r="D6850" s="108"/>
      <c r="E6850" s="108"/>
      <c r="F6850" s="108"/>
      <c r="G6850" s="107"/>
      <c r="H6850" s="108"/>
      <c r="K6850" s="107"/>
      <c r="L6850" s="109"/>
      <c r="BP6850" s="108"/>
      <c r="BQ6850" s="108"/>
      <c r="ER6850" s="110"/>
      <c r="EV6850" s="108"/>
      <c r="EW6850" s="109"/>
      <c r="FV6850" s="108"/>
      <c r="FW6850" s="107"/>
      <c r="HO6850" s="108"/>
      <c r="HP6850" s="108"/>
      <c r="HQ6850" s="108"/>
      <c r="HR6850" s="108"/>
      <c r="HS6850" s="107"/>
      <c r="HT6850" s="108"/>
      <c r="HV6850" s="107"/>
      <c r="HW6850" s="109"/>
      <c r="JV6850" s="108"/>
      <c r="JW6850" s="108"/>
      <c r="KF6850" s="109"/>
      <c r="OC6850" s="108"/>
      <c r="OD6850" s="107"/>
      <c r="OE6850" s="108"/>
      <c r="OX6850" s="110"/>
      <c r="AAU6850" s="107"/>
      <c r="AAV6850" s="108"/>
      <c r="AAX6850" s="108"/>
      <c r="ACE6850" s="108"/>
      <c r="ACL6850" s="109"/>
      <c r="ACX6850" s="109"/>
    </row>
    <row r="6851" spans="3:778" x14ac:dyDescent="0.3">
      <c r="D6851" s="108"/>
      <c r="E6851" s="108"/>
      <c r="F6851" s="108"/>
      <c r="G6851" s="107"/>
      <c r="H6851" s="108"/>
      <c r="K6851" s="107"/>
      <c r="BP6851" s="108"/>
      <c r="BQ6851" s="108"/>
      <c r="ET6851" s="107"/>
      <c r="EV6851" s="108"/>
      <c r="FV6851" s="108"/>
      <c r="FW6851" s="107"/>
      <c r="AAU6851" s="107"/>
      <c r="AAV6851" s="108"/>
      <c r="AAX6851" s="108"/>
      <c r="ACE6851" s="108"/>
    </row>
    <row r="6852" spans="3:778" x14ac:dyDescent="0.3">
      <c r="D6852" s="108"/>
      <c r="E6852" s="108"/>
      <c r="F6852" s="108"/>
      <c r="G6852" s="107"/>
      <c r="H6852" s="108"/>
      <c r="K6852" s="107"/>
      <c r="L6852" s="109"/>
      <c r="BP6852" s="108"/>
      <c r="BQ6852" s="108"/>
      <c r="ET6852" s="107"/>
      <c r="EV6852" s="108"/>
      <c r="FV6852" s="108"/>
      <c r="FW6852" s="107"/>
      <c r="HP6852" s="108"/>
      <c r="HQ6852" s="108"/>
      <c r="HR6852" s="108"/>
      <c r="HS6852" s="107"/>
      <c r="HT6852" s="108"/>
      <c r="HV6852" s="107"/>
      <c r="HW6852" s="109"/>
      <c r="JV6852" s="108"/>
      <c r="JW6852" s="108"/>
      <c r="KO6852" s="107"/>
      <c r="OC6852" s="108"/>
      <c r="OD6852" s="107"/>
      <c r="OE6852" s="108"/>
      <c r="AAU6852" s="107"/>
      <c r="AAV6852" s="108"/>
      <c r="AAX6852" s="108"/>
      <c r="ACE6852" s="108"/>
      <c r="ACL6852" s="109"/>
    </row>
    <row r="6853" spans="3:778" x14ac:dyDescent="0.3">
      <c r="C6853" s="108"/>
      <c r="D6853" s="108"/>
      <c r="E6853" s="108"/>
      <c r="F6853" s="108"/>
      <c r="G6853" s="107"/>
      <c r="H6853" s="108"/>
      <c r="K6853" s="107"/>
      <c r="BP6853" s="108"/>
      <c r="BQ6853" s="108"/>
      <c r="ET6853" s="107"/>
      <c r="EV6853" s="108"/>
      <c r="FV6853" s="108"/>
      <c r="FW6853" s="107"/>
    </row>
    <row r="6854" spans="3:778" x14ac:dyDescent="0.3">
      <c r="D6854" s="108"/>
      <c r="E6854" s="108"/>
      <c r="F6854" s="108"/>
      <c r="H6854" s="108"/>
      <c r="BP6854" s="108"/>
      <c r="BQ6854" s="108"/>
      <c r="FX6854" s="108"/>
      <c r="GL6854" s="108"/>
      <c r="HO6854" s="108"/>
      <c r="HP6854" s="108"/>
      <c r="HQ6854" s="108"/>
      <c r="HR6854" s="108"/>
      <c r="HS6854" s="107"/>
      <c r="HT6854" s="108"/>
      <c r="HV6854" s="107"/>
      <c r="HW6854" s="109"/>
      <c r="JV6854" s="108"/>
      <c r="JW6854" s="108"/>
      <c r="KO6854" s="107"/>
      <c r="OC6854" s="108"/>
      <c r="OD6854" s="107"/>
      <c r="OE6854" s="108"/>
      <c r="AAU6854" s="107"/>
      <c r="AAV6854" s="108"/>
      <c r="AAX6854" s="108"/>
      <c r="ACE6854" s="108"/>
      <c r="ACL6854" s="109"/>
    </row>
    <row r="6855" spans="3:778" x14ac:dyDescent="0.3">
      <c r="D6855" s="108"/>
      <c r="E6855" s="108"/>
      <c r="F6855" s="108"/>
      <c r="G6855" s="107"/>
      <c r="H6855" s="108"/>
      <c r="K6855" s="107"/>
      <c r="BP6855" s="108"/>
      <c r="BQ6855" s="108"/>
      <c r="ET6855" s="107"/>
      <c r="EV6855" s="108"/>
      <c r="FV6855" s="108"/>
      <c r="FW6855" s="107"/>
      <c r="AAU6855" s="107"/>
      <c r="AAV6855" s="108"/>
      <c r="AAX6855" s="108"/>
      <c r="ACE6855" s="108"/>
    </row>
    <row r="6856" spans="3:778" x14ac:dyDescent="0.3">
      <c r="D6856" s="108"/>
      <c r="E6856" s="108"/>
      <c r="F6856" s="108"/>
      <c r="G6856" s="107"/>
      <c r="H6856" s="108"/>
      <c r="K6856" s="107"/>
      <c r="BP6856" s="108"/>
      <c r="BQ6856" s="108"/>
      <c r="ET6856" s="107"/>
      <c r="EV6856" s="108"/>
      <c r="FV6856" s="108"/>
      <c r="FW6856" s="107"/>
      <c r="AAU6856" s="107"/>
      <c r="AAV6856" s="108"/>
      <c r="AAX6856" s="108"/>
      <c r="ACE6856" s="108"/>
    </row>
    <row r="6857" spans="3:778" x14ac:dyDescent="0.3">
      <c r="D6857" s="108"/>
      <c r="E6857" s="108"/>
      <c r="F6857" s="108"/>
      <c r="G6857" s="107"/>
      <c r="H6857" s="108"/>
      <c r="K6857" s="107"/>
      <c r="BP6857" s="108"/>
      <c r="BQ6857" s="108"/>
      <c r="ET6857" s="107"/>
      <c r="EV6857" s="108"/>
      <c r="FV6857" s="108"/>
      <c r="FW6857" s="107"/>
      <c r="AAU6857" s="107"/>
      <c r="AAV6857" s="108"/>
      <c r="AAX6857" s="108"/>
      <c r="ACE6857" s="108"/>
    </row>
    <row r="6858" spans="3:778" x14ac:dyDescent="0.3">
      <c r="D6858" s="108"/>
      <c r="E6858" s="108"/>
      <c r="F6858" s="108"/>
      <c r="G6858" s="107"/>
      <c r="H6858" s="108"/>
      <c r="K6858" s="107"/>
      <c r="L6858" s="109"/>
      <c r="BP6858" s="108"/>
      <c r="BQ6858" s="108"/>
      <c r="ET6858" s="107"/>
      <c r="EV6858" s="108"/>
      <c r="FV6858" s="108"/>
      <c r="FW6858" s="107"/>
      <c r="HP6858" s="108"/>
      <c r="HQ6858" s="108"/>
      <c r="HR6858" s="108"/>
      <c r="HS6858" s="107"/>
      <c r="HT6858" s="108"/>
      <c r="HV6858" s="107"/>
      <c r="HW6858" s="109"/>
      <c r="JV6858" s="108"/>
      <c r="JW6858" s="108"/>
      <c r="KO6858" s="107"/>
      <c r="OC6858" s="108"/>
      <c r="OD6858" s="107"/>
      <c r="OE6858" s="108"/>
      <c r="AAU6858" s="107"/>
      <c r="AAV6858" s="108"/>
      <c r="AAX6858" s="108"/>
      <c r="ACE6858" s="108"/>
      <c r="ACL6858" s="109"/>
    </row>
    <row r="6859" spans="3:778" x14ac:dyDescent="0.3">
      <c r="D6859" s="108"/>
      <c r="E6859" s="108"/>
      <c r="F6859" s="108"/>
      <c r="H6859" s="108"/>
      <c r="BP6859" s="108"/>
      <c r="BQ6859" s="108"/>
      <c r="AAV6859" s="108"/>
      <c r="AAX6859" s="108"/>
      <c r="ACE6859" s="108"/>
    </row>
    <row r="6860" spans="3:778" x14ac:dyDescent="0.3">
      <c r="D6860" s="108"/>
      <c r="E6860" s="108"/>
      <c r="F6860" s="108"/>
      <c r="G6860" s="107"/>
      <c r="H6860" s="108"/>
      <c r="K6860" s="107"/>
      <c r="BP6860" s="108"/>
      <c r="BQ6860" s="108"/>
      <c r="BV6860" s="109"/>
      <c r="ET6860" s="107"/>
      <c r="EV6860" s="108"/>
      <c r="FV6860" s="108"/>
      <c r="FW6860" s="107"/>
      <c r="AAU6860" s="107"/>
      <c r="AAV6860" s="108"/>
      <c r="AAX6860" s="108"/>
      <c r="ABH6860" s="109"/>
      <c r="ACE6860" s="108"/>
    </row>
    <row r="6861" spans="3:778" x14ac:dyDescent="0.3">
      <c r="D6861" s="108"/>
      <c r="E6861" s="108"/>
      <c r="F6861" s="108"/>
      <c r="H6861" s="108"/>
      <c r="BP6861" s="108"/>
      <c r="BQ6861" s="108"/>
      <c r="AAV6861" s="108"/>
      <c r="AAX6861" s="108"/>
      <c r="ACE6861" s="108"/>
    </row>
    <row r="6862" spans="3:778" x14ac:dyDescent="0.3">
      <c r="C6862" s="108"/>
      <c r="D6862" s="108"/>
      <c r="E6862" s="108"/>
      <c r="F6862" s="108"/>
      <c r="G6862" s="107"/>
      <c r="H6862" s="108"/>
      <c r="K6862" s="107"/>
      <c r="L6862" s="109"/>
      <c r="BP6862" s="108"/>
      <c r="BQ6862" s="108"/>
      <c r="ER6862" s="110"/>
      <c r="EV6862" s="108"/>
      <c r="EW6862" s="109"/>
      <c r="FV6862" s="108"/>
      <c r="FW6862" s="107"/>
      <c r="HO6862" s="108"/>
      <c r="HP6862" s="108"/>
      <c r="HQ6862" s="108"/>
      <c r="HR6862" s="108"/>
      <c r="HS6862" s="107"/>
      <c r="HT6862" s="108"/>
      <c r="HV6862" s="107"/>
      <c r="HW6862" s="109"/>
      <c r="JV6862" s="108"/>
      <c r="JW6862" s="108"/>
      <c r="KF6862" s="109"/>
      <c r="OC6862" s="108"/>
      <c r="OD6862" s="107"/>
      <c r="OE6862" s="108"/>
      <c r="OX6862" s="110"/>
      <c r="PS6862" s="108"/>
      <c r="PT6862" s="108"/>
      <c r="PU6862" s="108"/>
      <c r="PV6862" s="108"/>
      <c r="RH6862" s="108"/>
      <c r="RI6862" s="108"/>
      <c r="WD6862" s="107"/>
      <c r="AAU6862" s="107"/>
      <c r="AAV6862" s="108"/>
      <c r="AAX6862" s="108"/>
      <c r="ACE6862" s="108"/>
      <c r="ACL6862" s="109"/>
      <c r="ACX6862" s="109"/>
    </row>
    <row r="6863" spans="3:778" x14ac:dyDescent="0.3">
      <c r="C6863" s="108"/>
      <c r="D6863" s="108"/>
      <c r="E6863" s="108"/>
      <c r="F6863" s="108"/>
      <c r="G6863" s="107"/>
      <c r="H6863" s="108"/>
      <c r="K6863" s="107"/>
      <c r="L6863" s="109"/>
      <c r="BP6863" s="108"/>
      <c r="BQ6863" s="108"/>
      <c r="BV6863" s="109"/>
      <c r="ET6863" s="107"/>
      <c r="EV6863" s="108"/>
      <c r="FV6863" s="108"/>
      <c r="FW6863" s="107"/>
      <c r="HO6863" s="108"/>
      <c r="HP6863" s="108"/>
      <c r="HQ6863" s="108"/>
      <c r="HR6863" s="108"/>
      <c r="HS6863" s="107"/>
      <c r="HT6863" s="108"/>
      <c r="HV6863" s="107"/>
      <c r="HW6863" s="109"/>
    </row>
    <row r="6864" spans="3:778" x14ac:dyDescent="0.3">
      <c r="D6864" s="108"/>
      <c r="E6864" s="108"/>
      <c r="F6864" s="108"/>
      <c r="G6864" s="107"/>
      <c r="H6864" s="108"/>
      <c r="K6864" s="107"/>
      <c r="L6864" s="109"/>
      <c r="BP6864" s="108"/>
      <c r="BQ6864" s="108"/>
      <c r="BV6864" s="109"/>
      <c r="ET6864" s="107"/>
      <c r="EV6864" s="108"/>
      <c r="FV6864" s="108"/>
      <c r="FW6864" s="107"/>
      <c r="HP6864" s="108"/>
      <c r="HQ6864" s="108"/>
      <c r="HR6864" s="108"/>
      <c r="HS6864" s="107"/>
      <c r="HT6864" s="108"/>
      <c r="HV6864" s="107"/>
      <c r="HW6864" s="109"/>
    </row>
    <row r="6865" spans="3:778" x14ac:dyDescent="0.3">
      <c r="D6865" s="108"/>
      <c r="E6865" s="108"/>
      <c r="F6865" s="108"/>
      <c r="G6865" s="107"/>
      <c r="H6865" s="108"/>
      <c r="K6865" s="107"/>
      <c r="BP6865" s="108"/>
      <c r="BQ6865" s="108"/>
      <c r="ET6865" s="107"/>
      <c r="EV6865" s="108"/>
      <c r="FV6865" s="108"/>
      <c r="FW6865" s="107"/>
      <c r="AAU6865" s="107"/>
      <c r="AAV6865" s="108"/>
      <c r="AAX6865" s="108"/>
      <c r="ACE6865" s="108"/>
    </row>
    <row r="6866" spans="3:778" x14ac:dyDescent="0.3">
      <c r="D6866" s="108"/>
      <c r="E6866" s="108"/>
      <c r="F6866" s="108"/>
      <c r="H6866" s="108"/>
      <c r="BP6866" s="108"/>
      <c r="BQ6866" s="108"/>
      <c r="FX6866" s="108"/>
      <c r="GL6866" s="108"/>
      <c r="HO6866" s="108"/>
      <c r="HP6866" s="108"/>
      <c r="HQ6866" s="108"/>
      <c r="HR6866" s="108"/>
      <c r="HS6866" s="107"/>
      <c r="HT6866" s="108"/>
      <c r="HV6866" s="107"/>
      <c r="HW6866" s="109"/>
      <c r="JV6866" s="108"/>
      <c r="JW6866" s="108"/>
      <c r="KO6866" s="107"/>
      <c r="OC6866" s="108"/>
      <c r="OD6866" s="107"/>
      <c r="OE6866" s="108"/>
      <c r="AAU6866" s="107"/>
      <c r="AAV6866" s="108"/>
      <c r="AAX6866" s="108"/>
      <c r="ACE6866" s="108"/>
      <c r="ACL6866" s="109"/>
    </row>
    <row r="6867" spans="3:778" x14ac:dyDescent="0.3">
      <c r="D6867" s="108"/>
      <c r="E6867" s="108"/>
      <c r="F6867" s="108"/>
      <c r="G6867" s="107"/>
      <c r="H6867" s="108"/>
      <c r="K6867" s="107"/>
      <c r="AN6867" s="110"/>
      <c r="BP6867" s="108"/>
      <c r="BQ6867" s="108"/>
      <c r="ET6867" s="107"/>
      <c r="FV6867" s="108"/>
      <c r="FW6867" s="107"/>
      <c r="FX6867" s="108"/>
      <c r="GL6867" s="108"/>
      <c r="AAU6867" s="107"/>
      <c r="AAV6867" s="108"/>
      <c r="AAX6867" s="108"/>
      <c r="ABD6867" s="110"/>
      <c r="ACE6867" s="108"/>
    </row>
    <row r="6868" spans="3:778" x14ac:dyDescent="0.3">
      <c r="D6868" s="108"/>
      <c r="E6868" s="108"/>
      <c r="F6868" s="108"/>
      <c r="G6868" s="107"/>
      <c r="H6868" s="108"/>
      <c r="K6868" s="107"/>
      <c r="BP6868" s="108"/>
      <c r="BQ6868" s="108"/>
      <c r="ET6868" s="107"/>
      <c r="EV6868" s="108"/>
      <c r="FV6868" s="108"/>
      <c r="FW6868" s="107"/>
      <c r="AAU6868" s="107"/>
      <c r="AAV6868" s="108"/>
      <c r="AAX6868" s="108"/>
      <c r="ACE6868" s="108"/>
    </row>
    <row r="6869" spans="3:778" x14ac:dyDescent="0.3">
      <c r="D6869" s="108"/>
      <c r="E6869" s="108"/>
      <c r="F6869" s="108"/>
      <c r="G6869" s="107"/>
      <c r="H6869" s="108"/>
      <c r="K6869" s="107"/>
      <c r="L6869" s="109"/>
      <c r="BP6869" s="108"/>
      <c r="BQ6869" s="108"/>
      <c r="ET6869" s="107"/>
      <c r="EW6869" s="109"/>
      <c r="FV6869" s="108"/>
      <c r="FW6869" s="107"/>
      <c r="FX6869" s="108"/>
      <c r="GL6869" s="108"/>
    </row>
    <row r="6870" spans="3:778" x14ac:dyDescent="0.3">
      <c r="D6870" s="108"/>
      <c r="E6870" s="108"/>
      <c r="F6870" s="108"/>
      <c r="G6870" s="107"/>
      <c r="H6870" s="108"/>
      <c r="K6870" s="107"/>
      <c r="BP6870" s="108"/>
      <c r="BQ6870" s="108"/>
      <c r="ET6870" s="107"/>
      <c r="EV6870" s="108"/>
      <c r="FV6870" s="108"/>
      <c r="FW6870" s="107"/>
      <c r="AAU6870" s="107"/>
      <c r="AAV6870" s="108"/>
      <c r="AAX6870" s="108"/>
      <c r="ACE6870" s="108"/>
    </row>
    <row r="6871" spans="3:778" x14ac:dyDescent="0.3">
      <c r="C6871" s="108"/>
      <c r="D6871" s="108"/>
      <c r="E6871" s="108"/>
      <c r="F6871" s="108"/>
      <c r="G6871" s="107"/>
      <c r="H6871" s="108"/>
      <c r="K6871" s="107"/>
      <c r="L6871" s="109"/>
      <c r="BP6871" s="108"/>
      <c r="BQ6871" s="108"/>
      <c r="ER6871" s="110"/>
      <c r="EV6871" s="108"/>
      <c r="EW6871" s="109"/>
      <c r="FV6871" s="108"/>
      <c r="HO6871" s="108"/>
      <c r="HP6871" s="108"/>
      <c r="HQ6871" s="108"/>
      <c r="HR6871" s="108"/>
      <c r="HS6871" s="107"/>
      <c r="HT6871" s="108"/>
      <c r="HV6871" s="107"/>
      <c r="HW6871" s="109"/>
      <c r="JV6871" s="108"/>
      <c r="JW6871" s="108"/>
      <c r="KF6871" s="109"/>
      <c r="OC6871" s="108"/>
      <c r="OE6871" s="108"/>
      <c r="OX6871" s="110"/>
      <c r="AAU6871" s="107"/>
      <c r="AAV6871" s="108"/>
      <c r="AAX6871" s="108"/>
      <c r="ACE6871" s="108"/>
      <c r="ACL6871" s="109"/>
      <c r="ACX6871" s="109"/>
    </row>
    <row r="6872" spans="3:778" x14ac:dyDescent="0.3">
      <c r="D6872" s="108"/>
      <c r="E6872" s="108"/>
      <c r="F6872" s="108"/>
      <c r="G6872" s="107"/>
      <c r="H6872" s="108"/>
      <c r="K6872" s="107"/>
      <c r="L6872" s="109"/>
      <c r="BP6872" s="108"/>
      <c r="BQ6872" s="108"/>
      <c r="ET6872" s="107"/>
      <c r="EV6872" s="108"/>
      <c r="FV6872" s="108"/>
      <c r="FW6872" s="107"/>
      <c r="HP6872" s="108"/>
      <c r="HQ6872" s="108"/>
      <c r="HR6872" s="108"/>
      <c r="HS6872" s="107"/>
      <c r="HT6872" s="108"/>
      <c r="HV6872" s="107"/>
      <c r="HW6872" s="109"/>
      <c r="JV6872" s="108"/>
      <c r="JW6872" s="108"/>
      <c r="KO6872" s="107"/>
      <c r="OC6872" s="108"/>
      <c r="OD6872" s="107"/>
      <c r="OE6872" s="108"/>
      <c r="AAU6872" s="107"/>
      <c r="AAV6872" s="108"/>
      <c r="AAX6872" s="108"/>
      <c r="ACE6872" s="108"/>
      <c r="ACL6872" s="109"/>
    </row>
    <row r="6873" spans="3:778" x14ac:dyDescent="0.3">
      <c r="D6873" s="108"/>
      <c r="E6873" s="108"/>
      <c r="F6873" s="108"/>
      <c r="G6873" s="107"/>
      <c r="H6873" s="108"/>
      <c r="K6873" s="107"/>
      <c r="BP6873" s="108"/>
      <c r="BQ6873" s="108"/>
      <c r="BV6873" s="109"/>
      <c r="ET6873" s="107"/>
      <c r="EV6873" s="108"/>
      <c r="FV6873" s="108"/>
      <c r="FW6873" s="107"/>
      <c r="AAU6873" s="107"/>
      <c r="AAV6873" s="108"/>
      <c r="AAX6873" s="108"/>
      <c r="ABH6873" s="109"/>
      <c r="ACE6873" s="108"/>
    </row>
    <row r="6874" spans="3:778" x14ac:dyDescent="0.3">
      <c r="C6874" s="108"/>
      <c r="D6874" s="108"/>
      <c r="E6874" s="108"/>
      <c r="F6874" s="108"/>
      <c r="G6874" s="107"/>
      <c r="H6874" s="108"/>
      <c r="K6874" s="107"/>
      <c r="L6874" s="109"/>
      <c r="BP6874" s="108"/>
      <c r="BQ6874" s="108"/>
      <c r="ET6874" s="107"/>
      <c r="EV6874" s="108"/>
      <c r="FV6874" s="108"/>
      <c r="FW6874" s="107"/>
      <c r="HO6874" s="108"/>
      <c r="HP6874" s="108"/>
      <c r="HQ6874" s="108"/>
      <c r="HR6874" s="108"/>
      <c r="HS6874" s="107"/>
      <c r="HT6874" s="108"/>
      <c r="HV6874" s="107"/>
      <c r="HW6874" s="109"/>
    </row>
    <row r="6875" spans="3:778" x14ac:dyDescent="0.3">
      <c r="D6875" s="108"/>
      <c r="E6875" s="108"/>
      <c r="F6875" s="108"/>
      <c r="G6875" s="107"/>
      <c r="H6875" s="108"/>
      <c r="K6875" s="107"/>
      <c r="L6875" s="109"/>
      <c r="BP6875" s="108"/>
      <c r="BQ6875" s="108"/>
      <c r="ET6875" s="107"/>
      <c r="EW6875" s="109"/>
      <c r="FV6875" s="108"/>
      <c r="FW6875" s="107"/>
      <c r="FX6875" s="108"/>
      <c r="GL6875" s="108"/>
    </row>
    <row r="6876" spans="3:778" x14ac:dyDescent="0.3">
      <c r="D6876" s="108"/>
      <c r="E6876" s="108"/>
      <c r="F6876" s="108"/>
      <c r="G6876" s="107"/>
      <c r="H6876" s="108"/>
      <c r="K6876" s="107"/>
      <c r="L6876" s="109"/>
      <c r="BP6876" s="108"/>
      <c r="BQ6876" s="108"/>
      <c r="ET6876" s="107"/>
      <c r="EV6876" s="108"/>
      <c r="FV6876" s="108"/>
      <c r="FW6876" s="107"/>
      <c r="HP6876" s="108"/>
      <c r="HQ6876" s="108"/>
      <c r="HR6876" s="108"/>
      <c r="HS6876" s="107"/>
      <c r="HT6876" s="108"/>
      <c r="HV6876" s="107"/>
      <c r="HW6876" s="109"/>
      <c r="JV6876" s="108"/>
      <c r="JW6876" s="108"/>
      <c r="KO6876" s="107"/>
      <c r="OC6876" s="108"/>
      <c r="OD6876" s="107"/>
      <c r="OE6876" s="108"/>
      <c r="AAU6876" s="107"/>
      <c r="AAV6876" s="108"/>
      <c r="AAX6876" s="108"/>
      <c r="ACE6876" s="108"/>
      <c r="ACL6876" s="109"/>
    </row>
    <row r="6877" spans="3:778" x14ac:dyDescent="0.3">
      <c r="C6877" s="108"/>
      <c r="D6877" s="108"/>
      <c r="E6877" s="108"/>
      <c r="F6877" s="108"/>
      <c r="G6877" s="107"/>
      <c r="H6877" s="108"/>
      <c r="K6877" s="107"/>
      <c r="L6877" s="109"/>
      <c r="BP6877" s="108"/>
      <c r="BQ6877" s="108"/>
      <c r="ET6877" s="107"/>
      <c r="EV6877" s="108"/>
      <c r="FV6877" s="108"/>
      <c r="FW6877" s="107"/>
      <c r="HO6877" s="108"/>
      <c r="HP6877" s="108"/>
      <c r="HQ6877" s="108"/>
      <c r="HR6877" s="108"/>
      <c r="HS6877" s="107"/>
      <c r="HT6877" s="108"/>
      <c r="HV6877" s="107"/>
      <c r="HW6877" s="109"/>
      <c r="JV6877" s="108"/>
      <c r="JW6877" s="108"/>
      <c r="KO6877" s="107"/>
      <c r="OC6877" s="108"/>
      <c r="OD6877" s="107"/>
      <c r="OE6877" s="108"/>
      <c r="AAU6877" s="107"/>
      <c r="AAV6877" s="108"/>
      <c r="AAX6877" s="108"/>
      <c r="ACE6877" s="108"/>
      <c r="ACL6877" s="109"/>
    </row>
    <row r="6878" spans="3:778" x14ac:dyDescent="0.3">
      <c r="D6878" s="108"/>
      <c r="E6878" s="108"/>
      <c r="F6878" s="108"/>
      <c r="G6878" s="107"/>
      <c r="H6878" s="108"/>
      <c r="K6878" s="107"/>
      <c r="L6878" s="109"/>
      <c r="BP6878" s="108"/>
      <c r="BQ6878" s="108"/>
      <c r="BV6878" s="109"/>
      <c r="ET6878" s="107"/>
      <c r="EV6878" s="108"/>
      <c r="FV6878" s="108"/>
      <c r="FW6878" s="107"/>
      <c r="HP6878" s="108"/>
      <c r="HQ6878" s="108"/>
      <c r="HR6878" s="108"/>
      <c r="HS6878" s="107"/>
      <c r="HT6878" s="108"/>
      <c r="HV6878" s="107"/>
      <c r="HW6878" s="109"/>
      <c r="JV6878" s="108"/>
      <c r="JW6878" s="108"/>
      <c r="KB6878" s="109"/>
      <c r="KO6878" s="107"/>
      <c r="OC6878" s="108"/>
      <c r="OD6878" s="107"/>
      <c r="OE6878" s="108"/>
      <c r="AAU6878" s="107"/>
      <c r="AAV6878" s="108"/>
      <c r="AAX6878" s="108"/>
      <c r="ABH6878" s="109"/>
      <c r="ACE6878" s="108"/>
      <c r="ACL6878" s="109"/>
    </row>
    <row r="6879" spans="3:778" x14ac:dyDescent="0.3">
      <c r="C6879" s="108"/>
      <c r="D6879" s="108"/>
      <c r="E6879" s="108"/>
      <c r="F6879" s="108"/>
      <c r="G6879" s="107"/>
      <c r="H6879" s="108"/>
      <c r="K6879" s="107"/>
      <c r="L6879" s="109"/>
      <c r="BP6879" s="108"/>
      <c r="BQ6879" s="108"/>
      <c r="ER6879" s="110"/>
      <c r="EV6879" s="108"/>
      <c r="EW6879" s="109"/>
      <c r="FV6879" s="108"/>
      <c r="HO6879" s="108"/>
      <c r="HP6879" s="108"/>
      <c r="HQ6879" s="108"/>
      <c r="HR6879" s="108"/>
      <c r="HS6879" s="107"/>
      <c r="HT6879" s="108"/>
      <c r="HV6879" s="107"/>
      <c r="HW6879" s="109"/>
      <c r="JV6879" s="108"/>
      <c r="JW6879" s="108"/>
      <c r="KF6879" s="109"/>
      <c r="OC6879" s="108"/>
      <c r="OE6879" s="108"/>
      <c r="OX6879" s="110"/>
      <c r="AAU6879" s="107"/>
      <c r="AAV6879" s="108"/>
      <c r="AAX6879" s="108"/>
      <c r="ACE6879" s="108"/>
      <c r="ACL6879" s="109"/>
      <c r="ACX6879" s="109"/>
    </row>
    <row r="6880" spans="3:778" x14ac:dyDescent="0.3">
      <c r="D6880" s="108"/>
      <c r="E6880" s="108"/>
      <c r="F6880" s="108"/>
      <c r="G6880" s="107"/>
      <c r="H6880" s="108"/>
      <c r="K6880" s="107"/>
      <c r="BP6880" s="108"/>
      <c r="BQ6880" s="108"/>
      <c r="ET6880" s="107"/>
      <c r="EV6880" s="108"/>
      <c r="FV6880" s="108"/>
      <c r="FW6880" s="107"/>
      <c r="AAU6880" s="107"/>
      <c r="AAV6880" s="108"/>
      <c r="AAX6880" s="108"/>
      <c r="ACE6880" s="108"/>
    </row>
    <row r="6881" spans="3:766" x14ac:dyDescent="0.3">
      <c r="D6881" s="108"/>
      <c r="E6881" s="108"/>
      <c r="F6881" s="108"/>
      <c r="G6881" s="107"/>
      <c r="H6881" s="108"/>
      <c r="K6881" s="107"/>
      <c r="L6881" s="109"/>
      <c r="BP6881" s="108"/>
      <c r="BQ6881" s="108"/>
      <c r="ET6881" s="107"/>
      <c r="EV6881" s="108"/>
      <c r="FV6881" s="108"/>
      <c r="FW6881" s="107"/>
      <c r="HP6881" s="108"/>
      <c r="HQ6881" s="108"/>
      <c r="HR6881" s="108"/>
      <c r="HS6881" s="107"/>
      <c r="HT6881" s="108"/>
      <c r="HV6881" s="107"/>
      <c r="HW6881" s="109"/>
      <c r="JV6881" s="108"/>
      <c r="JW6881" s="108"/>
      <c r="KO6881" s="107"/>
      <c r="OC6881" s="108"/>
      <c r="OD6881" s="107"/>
      <c r="OE6881" s="108"/>
      <c r="AAU6881" s="107"/>
      <c r="AAV6881" s="108"/>
      <c r="AAX6881" s="108"/>
      <c r="ACE6881" s="108"/>
      <c r="ACL6881" s="109"/>
    </row>
    <row r="6882" spans="3:766" x14ac:dyDescent="0.3">
      <c r="D6882" s="108"/>
      <c r="E6882" s="108"/>
      <c r="F6882" s="108"/>
      <c r="G6882" s="107"/>
      <c r="H6882" s="108"/>
      <c r="K6882" s="107"/>
      <c r="BP6882" s="108"/>
      <c r="BQ6882" s="108"/>
      <c r="BV6882" s="109"/>
      <c r="ET6882" s="107"/>
      <c r="EV6882" s="108"/>
      <c r="FV6882" s="108"/>
      <c r="FW6882" s="107"/>
      <c r="HP6882" s="108"/>
      <c r="HQ6882" s="108"/>
      <c r="HR6882" s="108"/>
      <c r="HS6882" s="107"/>
      <c r="HT6882" s="108"/>
      <c r="HV6882" s="107"/>
      <c r="JV6882" s="108"/>
      <c r="JW6882" s="108"/>
      <c r="KB6882" s="109"/>
      <c r="KO6882" s="107"/>
      <c r="OC6882" s="108"/>
      <c r="OD6882" s="107"/>
      <c r="OE6882" s="108"/>
      <c r="AAU6882" s="107"/>
      <c r="AAV6882" s="108"/>
      <c r="AAX6882" s="108"/>
      <c r="ABH6882" s="109"/>
      <c r="ACE6882" s="108"/>
    </row>
    <row r="6883" spans="3:766" x14ac:dyDescent="0.3">
      <c r="D6883" s="108"/>
      <c r="E6883" s="108"/>
      <c r="F6883" s="108"/>
      <c r="G6883" s="107"/>
      <c r="H6883" s="108"/>
      <c r="K6883" s="107"/>
      <c r="L6883" s="109"/>
      <c r="AN6883" s="110"/>
      <c r="BP6883" s="108"/>
      <c r="BQ6883" s="108"/>
      <c r="DL6883" s="110"/>
      <c r="ET6883" s="107"/>
      <c r="EW6883" s="109"/>
      <c r="FV6883" s="108"/>
      <c r="FW6883" s="107"/>
      <c r="FX6883" s="108"/>
      <c r="GL6883" s="108"/>
    </row>
    <row r="6884" spans="3:766" x14ac:dyDescent="0.3">
      <c r="D6884" s="108"/>
      <c r="E6884" s="108"/>
      <c r="F6884" s="108"/>
      <c r="G6884" s="107"/>
      <c r="H6884" s="108"/>
      <c r="K6884" s="107"/>
      <c r="BP6884" s="108"/>
      <c r="BQ6884" s="108"/>
      <c r="BV6884" s="109"/>
      <c r="ET6884" s="107"/>
      <c r="EV6884" s="108"/>
      <c r="FV6884" s="108"/>
      <c r="FW6884" s="107"/>
      <c r="HP6884" s="108"/>
      <c r="HQ6884" s="108"/>
      <c r="HR6884" s="108"/>
      <c r="HS6884" s="107"/>
      <c r="HT6884" s="108"/>
      <c r="HV6884" s="107"/>
      <c r="JV6884" s="108"/>
      <c r="JW6884" s="108"/>
      <c r="KB6884" s="109"/>
      <c r="KO6884" s="107"/>
      <c r="OC6884" s="108"/>
      <c r="OD6884" s="107"/>
      <c r="OE6884" s="108"/>
      <c r="AAU6884" s="107"/>
      <c r="AAV6884" s="108"/>
      <c r="AAX6884" s="108"/>
      <c r="ABH6884" s="109"/>
      <c r="ACE6884" s="108"/>
    </row>
    <row r="6885" spans="3:766" x14ac:dyDescent="0.3">
      <c r="C6885" s="108"/>
      <c r="D6885" s="108"/>
      <c r="E6885" s="108"/>
      <c r="F6885" s="108"/>
      <c r="G6885" s="107"/>
      <c r="H6885" s="108"/>
      <c r="K6885" s="107"/>
      <c r="L6885" s="109"/>
      <c r="BP6885" s="108"/>
      <c r="BQ6885" s="108"/>
      <c r="BV6885" s="109"/>
      <c r="ET6885" s="107"/>
      <c r="EV6885" s="108"/>
      <c r="FV6885" s="108"/>
      <c r="FW6885" s="107"/>
      <c r="HO6885" s="108"/>
      <c r="HP6885" s="108"/>
      <c r="HQ6885" s="108"/>
      <c r="HR6885" s="108"/>
      <c r="HS6885" s="107"/>
      <c r="HT6885" s="108"/>
      <c r="HV6885" s="107"/>
      <c r="HW6885" s="109"/>
      <c r="JV6885" s="108"/>
      <c r="JW6885" s="108"/>
      <c r="KB6885" s="109"/>
      <c r="KO6885" s="107"/>
      <c r="OC6885" s="108"/>
      <c r="OD6885" s="107"/>
      <c r="OE6885" s="108"/>
      <c r="AAU6885" s="107"/>
      <c r="AAV6885" s="108"/>
      <c r="AAX6885" s="108"/>
      <c r="ABH6885" s="109"/>
      <c r="ACE6885" s="108"/>
      <c r="ACL6885" s="109"/>
    </row>
    <row r="6886" spans="3:766" x14ac:dyDescent="0.3">
      <c r="D6886" s="108"/>
      <c r="E6886" s="108"/>
      <c r="F6886" s="108"/>
      <c r="G6886" s="107"/>
      <c r="H6886" s="108"/>
      <c r="K6886" s="107"/>
      <c r="BP6886" s="108"/>
      <c r="BQ6886" s="108"/>
      <c r="BV6886" s="109"/>
      <c r="ET6886" s="107"/>
      <c r="EV6886" s="108"/>
      <c r="FV6886" s="108"/>
      <c r="FW6886" s="107"/>
      <c r="AAU6886" s="107"/>
      <c r="AAV6886" s="108"/>
      <c r="AAX6886" s="108"/>
      <c r="ABH6886" s="109"/>
      <c r="ACE6886" s="108"/>
    </row>
    <row r="6887" spans="3:766" x14ac:dyDescent="0.3">
      <c r="D6887" s="108"/>
      <c r="E6887" s="108"/>
      <c r="F6887" s="108"/>
      <c r="G6887" s="107"/>
      <c r="H6887" s="108"/>
      <c r="K6887" s="107"/>
      <c r="BP6887" s="108"/>
      <c r="BQ6887" s="108"/>
      <c r="BV6887" s="109"/>
      <c r="ET6887" s="107"/>
      <c r="EV6887" s="108"/>
      <c r="FV6887" s="108"/>
      <c r="FW6887" s="107"/>
      <c r="AAU6887" s="107"/>
      <c r="AAV6887" s="108"/>
      <c r="AAX6887" s="108"/>
      <c r="ABH6887" s="109"/>
      <c r="ACE6887" s="108"/>
    </row>
    <row r="6888" spans="3:766" x14ac:dyDescent="0.3">
      <c r="D6888" s="108"/>
      <c r="E6888" s="108"/>
      <c r="F6888" s="108"/>
      <c r="H6888" s="108"/>
      <c r="BP6888" s="108"/>
      <c r="BQ6888" s="108"/>
      <c r="BV6888" s="109"/>
      <c r="AAV6888" s="108"/>
      <c r="AAX6888" s="108"/>
      <c r="ABH6888" s="109"/>
      <c r="ACE6888" s="108"/>
    </row>
    <row r="6889" spans="3:766" x14ac:dyDescent="0.3">
      <c r="C6889" s="108"/>
      <c r="D6889" s="108"/>
      <c r="E6889" s="108"/>
      <c r="F6889" s="108"/>
      <c r="G6889" s="107"/>
      <c r="H6889" s="108"/>
      <c r="K6889" s="107"/>
      <c r="L6889" s="109"/>
      <c r="BP6889" s="108"/>
      <c r="BQ6889" s="108"/>
      <c r="ET6889" s="107"/>
      <c r="EV6889" s="108"/>
      <c r="FV6889" s="108"/>
      <c r="FW6889" s="107"/>
      <c r="HO6889" s="108"/>
      <c r="HP6889" s="108"/>
      <c r="HQ6889" s="108"/>
      <c r="HR6889" s="108"/>
      <c r="HS6889" s="107"/>
      <c r="HT6889" s="108"/>
      <c r="HV6889" s="107"/>
      <c r="HW6889" s="109"/>
      <c r="JV6889" s="108"/>
      <c r="JW6889" s="108"/>
      <c r="KO6889" s="107"/>
      <c r="OC6889" s="108"/>
      <c r="OD6889" s="107"/>
      <c r="OE6889" s="108"/>
      <c r="AAU6889" s="107"/>
      <c r="AAV6889" s="108"/>
      <c r="AAX6889" s="108"/>
      <c r="ACE6889" s="108"/>
      <c r="ACL6889" s="109"/>
    </row>
    <row r="6890" spans="3:766" x14ac:dyDescent="0.3">
      <c r="D6890" s="108"/>
      <c r="E6890" s="108"/>
      <c r="F6890" s="108"/>
      <c r="G6890" s="107"/>
      <c r="H6890" s="108"/>
      <c r="K6890" s="107"/>
      <c r="L6890" s="109"/>
      <c r="AN6890" s="110"/>
      <c r="BP6890" s="108"/>
      <c r="BQ6890" s="108"/>
      <c r="ET6890" s="107"/>
      <c r="EW6890" s="109"/>
      <c r="FV6890" s="108"/>
      <c r="FW6890" s="107"/>
      <c r="FX6890" s="108"/>
      <c r="GL6890" s="108"/>
    </row>
    <row r="6891" spans="3:766" x14ac:dyDescent="0.3">
      <c r="D6891" s="108"/>
      <c r="E6891" s="108"/>
      <c r="F6891" s="108"/>
      <c r="G6891" s="107"/>
      <c r="H6891" s="108"/>
      <c r="K6891" s="107"/>
      <c r="L6891" s="109"/>
      <c r="BP6891" s="108"/>
      <c r="BQ6891" s="108"/>
      <c r="BV6891" s="109"/>
      <c r="ET6891" s="107"/>
      <c r="EV6891" s="108"/>
      <c r="FV6891" s="108"/>
      <c r="FW6891" s="107"/>
      <c r="HP6891" s="108"/>
      <c r="HQ6891" s="108"/>
      <c r="HR6891" s="108"/>
      <c r="HS6891" s="107"/>
      <c r="HT6891" s="108"/>
      <c r="HV6891" s="107"/>
      <c r="HW6891" s="109"/>
      <c r="JV6891" s="108"/>
      <c r="JW6891" s="108"/>
      <c r="KB6891" s="109"/>
      <c r="KO6891" s="107"/>
      <c r="OD6891" s="107"/>
      <c r="OE6891" s="108"/>
      <c r="AAU6891" s="107"/>
      <c r="AAV6891" s="108"/>
      <c r="AAX6891" s="108"/>
      <c r="ABH6891" s="109"/>
      <c r="ACE6891" s="108"/>
      <c r="ACL6891" s="109"/>
    </row>
    <row r="6892" spans="3:766" x14ac:dyDescent="0.3">
      <c r="C6892" s="108"/>
      <c r="D6892" s="108"/>
      <c r="E6892" s="108"/>
      <c r="F6892" s="108"/>
      <c r="G6892" s="107"/>
      <c r="H6892" s="108"/>
      <c r="K6892" s="107"/>
      <c r="BP6892" s="108"/>
      <c r="BQ6892" s="108"/>
      <c r="ET6892" s="107"/>
      <c r="EV6892" s="108"/>
      <c r="FV6892" s="108"/>
      <c r="FW6892" s="107"/>
      <c r="HO6892" s="108"/>
      <c r="HP6892" s="108"/>
      <c r="HQ6892" s="108"/>
      <c r="HR6892" s="108"/>
      <c r="HS6892" s="107"/>
      <c r="HT6892" s="108"/>
      <c r="HV6892" s="107"/>
      <c r="JV6892" s="108"/>
      <c r="JW6892" s="108"/>
      <c r="KO6892" s="107"/>
      <c r="OC6892" s="108"/>
      <c r="OD6892" s="107"/>
      <c r="OE6892" s="108"/>
      <c r="AAU6892" s="107"/>
      <c r="AAV6892" s="108"/>
      <c r="AAX6892" s="108"/>
      <c r="ACE6892" s="108"/>
    </row>
    <row r="6893" spans="3:766" x14ac:dyDescent="0.3">
      <c r="D6893" s="108"/>
      <c r="E6893" s="108"/>
      <c r="F6893" s="108"/>
      <c r="H6893" s="108"/>
      <c r="BP6893" s="108"/>
      <c r="BQ6893" s="108"/>
      <c r="BV6893" s="109"/>
      <c r="AAV6893" s="108"/>
      <c r="AAX6893" s="108"/>
      <c r="ABH6893" s="109"/>
      <c r="ACE6893" s="108"/>
    </row>
    <row r="6894" spans="3:766" x14ac:dyDescent="0.3">
      <c r="D6894" s="108"/>
      <c r="E6894" s="108"/>
      <c r="F6894" s="108"/>
      <c r="H6894" s="108"/>
      <c r="BP6894" s="108"/>
      <c r="BQ6894" s="108"/>
      <c r="AAV6894" s="108"/>
      <c r="AAX6894" s="108"/>
      <c r="ACE6894" s="108"/>
    </row>
    <row r="6895" spans="3:766" x14ac:dyDescent="0.3">
      <c r="D6895" s="108"/>
      <c r="E6895" s="108"/>
      <c r="F6895" s="108"/>
      <c r="G6895" s="107"/>
      <c r="H6895" s="108"/>
      <c r="K6895" s="107"/>
      <c r="BP6895" s="108"/>
      <c r="BQ6895" s="108"/>
      <c r="ET6895" s="107"/>
      <c r="EV6895" s="108"/>
      <c r="FV6895" s="108"/>
      <c r="FW6895" s="107"/>
      <c r="AAU6895" s="107"/>
      <c r="AAV6895" s="108"/>
      <c r="AAX6895" s="108"/>
      <c r="ACE6895" s="108"/>
    </row>
    <row r="6896" spans="3:766" x14ac:dyDescent="0.3">
      <c r="D6896" s="108"/>
      <c r="E6896" s="108"/>
      <c r="F6896" s="108"/>
      <c r="G6896" s="107"/>
      <c r="H6896" s="108"/>
      <c r="K6896" s="107"/>
      <c r="L6896" s="109"/>
      <c r="AN6896" s="110"/>
      <c r="BP6896" s="108"/>
      <c r="BQ6896" s="108"/>
      <c r="ET6896" s="107"/>
      <c r="EW6896" s="109"/>
      <c r="FV6896" s="108"/>
      <c r="FW6896" s="107"/>
      <c r="FX6896" s="108"/>
      <c r="GL6896" s="108"/>
    </row>
    <row r="6897" spans="3:778" x14ac:dyDescent="0.3">
      <c r="C6897" s="108"/>
      <c r="D6897" s="108"/>
      <c r="E6897" s="108"/>
      <c r="F6897" s="108"/>
      <c r="G6897" s="107"/>
      <c r="H6897" s="108"/>
      <c r="K6897" s="107"/>
      <c r="L6897" s="109"/>
      <c r="BP6897" s="108"/>
      <c r="BQ6897" s="108"/>
      <c r="ET6897" s="107"/>
      <c r="EV6897" s="108"/>
      <c r="FV6897" s="108"/>
      <c r="FW6897" s="107"/>
      <c r="HO6897" s="108"/>
      <c r="HP6897" s="108"/>
      <c r="HQ6897" s="108"/>
      <c r="HR6897" s="108"/>
      <c r="HS6897" s="107"/>
      <c r="HT6897" s="108"/>
      <c r="HV6897" s="107"/>
      <c r="HW6897" s="109"/>
      <c r="JV6897" s="108"/>
      <c r="JW6897" s="108"/>
      <c r="KO6897" s="107"/>
      <c r="OC6897" s="108"/>
      <c r="OD6897" s="107"/>
      <c r="OE6897" s="108"/>
      <c r="AAU6897" s="107"/>
      <c r="AAV6897" s="108"/>
      <c r="AAX6897" s="108"/>
      <c r="ACE6897" s="108"/>
      <c r="ACL6897" s="109"/>
    </row>
    <row r="6898" spans="3:778" x14ac:dyDescent="0.3">
      <c r="C6898" s="108"/>
      <c r="D6898" s="108"/>
      <c r="E6898" s="108"/>
      <c r="F6898" s="108"/>
      <c r="G6898" s="107"/>
      <c r="H6898" s="108"/>
      <c r="K6898" s="107"/>
      <c r="BP6898" s="108"/>
      <c r="BQ6898" s="108"/>
      <c r="ET6898" s="107"/>
      <c r="EV6898" s="108"/>
      <c r="FV6898" s="108"/>
      <c r="FW6898" s="107"/>
      <c r="HO6898" s="108"/>
      <c r="HP6898" s="108"/>
      <c r="HQ6898" s="108"/>
      <c r="HR6898" s="108"/>
      <c r="HS6898" s="107"/>
      <c r="HT6898" s="108"/>
      <c r="HV6898" s="107"/>
      <c r="JV6898" s="108"/>
      <c r="JW6898" s="108"/>
      <c r="KO6898" s="107"/>
      <c r="OC6898" s="108"/>
      <c r="OD6898" s="107"/>
      <c r="OE6898" s="108"/>
      <c r="PS6898" s="108"/>
      <c r="PT6898" s="108"/>
      <c r="PU6898" s="108"/>
      <c r="PV6898" s="108"/>
      <c r="RH6898" s="108"/>
      <c r="RI6898" s="108"/>
      <c r="WD6898" s="107"/>
      <c r="AAU6898" s="107"/>
      <c r="AAV6898" s="108"/>
      <c r="AAX6898" s="108"/>
      <c r="ACE6898" s="108"/>
    </row>
    <row r="6899" spans="3:778" x14ac:dyDescent="0.3">
      <c r="C6899" s="108"/>
      <c r="D6899" s="108"/>
      <c r="E6899" s="108"/>
      <c r="F6899" s="108"/>
      <c r="G6899" s="107"/>
      <c r="H6899" s="108"/>
      <c r="K6899" s="107"/>
      <c r="BP6899" s="108"/>
      <c r="BQ6899" s="108"/>
      <c r="ET6899" s="107"/>
      <c r="EV6899" s="108"/>
      <c r="FV6899" s="108"/>
      <c r="FW6899" s="107"/>
      <c r="HO6899" s="108"/>
      <c r="HP6899" s="108"/>
      <c r="HQ6899" s="108"/>
      <c r="HR6899" s="108"/>
      <c r="HS6899" s="107"/>
      <c r="HT6899" s="108"/>
      <c r="HV6899" s="107"/>
      <c r="JV6899" s="108"/>
      <c r="JW6899" s="108"/>
      <c r="KO6899" s="107"/>
      <c r="OD6899" s="107"/>
      <c r="OE6899" s="108"/>
      <c r="PS6899" s="108"/>
      <c r="PT6899" s="108"/>
      <c r="PU6899" s="108"/>
      <c r="PV6899" s="108"/>
      <c r="RH6899" s="108"/>
      <c r="RI6899" s="108"/>
      <c r="WD6899" s="107"/>
      <c r="AAU6899" s="107"/>
      <c r="AAV6899" s="108"/>
      <c r="AAX6899" s="108"/>
      <c r="ACE6899" s="108"/>
    </row>
    <row r="6900" spans="3:778" x14ac:dyDescent="0.3">
      <c r="C6900" s="108"/>
      <c r="D6900" s="108"/>
      <c r="E6900" s="108"/>
      <c r="F6900" s="108"/>
      <c r="G6900" s="107"/>
      <c r="H6900" s="108"/>
      <c r="K6900" s="107"/>
      <c r="L6900" s="109"/>
      <c r="BP6900" s="108"/>
      <c r="BQ6900" s="108"/>
      <c r="BV6900" s="109"/>
      <c r="ER6900" s="110"/>
      <c r="EV6900" s="108"/>
      <c r="EW6900" s="109"/>
      <c r="FV6900" s="108"/>
      <c r="HO6900" s="108"/>
      <c r="HP6900" s="108"/>
      <c r="HQ6900" s="108"/>
      <c r="HR6900" s="108"/>
      <c r="HS6900" s="107"/>
      <c r="HT6900" s="108"/>
      <c r="HV6900" s="107"/>
      <c r="HW6900" s="109"/>
      <c r="JV6900" s="108"/>
      <c r="JW6900" s="108"/>
      <c r="KB6900" s="109"/>
      <c r="KF6900" s="109"/>
      <c r="OC6900" s="108"/>
      <c r="OE6900" s="108"/>
      <c r="OX6900" s="110"/>
      <c r="AAU6900" s="107"/>
      <c r="AAV6900" s="108"/>
      <c r="AAX6900" s="108"/>
      <c r="ABH6900" s="109"/>
      <c r="ACE6900" s="108"/>
      <c r="ACL6900" s="109"/>
      <c r="ACX6900" s="109"/>
    </row>
    <row r="6901" spans="3:778" x14ac:dyDescent="0.3">
      <c r="D6901" s="108"/>
      <c r="E6901" s="108"/>
      <c r="F6901" s="108"/>
      <c r="G6901" s="107"/>
      <c r="H6901" s="108"/>
      <c r="K6901" s="107"/>
      <c r="BP6901" s="108"/>
      <c r="BQ6901" s="108"/>
      <c r="ET6901" s="107"/>
      <c r="EV6901" s="108"/>
      <c r="FV6901" s="108"/>
      <c r="FW6901" s="107"/>
      <c r="AAU6901" s="107"/>
      <c r="AAV6901" s="108"/>
      <c r="AAX6901" s="108"/>
      <c r="ACE6901" s="108"/>
    </row>
    <row r="6902" spans="3:778" x14ac:dyDescent="0.3">
      <c r="C6902" s="108"/>
      <c r="D6902" s="108"/>
      <c r="E6902" s="108"/>
      <c r="F6902" s="108"/>
      <c r="G6902" s="107"/>
      <c r="H6902" s="108"/>
      <c r="K6902" s="107"/>
      <c r="L6902" s="109"/>
      <c r="BP6902" s="108"/>
      <c r="BQ6902" s="108"/>
      <c r="ET6902" s="107"/>
      <c r="EV6902" s="108"/>
      <c r="FV6902" s="108"/>
      <c r="FW6902" s="107"/>
      <c r="HO6902" s="108"/>
      <c r="HP6902" s="108"/>
      <c r="HQ6902" s="108"/>
      <c r="HR6902" s="108"/>
      <c r="HS6902" s="107"/>
      <c r="HT6902" s="108"/>
      <c r="HV6902" s="107"/>
      <c r="HW6902" s="109"/>
      <c r="JV6902" s="108"/>
      <c r="JW6902" s="108"/>
      <c r="KO6902" s="107"/>
      <c r="OC6902" s="108"/>
      <c r="OD6902" s="107"/>
      <c r="OE6902" s="108"/>
      <c r="AAU6902" s="107"/>
      <c r="AAV6902" s="108"/>
      <c r="AAX6902" s="108"/>
      <c r="ACE6902" s="108"/>
      <c r="ACL6902" s="109"/>
    </row>
    <row r="6903" spans="3:778" x14ac:dyDescent="0.3">
      <c r="D6903" s="108"/>
      <c r="E6903" s="108"/>
      <c r="F6903" s="108"/>
      <c r="G6903" s="107"/>
      <c r="H6903" s="108"/>
      <c r="K6903" s="107"/>
      <c r="BP6903" s="108"/>
      <c r="BQ6903" s="108"/>
      <c r="ET6903" s="107"/>
      <c r="EV6903" s="108"/>
      <c r="FV6903" s="108"/>
      <c r="FW6903" s="107"/>
      <c r="AAU6903" s="107"/>
      <c r="AAV6903" s="108"/>
      <c r="AAX6903" s="108"/>
      <c r="ACE6903" s="108"/>
    </row>
    <row r="6904" spans="3:778" x14ac:dyDescent="0.3">
      <c r="D6904" s="108"/>
      <c r="E6904" s="108"/>
      <c r="F6904" s="108"/>
      <c r="G6904" s="107"/>
      <c r="H6904" s="108"/>
      <c r="K6904" s="107"/>
      <c r="BP6904" s="108"/>
      <c r="BQ6904" s="108"/>
      <c r="ET6904" s="107"/>
      <c r="EV6904" s="108"/>
      <c r="FV6904" s="108"/>
      <c r="FW6904" s="107"/>
      <c r="AAU6904" s="107"/>
      <c r="AAV6904" s="108"/>
      <c r="AAX6904" s="108"/>
      <c r="ACE6904" s="108"/>
    </row>
    <row r="6905" spans="3:778" x14ac:dyDescent="0.3">
      <c r="D6905" s="108"/>
      <c r="E6905" s="108"/>
      <c r="F6905" s="108"/>
      <c r="G6905" s="107"/>
      <c r="H6905" s="108"/>
      <c r="BP6905" s="108"/>
      <c r="BQ6905" s="108"/>
      <c r="FV6905" s="108"/>
    </row>
    <row r="6906" spans="3:778" x14ac:dyDescent="0.3">
      <c r="D6906" s="108"/>
      <c r="E6906" s="108"/>
      <c r="F6906" s="108"/>
      <c r="G6906" s="107"/>
      <c r="H6906" s="108"/>
      <c r="K6906" s="107"/>
      <c r="L6906" s="109"/>
      <c r="BP6906" s="108"/>
      <c r="BQ6906" s="108"/>
      <c r="ET6906" s="107"/>
      <c r="EV6906" s="108"/>
      <c r="FV6906" s="108"/>
      <c r="FW6906" s="107"/>
      <c r="HP6906" s="108"/>
      <c r="HQ6906" s="108"/>
      <c r="HR6906" s="108"/>
      <c r="HS6906" s="107"/>
      <c r="HT6906" s="108"/>
      <c r="HV6906" s="107"/>
      <c r="HW6906" s="109"/>
      <c r="JV6906" s="108"/>
      <c r="JW6906" s="108"/>
      <c r="KO6906" s="107"/>
      <c r="OD6906" s="107"/>
      <c r="OE6906" s="108"/>
      <c r="AAU6906" s="107"/>
      <c r="AAV6906" s="108"/>
      <c r="AAX6906" s="108"/>
      <c r="ACE6906" s="108"/>
      <c r="ACL6906" s="109"/>
    </row>
    <row r="6907" spans="3:778" x14ac:dyDescent="0.3">
      <c r="D6907" s="108"/>
      <c r="E6907" s="108"/>
      <c r="F6907" s="108"/>
      <c r="G6907" s="107"/>
      <c r="H6907" s="108"/>
      <c r="K6907" s="107"/>
      <c r="BP6907" s="108"/>
      <c r="BQ6907" s="108"/>
      <c r="BV6907" s="109"/>
      <c r="ET6907" s="107"/>
      <c r="EV6907" s="108"/>
      <c r="FV6907" s="108"/>
      <c r="FW6907" s="107"/>
      <c r="AAU6907" s="107"/>
      <c r="AAV6907" s="108"/>
      <c r="AAX6907" s="108"/>
      <c r="ABH6907" s="109"/>
      <c r="ACE6907" s="108"/>
    </row>
    <row r="6908" spans="3:778" x14ac:dyDescent="0.3">
      <c r="D6908" s="108"/>
      <c r="E6908" s="108"/>
      <c r="F6908" s="108"/>
      <c r="G6908" s="107"/>
      <c r="H6908" s="108"/>
      <c r="K6908" s="107"/>
      <c r="BP6908" s="108"/>
      <c r="BQ6908" s="108"/>
      <c r="BV6908" s="109"/>
      <c r="ET6908" s="107"/>
      <c r="EV6908" s="108"/>
      <c r="FU6908" s="108"/>
      <c r="FV6908" s="108"/>
      <c r="FW6908" s="107"/>
      <c r="HP6908" s="108"/>
      <c r="HQ6908" s="108"/>
      <c r="HR6908" s="108"/>
      <c r="HS6908" s="107"/>
      <c r="HT6908" s="108"/>
      <c r="HV6908" s="107"/>
      <c r="HW6908" s="109"/>
    </row>
    <row r="6909" spans="3:778" x14ac:dyDescent="0.3">
      <c r="C6909" s="108"/>
      <c r="D6909" s="108"/>
      <c r="E6909" s="108"/>
      <c r="F6909" s="108"/>
      <c r="G6909" s="107"/>
      <c r="H6909" s="108"/>
      <c r="K6909" s="107"/>
      <c r="L6909" s="109"/>
      <c r="BP6909" s="108"/>
      <c r="BQ6909" s="108"/>
      <c r="ET6909" s="107"/>
      <c r="EV6909" s="108"/>
      <c r="FV6909" s="108"/>
      <c r="FW6909" s="107"/>
      <c r="HO6909" s="108"/>
      <c r="HP6909" s="108"/>
      <c r="HQ6909" s="108"/>
      <c r="HR6909" s="108"/>
      <c r="HS6909" s="107"/>
      <c r="HT6909" s="108"/>
      <c r="HV6909" s="107"/>
      <c r="HW6909" s="109"/>
      <c r="JV6909" s="108"/>
      <c r="JW6909" s="108"/>
      <c r="KO6909" s="107"/>
      <c r="OC6909" s="108"/>
      <c r="OD6909" s="107"/>
      <c r="OE6909" s="108"/>
      <c r="AAU6909" s="107"/>
      <c r="AAV6909" s="108"/>
      <c r="AAX6909" s="108"/>
      <c r="ACE6909" s="108"/>
      <c r="ACL6909" s="109"/>
    </row>
    <row r="6910" spans="3:778" x14ac:dyDescent="0.3">
      <c r="C6910" s="108"/>
      <c r="D6910" s="108"/>
      <c r="E6910" s="108"/>
      <c r="F6910" s="108"/>
      <c r="G6910" s="107"/>
      <c r="H6910" s="108"/>
      <c r="K6910" s="107"/>
      <c r="L6910" s="109"/>
      <c r="BP6910" s="108"/>
      <c r="BQ6910" s="108"/>
      <c r="ET6910" s="107"/>
      <c r="EV6910" s="108"/>
      <c r="FV6910" s="108"/>
      <c r="FW6910" s="107"/>
      <c r="HO6910" s="108"/>
      <c r="HP6910" s="108"/>
      <c r="HQ6910" s="108"/>
      <c r="HR6910" s="108"/>
      <c r="HS6910" s="107"/>
      <c r="HT6910" s="108"/>
      <c r="HV6910" s="107"/>
      <c r="HW6910" s="109"/>
      <c r="JV6910" s="108"/>
      <c r="JW6910" s="108"/>
      <c r="KO6910" s="107"/>
      <c r="OC6910" s="108"/>
      <c r="OD6910" s="107"/>
      <c r="OE6910" s="108"/>
      <c r="PS6910" s="108"/>
      <c r="PT6910" s="108"/>
      <c r="PU6910" s="108"/>
      <c r="PV6910" s="108"/>
      <c r="RH6910" s="108"/>
      <c r="RI6910" s="108"/>
      <c r="WD6910" s="107"/>
      <c r="AAU6910" s="107"/>
      <c r="AAV6910" s="108"/>
      <c r="AAX6910" s="108"/>
      <c r="ACE6910" s="108"/>
      <c r="ACL6910" s="109"/>
    </row>
    <row r="6911" spans="3:778" x14ac:dyDescent="0.3">
      <c r="D6911" s="108"/>
      <c r="E6911" s="108"/>
      <c r="F6911" s="108"/>
      <c r="H6911" s="108"/>
      <c r="BP6911" s="108"/>
      <c r="BQ6911" s="108"/>
      <c r="FV6911" s="108"/>
      <c r="FX6911" s="108"/>
      <c r="GL6911" s="108"/>
    </row>
    <row r="6912" spans="3:778" x14ac:dyDescent="0.3">
      <c r="D6912" s="108"/>
      <c r="E6912" s="108"/>
      <c r="F6912" s="108"/>
      <c r="G6912" s="107"/>
      <c r="H6912" s="108"/>
      <c r="K6912" s="107"/>
      <c r="AN6912" s="110"/>
      <c r="BP6912" s="108"/>
      <c r="BQ6912" s="108"/>
      <c r="ET6912" s="107"/>
      <c r="FV6912" s="108"/>
      <c r="FW6912" s="107"/>
      <c r="FX6912" s="108"/>
      <c r="GL6912" s="108"/>
      <c r="AAU6912" s="107"/>
      <c r="AAV6912" s="108"/>
      <c r="AAX6912" s="108"/>
      <c r="ABD6912" s="110"/>
      <c r="ACE6912" s="108"/>
    </row>
    <row r="6913" spans="3:766" x14ac:dyDescent="0.3">
      <c r="D6913" s="108"/>
      <c r="E6913" s="108"/>
      <c r="F6913" s="108"/>
      <c r="G6913" s="107"/>
      <c r="H6913" s="108"/>
      <c r="K6913" s="107"/>
      <c r="BP6913" s="108"/>
      <c r="BQ6913" s="108"/>
      <c r="BV6913" s="109"/>
      <c r="ET6913" s="107"/>
      <c r="EV6913" s="108"/>
      <c r="FV6913" s="108"/>
      <c r="FW6913" s="107"/>
      <c r="AAU6913" s="107"/>
      <c r="AAV6913" s="108"/>
      <c r="AAX6913" s="108"/>
      <c r="ABH6913" s="109"/>
      <c r="ACE6913" s="108"/>
    </row>
    <row r="6914" spans="3:766" x14ac:dyDescent="0.3">
      <c r="C6914" s="108"/>
      <c r="D6914" s="108"/>
      <c r="E6914" s="108"/>
      <c r="F6914" s="108"/>
      <c r="G6914" s="107"/>
      <c r="H6914" s="108"/>
      <c r="K6914" s="107"/>
      <c r="L6914" s="109"/>
      <c r="BP6914" s="108"/>
      <c r="BQ6914" s="108"/>
      <c r="ET6914" s="107"/>
      <c r="EV6914" s="108"/>
      <c r="FV6914" s="108"/>
      <c r="FW6914" s="107"/>
      <c r="HO6914" s="108"/>
      <c r="HP6914" s="108"/>
      <c r="HQ6914" s="108"/>
      <c r="HR6914" s="108"/>
      <c r="HS6914" s="107"/>
      <c r="HT6914" s="108"/>
      <c r="HV6914" s="107"/>
      <c r="HW6914" s="109"/>
      <c r="JV6914" s="108"/>
      <c r="JW6914" s="108"/>
      <c r="KO6914" s="107"/>
      <c r="OD6914" s="107"/>
      <c r="OE6914" s="108"/>
      <c r="PS6914" s="108"/>
      <c r="PT6914" s="108"/>
      <c r="PU6914" s="108"/>
      <c r="PV6914" s="108"/>
      <c r="RH6914" s="108"/>
      <c r="RI6914" s="108"/>
      <c r="WD6914" s="107"/>
      <c r="AAU6914" s="107"/>
      <c r="AAV6914" s="108"/>
      <c r="AAX6914" s="108"/>
      <c r="ACE6914" s="108"/>
      <c r="ACL6914" s="109"/>
    </row>
    <row r="6915" spans="3:766" x14ac:dyDescent="0.3">
      <c r="C6915" s="108"/>
      <c r="D6915" s="108"/>
      <c r="E6915" s="108"/>
      <c r="F6915" s="108"/>
      <c r="G6915" s="107"/>
      <c r="H6915" s="108"/>
      <c r="K6915" s="107"/>
      <c r="L6915" s="109"/>
      <c r="BP6915" s="108"/>
      <c r="BQ6915" s="108"/>
      <c r="BV6915" s="109"/>
      <c r="ET6915" s="107"/>
      <c r="EV6915" s="108"/>
      <c r="FV6915" s="108"/>
      <c r="FW6915" s="107"/>
      <c r="HO6915" s="108"/>
      <c r="HP6915" s="108"/>
      <c r="HQ6915" s="108"/>
      <c r="HR6915" s="108"/>
      <c r="HS6915" s="107"/>
      <c r="HT6915" s="108"/>
      <c r="HV6915" s="107"/>
      <c r="HW6915" s="109"/>
      <c r="JV6915" s="108"/>
      <c r="JW6915" s="108"/>
      <c r="KB6915" s="109"/>
      <c r="KO6915" s="107"/>
      <c r="OC6915" s="108"/>
      <c r="OD6915" s="107"/>
      <c r="OE6915" s="108"/>
      <c r="AAU6915" s="107"/>
      <c r="AAV6915" s="108"/>
      <c r="AAX6915" s="108"/>
      <c r="ABH6915" s="109"/>
      <c r="ACE6915" s="108"/>
      <c r="ACL6915" s="109"/>
    </row>
    <row r="6916" spans="3:766" x14ac:dyDescent="0.3">
      <c r="C6916" s="108"/>
      <c r="D6916" s="108"/>
      <c r="E6916" s="108"/>
      <c r="F6916" s="108"/>
      <c r="G6916" s="107"/>
      <c r="H6916" s="108"/>
      <c r="K6916" s="107"/>
      <c r="L6916" s="109"/>
      <c r="BP6916" s="108"/>
      <c r="BQ6916" s="108"/>
      <c r="ET6916" s="107"/>
      <c r="EV6916" s="108"/>
      <c r="FV6916" s="108"/>
      <c r="FW6916" s="107"/>
      <c r="HO6916" s="108"/>
      <c r="HP6916" s="108"/>
      <c r="HQ6916" s="108"/>
      <c r="HR6916" s="108"/>
      <c r="HS6916" s="107"/>
      <c r="HT6916" s="108"/>
      <c r="HV6916" s="107"/>
      <c r="HW6916" s="109"/>
      <c r="JV6916" s="108"/>
      <c r="JW6916" s="108"/>
      <c r="KO6916" s="107"/>
      <c r="OC6916" s="108"/>
      <c r="OD6916" s="107"/>
      <c r="OE6916" s="108"/>
      <c r="AAU6916" s="107"/>
      <c r="AAV6916" s="108"/>
      <c r="AAX6916" s="108"/>
      <c r="ACE6916" s="108"/>
      <c r="ACL6916" s="109"/>
    </row>
    <row r="6917" spans="3:766" x14ac:dyDescent="0.3">
      <c r="D6917" s="108"/>
      <c r="E6917" s="108"/>
      <c r="F6917" s="108"/>
      <c r="G6917" s="107"/>
      <c r="H6917" s="108"/>
      <c r="K6917" s="107"/>
      <c r="L6917" s="109"/>
      <c r="BP6917" s="108"/>
      <c r="BQ6917" s="108"/>
      <c r="BV6917" s="109"/>
      <c r="ET6917" s="107"/>
      <c r="EV6917" s="108"/>
      <c r="FV6917" s="108"/>
      <c r="FW6917" s="107"/>
      <c r="HP6917" s="108"/>
      <c r="HQ6917" s="108"/>
      <c r="HR6917" s="108"/>
      <c r="HS6917" s="107"/>
      <c r="HT6917" s="108"/>
      <c r="HV6917" s="107"/>
      <c r="HW6917" s="109"/>
      <c r="JV6917" s="108"/>
      <c r="JW6917" s="108"/>
      <c r="KB6917" s="109"/>
      <c r="KO6917" s="107"/>
      <c r="OC6917" s="108"/>
      <c r="OD6917" s="107"/>
      <c r="OE6917" s="108"/>
      <c r="AAU6917" s="107"/>
      <c r="AAV6917" s="108"/>
      <c r="AAX6917" s="108"/>
      <c r="ABH6917" s="109"/>
      <c r="ACE6917" s="108"/>
      <c r="ACL6917" s="109"/>
    </row>
    <row r="6918" spans="3:766" x14ac:dyDescent="0.3">
      <c r="D6918" s="108"/>
      <c r="E6918" s="108"/>
      <c r="F6918" s="108"/>
      <c r="H6918" s="108"/>
      <c r="BP6918" s="108"/>
      <c r="BQ6918" s="108"/>
      <c r="BV6918" s="109"/>
      <c r="FU6918" s="108"/>
      <c r="FV6918" s="108"/>
      <c r="HO6918" s="108"/>
      <c r="HP6918" s="108"/>
      <c r="HQ6918" s="108"/>
      <c r="HR6918" s="108"/>
      <c r="HS6918" s="107"/>
      <c r="HT6918" s="108"/>
      <c r="HV6918" s="107"/>
      <c r="HW6918" s="109"/>
      <c r="JV6918" s="108"/>
      <c r="JW6918" s="108"/>
      <c r="KB6918" s="109"/>
      <c r="KO6918" s="107"/>
      <c r="OC6918" s="108"/>
      <c r="OD6918" s="107"/>
      <c r="OE6918" s="108"/>
      <c r="PS6918" s="108"/>
      <c r="PT6918" s="108"/>
      <c r="PU6918" s="108"/>
      <c r="PV6918" s="108"/>
      <c r="RH6918" s="108"/>
      <c r="RI6918" s="108"/>
      <c r="WD6918" s="107"/>
      <c r="AAU6918" s="107"/>
      <c r="AAV6918" s="108"/>
      <c r="AAX6918" s="108"/>
      <c r="ABH6918" s="109"/>
      <c r="ACE6918" s="108"/>
      <c r="ACL6918" s="109"/>
    </row>
    <row r="6919" spans="3:766" x14ac:dyDescent="0.3">
      <c r="C6919" s="108"/>
      <c r="D6919" s="108"/>
      <c r="E6919" s="108"/>
      <c r="F6919" s="108"/>
      <c r="G6919" s="107"/>
      <c r="H6919" s="108"/>
      <c r="K6919" s="107"/>
      <c r="L6919" s="109"/>
      <c r="BP6919" s="108"/>
      <c r="BQ6919" s="108"/>
      <c r="ET6919" s="107"/>
      <c r="EV6919" s="108"/>
      <c r="FV6919" s="108"/>
      <c r="FW6919" s="107"/>
      <c r="HO6919" s="108"/>
      <c r="HP6919" s="108"/>
      <c r="HQ6919" s="108"/>
      <c r="HR6919" s="108"/>
      <c r="HS6919" s="107"/>
      <c r="HT6919" s="108"/>
      <c r="HV6919" s="107"/>
      <c r="HW6919" s="109"/>
      <c r="JV6919" s="108"/>
      <c r="JW6919" s="108"/>
      <c r="KO6919" s="107"/>
      <c r="OC6919" s="108"/>
      <c r="OD6919" s="107"/>
      <c r="OE6919" s="108"/>
      <c r="AAU6919" s="107"/>
      <c r="AAV6919" s="108"/>
      <c r="AAX6919" s="108"/>
      <c r="ACE6919" s="108"/>
      <c r="ACL6919" s="109"/>
    </row>
    <row r="6920" spans="3:766" x14ac:dyDescent="0.3">
      <c r="D6920" s="108"/>
      <c r="E6920" s="108"/>
      <c r="F6920" s="108"/>
      <c r="G6920" s="107"/>
      <c r="H6920" s="108"/>
      <c r="K6920" s="107"/>
      <c r="BP6920" s="108"/>
      <c r="BQ6920" s="108"/>
      <c r="ET6920" s="107"/>
      <c r="EV6920" s="108"/>
      <c r="FV6920" s="108"/>
      <c r="FW6920" s="107"/>
      <c r="AAU6920" s="107"/>
      <c r="AAV6920" s="108"/>
      <c r="AAX6920" s="108"/>
      <c r="ACE6920" s="108"/>
    </row>
    <row r="6921" spans="3:766" x14ac:dyDescent="0.3">
      <c r="D6921" s="108"/>
      <c r="E6921" s="108"/>
      <c r="F6921" s="108"/>
      <c r="G6921" s="107"/>
      <c r="H6921" s="108"/>
      <c r="I6921" s="108"/>
      <c r="K6921" s="107"/>
      <c r="L6921" s="109"/>
      <c r="BP6921" s="108"/>
      <c r="BQ6921" s="108"/>
      <c r="ET6921" s="107"/>
      <c r="FV6921" s="108"/>
      <c r="FW6921" s="107"/>
      <c r="HP6921" s="108"/>
      <c r="HQ6921" s="108"/>
      <c r="HR6921" s="108"/>
      <c r="HS6921" s="107"/>
      <c r="HT6921" s="108"/>
      <c r="HU6921" s="108"/>
      <c r="HV6921" s="107"/>
      <c r="HW6921" s="109"/>
      <c r="JV6921" s="108"/>
      <c r="JW6921" s="108"/>
      <c r="KO6921" s="107"/>
      <c r="OC6921" s="108"/>
      <c r="OD6921" s="107"/>
      <c r="AAU6921" s="107"/>
      <c r="AAV6921" s="108"/>
      <c r="AAX6921" s="108"/>
      <c r="ABY6921" s="108"/>
      <c r="ACE6921" s="108"/>
      <c r="ACL6921" s="109"/>
    </row>
    <row r="6922" spans="3:766" x14ac:dyDescent="0.3">
      <c r="D6922" s="108"/>
      <c r="E6922" s="108"/>
      <c r="F6922" s="108"/>
      <c r="G6922" s="107"/>
      <c r="H6922" s="108"/>
      <c r="K6922" s="107"/>
      <c r="L6922" s="109"/>
      <c r="AN6922" s="110"/>
      <c r="BP6922" s="108"/>
      <c r="BQ6922" s="108"/>
      <c r="ET6922" s="107"/>
      <c r="EW6922" s="109"/>
      <c r="FV6922" s="108"/>
      <c r="FW6922" s="107"/>
      <c r="FX6922" s="108"/>
      <c r="GL6922" s="108"/>
    </row>
    <row r="6923" spans="3:766" x14ac:dyDescent="0.3">
      <c r="D6923" s="108"/>
      <c r="E6923" s="108"/>
      <c r="F6923" s="108"/>
      <c r="G6923" s="107"/>
      <c r="H6923" s="108"/>
      <c r="K6923" s="107"/>
      <c r="L6923" s="109"/>
      <c r="AN6923" s="110"/>
      <c r="BP6923" s="108"/>
      <c r="BQ6923" s="108"/>
      <c r="ET6923" s="107"/>
      <c r="EW6923" s="109"/>
      <c r="FV6923" s="108"/>
      <c r="FW6923" s="107"/>
      <c r="FX6923" s="108"/>
      <c r="GL6923" s="108"/>
    </row>
    <row r="6924" spans="3:766" x14ac:dyDescent="0.3">
      <c r="D6924" s="108"/>
      <c r="E6924" s="108"/>
      <c r="F6924" s="108"/>
      <c r="G6924" s="107"/>
      <c r="H6924" s="108"/>
      <c r="K6924" s="107"/>
      <c r="BP6924" s="108"/>
      <c r="BQ6924" s="108"/>
      <c r="ET6924" s="107"/>
      <c r="EV6924" s="108"/>
      <c r="FV6924" s="108"/>
      <c r="FW6924" s="107"/>
      <c r="AAU6924" s="107"/>
      <c r="AAV6924" s="108"/>
      <c r="AAX6924" s="108"/>
      <c r="ACE6924" s="108"/>
    </row>
    <row r="6925" spans="3:766" x14ac:dyDescent="0.3">
      <c r="D6925" s="108"/>
      <c r="E6925" s="108"/>
      <c r="F6925" s="108"/>
      <c r="G6925" s="107"/>
      <c r="H6925" s="108"/>
      <c r="K6925" s="107"/>
      <c r="BP6925" s="108"/>
      <c r="BQ6925" s="108"/>
      <c r="ET6925" s="107"/>
      <c r="EV6925" s="108"/>
      <c r="FV6925" s="108"/>
      <c r="FW6925" s="107"/>
      <c r="AAU6925" s="107"/>
      <c r="AAV6925" s="108"/>
      <c r="AAX6925" s="108"/>
      <c r="ACE6925" s="108"/>
    </row>
    <row r="6926" spans="3:766" x14ac:dyDescent="0.3">
      <c r="D6926" s="108"/>
      <c r="E6926" s="108"/>
      <c r="F6926" s="108"/>
      <c r="G6926" s="107"/>
      <c r="H6926" s="108"/>
      <c r="K6926" s="107"/>
      <c r="L6926" s="109"/>
      <c r="BP6926" s="108"/>
      <c r="BQ6926" s="108"/>
      <c r="ET6926" s="107"/>
      <c r="EV6926" s="108"/>
      <c r="FV6926" s="108"/>
      <c r="FW6926" s="107"/>
      <c r="HP6926" s="108"/>
      <c r="HQ6926" s="108"/>
      <c r="HR6926" s="108"/>
      <c r="HS6926" s="107"/>
      <c r="HT6926" s="108"/>
      <c r="HV6926" s="107"/>
      <c r="HW6926" s="109"/>
      <c r="JV6926" s="108"/>
      <c r="JW6926" s="108"/>
      <c r="KO6926" s="107"/>
      <c r="OC6926" s="108"/>
      <c r="OD6926" s="107"/>
      <c r="OE6926" s="108"/>
      <c r="AAU6926" s="107"/>
      <c r="AAV6926" s="108"/>
      <c r="AAX6926" s="108"/>
      <c r="ACE6926" s="108"/>
      <c r="ACL6926" s="109"/>
    </row>
    <row r="6927" spans="3:766" x14ac:dyDescent="0.3">
      <c r="D6927" s="108"/>
      <c r="E6927" s="108"/>
      <c r="F6927" s="108"/>
      <c r="G6927" s="107"/>
      <c r="H6927" s="108"/>
      <c r="K6927" s="107"/>
      <c r="BP6927" s="108"/>
      <c r="BQ6927" s="108"/>
      <c r="EV6927" s="108"/>
      <c r="FV6927" s="108"/>
      <c r="FW6927" s="107"/>
      <c r="AAU6927" s="107"/>
      <c r="AAV6927" s="108"/>
      <c r="AAX6927" s="108"/>
      <c r="ACE6927" s="108"/>
    </row>
    <row r="6928" spans="3:766" x14ac:dyDescent="0.3">
      <c r="C6928" s="108"/>
      <c r="D6928" s="108"/>
      <c r="E6928" s="108"/>
      <c r="F6928" s="108"/>
      <c r="G6928" s="107"/>
      <c r="H6928" s="108"/>
      <c r="K6928" s="107"/>
      <c r="L6928" s="109"/>
      <c r="BP6928" s="108"/>
      <c r="BQ6928" s="108"/>
      <c r="ET6928" s="107"/>
      <c r="EV6928" s="108"/>
      <c r="FV6928" s="108"/>
      <c r="FW6928" s="107"/>
      <c r="HO6928" s="108"/>
      <c r="HP6928" s="108"/>
      <c r="HQ6928" s="108"/>
      <c r="HR6928" s="108"/>
      <c r="HS6928" s="107"/>
      <c r="HT6928" s="108"/>
      <c r="HV6928" s="107"/>
      <c r="HW6928" s="109"/>
    </row>
    <row r="6929" spans="3:778" x14ac:dyDescent="0.3">
      <c r="C6929" s="108"/>
      <c r="D6929" s="108"/>
      <c r="E6929" s="108"/>
      <c r="F6929" s="108"/>
      <c r="G6929" s="107"/>
      <c r="H6929" s="108"/>
      <c r="K6929" s="107"/>
      <c r="L6929" s="109"/>
      <c r="BP6929" s="108"/>
      <c r="BQ6929" s="108"/>
      <c r="BV6929" s="109"/>
      <c r="ET6929" s="107"/>
      <c r="EV6929" s="108"/>
      <c r="FV6929" s="108"/>
      <c r="FW6929" s="107"/>
      <c r="HO6929" s="108"/>
      <c r="HP6929" s="108"/>
      <c r="HQ6929" s="108"/>
      <c r="HR6929" s="108"/>
      <c r="HS6929" s="107"/>
      <c r="HT6929" s="108"/>
      <c r="HV6929" s="107"/>
      <c r="HW6929" s="109"/>
      <c r="JV6929" s="108"/>
      <c r="JW6929" s="108"/>
      <c r="KB6929" s="109"/>
      <c r="KO6929" s="107"/>
      <c r="OC6929" s="108"/>
      <c r="OD6929" s="107"/>
      <c r="OE6929" s="108"/>
      <c r="AAU6929" s="107"/>
      <c r="AAV6929" s="108"/>
      <c r="AAX6929" s="108"/>
      <c r="ABH6929" s="109"/>
      <c r="ACE6929" s="108"/>
      <c r="ACL6929" s="109"/>
    </row>
    <row r="6930" spans="3:778" x14ac:dyDescent="0.3">
      <c r="D6930" s="108"/>
      <c r="E6930" s="108"/>
      <c r="F6930" s="108"/>
      <c r="H6930" s="108"/>
      <c r="BP6930" s="108"/>
      <c r="BQ6930" s="108"/>
      <c r="AAV6930" s="108"/>
      <c r="AAX6930" s="108"/>
      <c r="ACE6930" s="108"/>
    </row>
    <row r="6931" spans="3:778" x14ac:dyDescent="0.3">
      <c r="D6931" s="108"/>
      <c r="E6931" s="108"/>
      <c r="F6931" s="108"/>
      <c r="H6931" s="108"/>
      <c r="BP6931" s="108"/>
      <c r="BQ6931" s="108"/>
      <c r="FU6931" s="108"/>
      <c r="FV6931" s="108"/>
      <c r="HO6931" s="108"/>
      <c r="HP6931" s="108"/>
      <c r="HQ6931" s="108"/>
      <c r="HR6931" s="108"/>
      <c r="HS6931" s="107"/>
      <c r="HT6931" s="108"/>
      <c r="HV6931" s="107"/>
      <c r="HW6931" s="109"/>
      <c r="JV6931" s="108"/>
      <c r="JW6931" s="108"/>
      <c r="KF6931" s="109"/>
      <c r="OC6931" s="108"/>
      <c r="OE6931" s="108"/>
      <c r="OX6931" s="110"/>
      <c r="AAU6931" s="107"/>
      <c r="AAV6931" s="108"/>
      <c r="AAX6931" s="108"/>
      <c r="ACE6931" s="108"/>
      <c r="ACL6931" s="109"/>
      <c r="ACX6931" s="109"/>
    </row>
    <row r="6932" spans="3:778" x14ac:dyDescent="0.3">
      <c r="C6932" s="108"/>
      <c r="D6932" s="108"/>
      <c r="E6932" s="108"/>
      <c r="F6932" s="108"/>
      <c r="G6932" s="107"/>
      <c r="H6932" s="108"/>
      <c r="K6932" s="107"/>
      <c r="L6932" s="109"/>
      <c r="BP6932" s="108"/>
      <c r="BQ6932" s="108"/>
      <c r="BV6932" s="109"/>
      <c r="ET6932" s="107"/>
      <c r="EV6932" s="108"/>
      <c r="FV6932" s="108"/>
      <c r="FW6932" s="107"/>
      <c r="HO6932" s="108"/>
      <c r="HP6932" s="108"/>
      <c r="HQ6932" s="108"/>
      <c r="HR6932" s="108"/>
      <c r="HS6932" s="107"/>
      <c r="HT6932" s="108"/>
      <c r="HV6932" s="107"/>
      <c r="HW6932" s="109"/>
      <c r="JV6932" s="108"/>
      <c r="JW6932" s="108"/>
      <c r="KB6932" s="109"/>
      <c r="KO6932" s="107"/>
      <c r="OC6932" s="108"/>
      <c r="OD6932" s="107"/>
      <c r="OE6932" s="108"/>
      <c r="PS6932" s="108"/>
      <c r="PT6932" s="108"/>
      <c r="PU6932" s="108"/>
      <c r="PV6932" s="108"/>
      <c r="RH6932" s="108"/>
      <c r="RI6932" s="108"/>
      <c r="WD6932" s="107"/>
      <c r="AAU6932" s="107"/>
      <c r="AAV6932" s="108"/>
      <c r="AAX6932" s="108"/>
      <c r="ABH6932" s="109"/>
      <c r="ACE6932" s="108"/>
      <c r="ACL6932" s="109"/>
    </row>
    <row r="6933" spans="3:778" x14ac:dyDescent="0.3">
      <c r="D6933" s="108"/>
      <c r="E6933" s="108"/>
      <c r="F6933" s="108"/>
      <c r="G6933" s="107"/>
      <c r="H6933" s="108"/>
      <c r="K6933" s="107"/>
      <c r="L6933" s="109"/>
      <c r="BP6933" s="108"/>
      <c r="BQ6933" s="108"/>
      <c r="ET6933" s="107"/>
      <c r="EV6933" s="108"/>
      <c r="FV6933" s="108"/>
      <c r="FW6933" s="107"/>
      <c r="HP6933" s="108"/>
      <c r="HQ6933" s="108"/>
      <c r="HR6933" s="108"/>
      <c r="HS6933" s="107"/>
      <c r="HT6933" s="108"/>
      <c r="HV6933" s="107"/>
      <c r="HW6933" s="109"/>
      <c r="JV6933" s="108"/>
      <c r="JW6933" s="108"/>
      <c r="KO6933" s="107"/>
      <c r="OD6933" s="107"/>
      <c r="OE6933" s="108"/>
      <c r="AAU6933" s="107"/>
      <c r="AAV6933" s="108"/>
      <c r="AAX6933" s="108"/>
      <c r="ACE6933" s="108"/>
      <c r="ACL6933" s="109"/>
    </row>
    <row r="6934" spans="3:778" x14ac:dyDescent="0.3">
      <c r="D6934" s="108"/>
      <c r="E6934" s="108"/>
      <c r="F6934" s="108"/>
      <c r="G6934" s="107"/>
      <c r="H6934" s="108"/>
      <c r="K6934" s="107"/>
      <c r="L6934" s="109"/>
      <c r="BP6934" s="108"/>
      <c r="BQ6934" s="108"/>
      <c r="BV6934" s="109"/>
      <c r="ET6934" s="107"/>
      <c r="EV6934" s="108"/>
      <c r="FV6934" s="108"/>
      <c r="FW6934" s="107"/>
      <c r="HP6934" s="108"/>
      <c r="HQ6934" s="108"/>
      <c r="HR6934" s="108"/>
      <c r="HS6934" s="107"/>
      <c r="HT6934" s="108"/>
      <c r="HV6934" s="107"/>
      <c r="HW6934" s="109"/>
      <c r="JV6934" s="108"/>
      <c r="JW6934" s="108"/>
      <c r="KB6934" s="109"/>
      <c r="KO6934" s="107"/>
      <c r="OD6934" s="107"/>
      <c r="OE6934" s="108"/>
      <c r="AAU6934" s="107"/>
      <c r="AAV6934" s="108"/>
      <c r="AAX6934" s="108"/>
      <c r="ABH6934" s="109"/>
      <c r="ACE6934" s="108"/>
      <c r="ACL6934" s="109"/>
    </row>
    <row r="6935" spans="3:778" x14ac:dyDescent="0.3">
      <c r="C6935" s="108"/>
      <c r="D6935" s="108"/>
      <c r="E6935" s="108"/>
      <c r="F6935" s="108"/>
      <c r="G6935" s="107"/>
      <c r="H6935" s="108"/>
      <c r="K6935" s="107"/>
      <c r="BP6935" s="108"/>
      <c r="BQ6935" s="108"/>
      <c r="ET6935" s="107"/>
      <c r="EV6935" s="108"/>
      <c r="FV6935" s="108"/>
      <c r="FW6935" s="107"/>
      <c r="HO6935" s="108"/>
      <c r="HP6935" s="108"/>
      <c r="HQ6935" s="108"/>
      <c r="HR6935" s="108"/>
      <c r="HS6935" s="107"/>
      <c r="HT6935" s="108"/>
      <c r="HV6935" s="107"/>
      <c r="JV6935" s="108"/>
      <c r="JW6935" s="108"/>
      <c r="KO6935" s="107"/>
      <c r="OD6935" s="107"/>
      <c r="OE6935" s="108"/>
      <c r="AAU6935" s="107"/>
      <c r="AAV6935" s="108"/>
      <c r="AAX6935" s="108"/>
      <c r="ACE6935" s="108"/>
    </row>
    <row r="6936" spans="3:778" x14ac:dyDescent="0.3">
      <c r="C6936" s="108"/>
      <c r="D6936" s="108"/>
      <c r="E6936" s="108"/>
      <c r="F6936" s="108"/>
      <c r="G6936" s="107"/>
      <c r="H6936" s="108"/>
      <c r="K6936" s="107"/>
      <c r="L6936" s="109"/>
      <c r="BP6936" s="108"/>
      <c r="BQ6936" s="108"/>
      <c r="BV6936" s="109"/>
      <c r="ET6936" s="107"/>
      <c r="EV6936" s="108"/>
      <c r="FV6936" s="108"/>
      <c r="FW6936" s="107"/>
      <c r="HO6936" s="108"/>
      <c r="HP6936" s="108"/>
      <c r="HQ6936" s="108"/>
      <c r="HR6936" s="108"/>
      <c r="HS6936" s="107"/>
      <c r="HT6936" s="108"/>
      <c r="HV6936" s="107"/>
      <c r="HW6936" s="109"/>
      <c r="JV6936" s="108"/>
      <c r="JW6936" s="108"/>
      <c r="KB6936" s="109"/>
      <c r="KO6936" s="107"/>
      <c r="OC6936" s="108"/>
      <c r="OD6936" s="107"/>
      <c r="OE6936" s="108"/>
      <c r="AAU6936" s="107"/>
      <c r="AAV6936" s="108"/>
      <c r="AAX6936" s="108"/>
      <c r="ABH6936" s="109"/>
      <c r="ACE6936" s="108"/>
      <c r="ACL6936" s="109"/>
    </row>
    <row r="6937" spans="3:778" x14ac:dyDescent="0.3">
      <c r="D6937" s="108"/>
      <c r="E6937" s="108"/>
      <c r="F6937" s="108"/>
      <c r="G6937" s="107"/>
      <c r="H6937" s="108"/>
      <c r="K6937" s="107"/>
      <c r="L6937" s="109"/>
      <c r="BP6937" s="108"/>
      <c r="BQ6937" s="108"/>
      <c r="BV6937" s="109"/>
      <c r="ET6937" s="107"/>
      <c r="EV6937" s="108"/>
      <c r="FV6937" s="108"/>
      <c r="FW6937" s="107"/>
      <c r="HP6937" s="108"/>
      <c r="HQ6937" s="108"/>
      <c r="HR6937" s="108"/>
      <c r="HS6937" s="107"/>
      <c r="HT6937" s="108"/>
      <c r="HV6937" s="107"/>
      <c r="HW6937" s="109"/>
      <c r="JV6937" s="108"/>
      <c r="JW6937" s="108"/>
      <c r="KB6937" s="109"/>
      <c r="KO6937" s="107"/>
      <c r="OD6937" s="107"/>
      <c r="OE6937" s="108"/>
      <c r="AAU6937" s="107"/>
      <c r="AAV6937" s="108"/>
      <c r="AAX6937" s="108"/>
      <c r="ABH6937" s="109"/>
      <c r="ACE6937" s="108"/>
      <c r="ACL6937" s="109"/>
    </row>
    <row r="6938" spans="3:778" x14ac:dyDescent="0.3">
      <c r="D6938" s="108"/>
      <c r="E6938" s="108"/>
      <c r="F6938" s="108"/>
      <c r="G6938" s="107"/>
      <c r="H6938" s="108"/>
      <c r="K6938" s="107"/>
      <c r="L6938" s="109"/>
      <c r="BP6938" s="108"/>
      <c r="BQ6938" s="108"/>
      <c r="ET6938" s="107"/>
      <c r="EV6938" s="108"/>
      <c r="FV6938" s="108"/>
      <c r="FW6938" s="107"/>
      <c r="HP6938" s="108"/>
      <c r="HQ6938" s="108"/>
      <c r="HR6938" s="108"/>
      <c r="HS6938" s="107"/>
      <c r="HT6938" s="108"/>
      <c r="HV6938" s="107"/>
      <c r="HW6938" s="109"/>
      <c r="JV6938" s="108"/>
      <c r="JW6938" s="108"/>
      <c r="KO6938" s="107"/>
      <c r="OC6938" s="108"/>
      <c r="OD6938" s="107"/>
      <c r="OE6938" s="108"/>
      <c r="AAU6938" s="107"/>
      <c r="AAV6938" s="108"/>
      <c r="AAX6938" s="108"/>
      <c r="ACE6938" s="108"/>
      <c r="ACL6938" s="109"/>
    </row>
    <row r="6939" spans="3:778" x14ac:dyDescent="0.3">
      <c r="D6939" s="108"/>
      <c r="E6939" s="108"/>
      <c r="F6939" s="108"/>
      <c r="G6939" s="107"/>
      <c r="H6939" s="108"/>
      <c r="K6939" s="107"/>
      <c r="BP6939" s="108"/>
      <c r="BQ6939" s="108"/>
      <c r="ET6939" s="107"/>
      <c r="EV6939" s="108"/>
      <c r="FV6939" s="108"/>
      <c r="FW6939" s="107"/>
      <c r="AAU6939" s="107"/>
      <c r="AAV6939" s="108"/>
      <c r="AAX6939" s="108"/>
      <c r="ACE6939" s="108"/>
    </row>
    <row r="6940" spans="3:778" x14ac:dyDescent="0.3">
      <c r="D6940" s="108"/>
      <c r="E6940" s="108"/>
      <c r="F6940" s="108"/>
      <c r="G6940" s="107"/>
      <c r="H6940" s="108"/>
      <c r="K6940" s="107"/>
      <c r="BP6940" s="108"/>
      <c r="BQ6940" s="108"/>
      <c r="ET6940" s="107"/>
      <c r="EV6940" s="108"/>
      <c r="FV6940" s="108"/>
      <c r="FW6940" s="107"/>
      <c r="AAU6940" s="107"/>
      <c r="AAV6940" s="108"/>
      <c r="AAX6940" s="108"/>
      <c r="ACE6940" s="108"/>
    </row>
    <row r="6941" spans="3:778" x14ac:dyDescent="0.3">
      <c r="D6941" s="108"/>
      <c r="E6941" s="108"/>
      <c r="F6941" s="108"/>
      <c r="H6941" s="108"/>
      <c r="BP6941" s="108"/>
      <c r="BQ6941" s="108"/>
      <c r="FV6941" s="108"/>
      <c r="FX6941" s="108"/>
      <c r="GL6941" s="108"/>
    </row>
    <row r="6942" spans="3:778" x14ac:dyDescent="0.3">
      <c r="D6942" s="108"/>
      <c r="E6942" s="108"/>
      <c r="F6942" s="108"/>
      <c r="G6942" s="107"/>
      <c r="H6942" s="108"/>
      <c r="K6942" s="107"/>
      <c r="L6942" s="109"/>
      <c r="BP6942" s="108"/>
      <c r="BQ6942" s="108"/>
      <c r="ET6942" s="107"/>
      <c r="EW6942" s="109"/>
      <c r="FV6942" s="108"/>
      <c r="FX6942" s="108"/>
      <c r="GL6942" s="108"/>
    </row>
    <row r="6943" spans="3:778" x14ac:dyDescent="0.3">
      <c r="C6943" s="108"/>
      <c r="D6943" s="108"/>
      <c r="E6943" s="108"/>
      <c r="F6943" s="108"/>
      <c r="G6943" s="107"/>
      <c r="H6943" s="108"/>
      <c r="K6943" s="107"/>
      <c r="L6943" s="109"/>
      <c r="BP6943" s="108"/>
      <c r="BQ6943" s="108"/>
      <c r="ER6943" s="110"/>
      <c r="EV6943" s="108"/>
      <c r="EW6943" s="109"/>
      <c r="FV6943" s="108"/>
      <c r="HO6943" s="108"/>
      <c r="HP6943" s="108"/>
      <c r="HQ6943" s="108"/>
      <c r="HR6943" s="108"/>
      <c r="HS6943" s="107"/>
      <c r="HT6943" s="108"/>
      <c r="HV6943" s="107"/>
      <c r="HW6943" s="109"/>
      <c r="JV6943" s="108"/>
      <c r="JW6943" s="108"/>
      <c r="KF6943" s="109"/>
      <c r="OC6943" s="108"/>
      <c r="OE6943" s="108"/>
      <c r="OX6943" s="110"/>
      <c r="AAU6943" s="107"/>
      <c r="AAV6943" s="108"/>
      <c r="AAX6943" s="108"/>
      <c r="ACE6943" s="108"/>
      <c r="ACL6943" s="109"/>
      <c r="ACX6943" s="109"/>
    </row>
    <row r="6944" spans="3:778" x14ac:dyDescent="0.3">
      <c r="D6944" s="108"/>
      <c r="E6944" s="108"/>
      <c r="F6944" s="108"/>
      <c r="G6944" s="107"/>
      <c r="H6944" s="108"/>
      <c r="K6944" s="107"/>
      <c r="BP6944" s="108"/>
      <c r="BQ6944" s="108"/>
      <c r="ET6944" s="107"/>
      <c r="EV6944" s="108"/>
      <c r="FV6944" s="108"/>
      <c r="FW6944" s="107"/>
      <c r="AAU6944" s="107"/>
      <c r="AAV6944" s="108"/>
      <c r="AAX6944" s="108"/>
      <c r="ACE6944" s="108"/>
    </row>
    <row r="6945" spans="3:778" x14ac:dyDescent="0.3">
      <c r="C6945" s="108"/>
      <c r="D6945" s="108"/>
      <c r="E6945" s="108"/>
      <c r="F6945" s="108"/>
      <c r="G6945" s="107"/>
      <c r="H6945" s="108"/>
      <c r="K6945" s="107"/>
      <c r="L6945" s="109"/>
      <c r="BP6945" s="108"/>
      <c r="BQ6945" s="108"/>
      <c r="ET6945" s="107"/>
      <c r="EV6945" s="108"/>
      <c r="FV6945" s="108"/>
      <c r="FW6945" s="107"/>
      <c r="HO6945" s="108"/>
      <c r="HP6945" s="108"/>
      <c r="HQ6945" s="108"/>
      <c r="HR6945" s="108"/>
      <c r="HS6945" s="107"/>
      <c r="HT6945" s="108"/>
      <c r="HV6945" s="107"/>
      <c r="HW6945" s="109"/>
      <c r="JV6945" s="108"/>
      <c r="JW6945" s="108"/>
      <c r="KO6945" s="107"/>
      <c r="OC6945" s="108"/>
      <c r="OD6945" s="107"/>
      <c r="OE6945" s="108"/>
      <c r="PS6945" s="108"/>
      <c r="PT6945" s="108"/>
      <c r="PU6945" s="108"/>
      <c r="PV6945" s="108"/>
      <c r="RH6945" s="108"/>
      <c r="RI6945" s="108"/>
      <c r="WD6945" s="107"/>
      <c r="AAU6945" s="107"/>
      <c r="AAV6945" s="108"/>
      <c r="AAX6945" s="108"/>
      <c r="ACE6945" s="108"/>
      <c r="ACL6945" s="109"/>
    </row>
    <row r="6946" spans="3:778" x14ac:dyDescent="0.3">
      <c r="C6946" s="108"/>
      <c r="D6946" s="108"/>
      <c r="E6946" s="108"/>
      <c r="F6946" s="108"/>
      <c r="G6946" s="107"/>
      <c r="H6946" s="108"/>
      <c r="K6946" s="107"/>
      <c r="L6946" s="109"/>
      <c r="BP6946" s="108"/>
      <c r="BQ6946" s="108"/>
      <c r="ER6946" s="110"/>
      <c r="EV6946" s="108"/>
      <c r="EW6946" s="109"/>
      <c r="FV6946" s="108"/>
      <c r="FW6946" s="107"/>
      <c r="HO6946" s="108"/>
      <c r="HP6946" s="108"/>
      <c r="HQ6946" s="108"/>
      <c r="HR6946" s="108"/>
      <c r="HS6946" s="107"/>
      <c r="HT6946" s="108"/>
      <c r="HV6946" s="107"/>
      <c r="HW6946" s="109"/>
      <c r="JV6946" s="108"/>
      <c r="JW6946" s="108"/>
      <c r="KF6946" s="109"/>
      <c r="OC6946" s="108"/>
      <c r="OD6946" s="107"/>
      <c r="OE6946" s="108"/>
      <c r="OX6946" s="110"/>
      <c r="AAU6946" s="107"/>
      <c r="AAV6946" s="108"/>
      <c r="AAX6946" s="108"/>
      <c r="ACE6946" s="108"/>
      <c r="ACL6946" s="109"/>
      <c r="ACX6946" s="109"/>
    </row>
    <row r="6947" spans="3:778" x14ac:dyDescent="0.3">
      <c r="D6947" s="108"/>
      <c r="E6947" s="108"/>
      <c r="F6947" s="108"/>
      <c r="G6947" s="107"/>
      <c r="H6947" s="108"/>
      <c r="K6947" s="107"/>
      <c r="BP6947" s="108"/>
      <c r="BQ6947" s="108"/>
      <c r="ET6947" s="107"/>
      <c r="EV6947" s="108"/>
      <c r="FV6947" s="108"/>
      <c r="FW6947" s="107"/>
      <c r="AAU6947" s="107"/>
      <c r="AAV6947" s="108"/>
      <c r="AAX6947" s="108"/>
      <c r="ACE6947" s="108"/>
    </row>
    <row r="6948" spans="3:778" x14ac:dyDescent="0.3">
      <c r="D6948" s="108"/>
      <c r="E6948" s="108"/>
      <c r="F6948" s="108"/>
      <c r="G6948" s="107"/>
      <c r="H6948" s="108"/>
      <c r="K6948" s="107"/>
      <c r="L6948" s="109"/>
      <c r="BP6948" s="108"/>
      <c r="BQ6948" s="108"/>
      <c r="ET6948" s="107"/>
      <c r="EV6948" s="108"/>
      <c r="FV6948" s="108"/>
      <c r="FW6948" s="107"/>
      <c r="HP6948" s="108"/>
      <c r="HQ6948" s="108"/>
      <c r="HR6948" s="108"/>
      <c r="HS6948" s="107"/>
      <c r="HT6948" s="108"/>
      <c r="HV6948" s="107"/>
      <c r="HW6948" s="109"/>
      <c r="JV6948" s="108"/>
      <c r="JW6948" s="108"/>
      <c r="KO6948" s="107"/>
      <c r="OD6948" s="107"/>
      <c r="OE6948" s="108"/>
      <c r="AAU6948" s="107"/>
      <c r="AAV6948" s="108"/>
      <c r="AAX6948" s="108"/>
      <c r="ACE6948" s="108"/>
      <c r="ACL6948" s="109"/>
    </row>
    <row r="6949" spans="3:778" x14ac:dyDescent="0.3">
      <c r="D6949" s="108"/>
      <c r="E6949" s="108"/>
      <c r="F6949" s="108"/>
      <c r="G6949" s="107"/>
      <c r="H6949" s="108"/>
      <c r="K6949" s="107"/>
      <c r="BP6949" s="108"/>
      <c r="BQ6949" s="108"/>
      <c r="ET6949" s="107"/>
      <c r="FV6949" s="108"/>
      <c r="FW6949" s="107"/>
    </row>
    <row r="6950" spans="3:778" x14ac:dyDescent="0.3">
      <c r="D6950" s="108"/>
      <c r="E6950" s="108"/>
      <c r="F6950" s="108"/>
      <c r="G6950" s="107"/>
      <c r="H6950" s="108"/>
      <c r="K6950" s="107"/>
      <c r="L6950" s="109"/>
      <c r="BP6950" s="108"/>
      <c r="BQ6950" s="108"/>
      <c r="ET6950" s="107"/>
      <c r="EV6950" s="108"/>
      <c r="FV6950" s="108"/>
      <c r="FW6950" s="107"/>
      <c r="HP6950" s="108"/>
      <c r="HQ6950" s="108"/>
      <c r="HR6950" s="108"/>
      <c r="HS6950" s="107"/>
      <c r="HT6950" s="108"/>
      <c r="HV6950" s="107"/>
      <c r="HW6950" s="109"/>
    </row>
    <row r="6951" spans="3:778" x14ac:dyDescent="0.3">
      <c r="D6951" s="108"/>
      <c r="E6951" s="108"/>
      <c r="F6951" s="108"/>
      <c r="H6951" s="108"/>
      <c r="BP6951" s="108"/>
      <c r="BQ6951" s="108"/>
      <c r="BV6951" s="109"/>
      <c r="AAV6951" s="108"/>
      <c r="AAX6951" s="108"/>
      <c r="ABH6951" s="109"/>
      <c r="ACE6951" s="108"/>
    </row>
    <row r="6952" spans="3:778" x14ac:dyDescent="0.3">
      <c r="C6952" s="108"/>
      <c r="D6952" s="108"/>
      <c r="E6952" s="108"/>
      <c r="F6952" s="108"/>
      <c r="G6952" s="107"/>
      <c r="H6952" s="108"/>
      <c r="K6952" s="107"/>
      <c r="L6952" s="109"/>
      <c r="BP6952" s="108"/>
      <c r="BQ6952" s="108"/>
      <c r="BV6952" s="109"/>
      <c r="ET6952" s="107"/>
      <c r="EV6952" s="108"/>
      <c r="FV6952" s="108"/>
      <c r="FW6952" s="107"/>
      <c r="HO6952" s="108"/>
      <c r="HP6952" s="108"/>
      <c r="HQ6952" s="108"/>
      <c r="HR6952" s="108"/>
      <c r="HS6952" s="107"/>
      <c r="HT6952" s="108"/>
      <c r="HV6952" s="107"/>
      <c r="HW6952" s="109"/>
      <c r="JV6952" s="108"/>
      <c r="JW6952" s="108"/>
      <c r="KB6952" s="109"/>
      <c r="KO6952" s="107"/>
      <c r="OC6952" s="108"/>
      <c r="OD6952" s="107"/>
      <c r="OE6952" s="108"/>
      <c r="AAU6952" s="107"/>
      <c r="AAV6952" s="108"/>
      <c r="AAX6952" s="108"/>
      <c r="ABH6952" s="109"/>
      <c r="ACE6952" s="108"/>
      <c r="ACL6952" s="109"/>
    </row>
    <row r="6953" spans="3:778" x14ac:dyDescent="0.3">
      <c r="C6953" s="108"/>
      <c r="D6953" s="108"/>
      <c r="E6953" s="108"/>
      <c r="F6953" s="108"/>
      <c r="G6953" s="107"/>
      <c r="H6953" s="108"/>
      <c r="K6953" s="107"/>
      <c r="L6953" s="109"/>
      <c r="BP6953" s="108"/>
      <c r="BQ6953" s="108"/>
      <c r="BV6953" s="109"/>
      <c r="ET6953" s="107"/>
      <c r="EV6953" s="108"/>
      <c r="FV6953" s="108"/>
      <c r="FW6953" s="107"/>
      <c r="HO6953" s="108"/>
      <c r="HP6953" s="108"/>
      <c r="HQ6953" s="108"/>
      <c r="HR6953" s="108"/>
      <c r="HS6953" s="107"/>
      <c r="HT6953" s="108"/>
      <c r="HV6953" s="107"/>
      <c r="HW6953" s="109"/>
      <c r="JV6953" s="108"/>
      <c r="JW6953" s="108"/>
      <c r="KB6953" s="109"/>
      <c r="KO6953" s="107"/>
      <c r="OC6953" s="108"/>
      <c r="OD6953" s="107"/>
      <c r="OE6953" s="108"/>
      <c r="AAU6953" s="107"/>
      <c r="AAV6953" s="108"/>
      <c r="AAX6953" s="108"/>
      <c r="ABH6953" s="109"/>
      <c r="ACE6953" s="108"/>
      <c r="ACL6953" s="109"/>
    </row>
    <row r="6954" spans="3:778" x14ac:dyDescent="0.3">
      <c r="C6954" s="108"/>
      <c r="D6954" s="108"/>
      <c r="E6954" s="108"/>
      <c r="F6954" s="108"/>
      <c r="G6954" s="107"/>
      <c r="H6954" s="108"/>
      <c r="K6954" s="107"/>
      <c r="L6954" s="109"/>
      <c r="BP6954" s="108"/>
      <c r="BQ6954" s="108"/>
      <c r="ER6954" s="110"/>
      <c r="EV6954" s="108"/>
      <c r="EW6954" s="109"/>
      <c r="FV6954" s="108"/>
      <c r="FW6954" s="107"/>
      <c r="HO6954" s="108"/>
      <c r="HP6954" s="108"/>
      <c r="HQ6954" s="108"/>
      <c r="HR6954" s="108"/>
      <c r="HS6954" s="107"/>
      <c r="HT6954" s="108"/>
      <c r="HV6954" s="107"/>
      <c r="HW6954" s="109"/>
      <c r="JV6954" s="108"/>
      <c r="JW6954" s="108"/>
      <c r="KF6954" s="109"/>
      <c r="OC6954" s="108"/>
      <c r="OD6954" s="107"/>
      <c r="OE6954" s="108"/>
      <c r="OX6954" s="110"/>
      <c r="AAU6954" s="107"/>
      <c r="AAV6954" s="108"/>
      <c r="AAX6954" s="108"/>
      <c r="ACE6954" s="108"/>
      <c r="ACL6954" s="109"/>
      <c r="ACX6954" s="109"/>
    </row>
    <row r="6955" spans="3:778" x14ac:dyDescent="0.3">
      <c r="C6955" s="108"/>
      <c r="D6955" s="108"/>
      <c r="E6955" s="108"/>
      <c r="F6955" s="108"/>
      <c r="G6955" s="107"/>
      <c r="H6955" s="108"/>
      <c r="K6955" s="107"/>
      <c r="L6955" s="109"/>
      <c r="BP6955" s="108"/>
      <c r="BQ6955" s="108"/>
      <c r="ER6955" s="110"/>
      <c r="EV6955" s="108"/>
      <c r="EW6955" s="109"/>
      <c r="FV6955" s="108"/>
      <c r="HO6955" s="108"/>
      <c r="HP6955" s="108"/>
      <c r="HQ6955" s="108"/>
      <c r="HR6955" s="108"/>
      <c r="HS6955" s="107"/>
      <c r="HT6955" s="108"/>
      <c r="HV6955" s="107"/>
      <c r="HW6955" s="109"/>
      <c r="JV6955" s="108"/>
      <c r="JW6955" s="108"/>
      <c r="KF6955" s="109"/>
      <c r="OC6955" s="108"/>
      <c r="OE6955" s="108"/>
      <c r="OX6955" s="110"/>
      <c r="AAU6955" s="107"/>
      <c r="AAV6955" s="108"/>
      <c r="AAX6955" s="108"/>
      <c r="ACE6955" s="108"/>
      <c r="ACL6955" s="109"/>
      <c r="ACX6955" s="109"/>
    </row>
    <row r="6956" spans="3:778" x14ac:dyDescent="0.3">
      <c r="D6956" s="108"/>
      <c r="E6956" s="108"/>
      <c r="F6956" s="108"/>
      <c r="G6956" s="107"/>
      <c r="H6956" s="108"/>
      <c r="K6956" s="107"/>
      <c r="BP6956" s="108"/>
      <c r="BQ6956" s="108"/>
      <c r="BV6956" s="109"/>
      <c r="ET6956" s="107"/>
      <c r="EV6956" s="108"/>
      <c r="FV6956" s="108"/>
      <c r="FW6956" s="107"/>
      <c r="AAU6956" s="107"/>
      <c r="AAV6956" s="108"/>
      <c r="AAX6956" s="108"/>
      <c r="ABH6956" s="109"/>
      <c r="ACE6956" s="108"/>
    </row>
    <row r="6957" spans="3:778" x14ac:dyDescent="0.3">
      <c r="D6957" s="108"/>
      <c r="E6957" s="108"/>
      <c r="F6957" s="108"/>
      <c r="G6957" s="107"/>
      <c r="H6957" s="108"/>
      <c r="K6957" s="107"/>
      <c r="BP6957" s="108"/>
      <c r="BQ6957" s="108"/>
      <c r="BV6957" s="109"/>
      <c r="ET6957" s="107"/>
      <c r="EV6957" s="108"/>
      <c r="FV6957" s="108"/>
      <c r="FW6957" s="107"/>
    </row>
    <row r="6958" spans="3:778" x14ac:dyDescent="0.3">
      <c r="D6958" s="108"/>
      <c r="E6958" s="108"/>
      <c r="F6958" s="108"/>
      <c r="H6958" s="108"/>
      <c r="BP6958" s="108"/>
      <c r="BQ6958" s="108"/>
      <c r="FV6958" s="108"/>
      <c r="PS6958" s="108"/>
      <c r="PT6958" s="108"/>
      <c r="PU6958" s="108"/>
      <c r="PV6958" s="108"/>
      <c r="RH6958" s="108"/>
      <c r="RI6958" s="108"/>
      <c r="WD6958" s="107"/>
    </row>
    <row r="6959" spans="3:778" x14ac:dyDescent="0.3">
      <c r="C6959" s="108"/>
      <c r="D6959" s="108"/>
      <c r="E6959" s="108"/>
      <c r="F6959" s="108"/>
      <c r="G6959" s="107"/>
      <c r="H6959" s="108"/>
      <c r="K6959" s="107"/>
      <c r="L6959" s="109"/>
      <c r="BP6959" s="108"/>
      <c r="BQ6959" s="108"/>
      <c r="ET6959" s="107"/>
      <c r="EV6959" s="108"/>
      <c r="FV6959" s="108"/>
      <c r="FW6959" s="107"/>
      <c r="HO6959" s="108"/>
      <c r="HP6959" s="108"/>
      <c r="HQ6959" s="108"/>
      <c r="HR6959" s="108"/>
      <c r="HS6959" s="107"/>
      <c r="HT6959" s="108"/>
      <c r="HV6959" s="107"/>
      <c r="HW6959" s="109"/>
      <c r="JV6959" s="108"/>
      <c r="JW6959" s="108"/>
      <c r="KO6959" s="107"/>
      <c r="OC6959" s="108"/>
      <c r="OD6959" s="107"/>
      <c r="OE6959" s="108"/>
      <c r="AAU6959" s="107"/>
      <c r="AAV6959" s="108"/>
      <c r="AAX6959" s="108"/>
      <c r="ACE6959" s="108"/>
      <c r="ACL6959" s="109"/>
    </row>
    <row r="6960" spans="3:778" x14ac:dyDescent="0.3">
      <c r="D6960" s="108"/>
      <c r="E6960" s="108"/>
      <c r="F6960" s="108"/>
      <c r="G6960" s="107"/>
      <c r="H6960" s="108"/>
      <c r="K6960" s="107"/>
      <c r="L6960" s="109"/>
      <c r="BP6960" s="108"/>
      <c r="BQ6960" s="108"/>
      <c r="ET6960" s="107"/>
      <c r="EW6960" s="109"/>
      <c r="FW6960" s="107"/>
      <c r="FX6960" s="108"/>
      <c r="GL6960" s="108"/>
    </row>
    <row r="6961" spans="3:778" x14ac:dyDescent="0.3">
      <c r="C6961" s="108"/>
      <c r="D6961" s="108"/>
      <c r="E6961" s="108"/>
      <c r="F6961" s="108"/>
      <c r="G6961" s="107"/>
      <c r="H6961" s="108"/>
      <c r="K6961" s="107"/>
      <c r="BP6961" s="108"/>
      <c r="BQ6961" s="108"/>
      <c r="ET6961" s="107"/>
      <c r="EV6961" s="108"/>
      <c r="FV6961" s="108"/>
      <c r="FW6961" s="107"/>
      <c r="HO6961" s="108"/>
      <c r="HP6961" s="108"/>
      <c r="HQ6961" s="108"/>
      <c r="HR6961" s="108"/>
      <c r="HS6961" s="107"/>
      <c r="HT6961" s="108"/>
      <c r="HV6961" s="107"/>
      <c r="JV6961" s="108"/>
      <c r="JW6961" s="108"/>
      <c r="KO6961" s="107"/>
      <c r="OD6961" s="107"/>
      <c r="OE6961" s="108"/>
      <c r="PS6961" s="108"/>
      <c r="PT6961" s="108"/>
      <c r="PU6961" s="108"/>
      <c r="PV6961" s="108"/>
      <c r="RH6961" s="108"/>
      <c r="RI6961" s="108"/>
      <c r="WD6961" s="107"/>
      <c r="AAU6961" s="107"/>
      <c r="AAV6961" s="108"/>
      <c r="AAX6961" s="108"/>
      <c r="ACE6961" s="108"/>
    </row>
    <row r="6962" spans="3:778" x14ac:dyDescent="0.3">
      <c r="C6962" s="108"/>
      <c r="D6962" s="108"/>
      <c r="E6962" s="108"/>
      <c r="F6962" s="108"/>
      <c r="G6962" s="107"/>
      <c r="H6962" s="108"/>
      <c r="K6962" s="107"/>
      <c r="L6962" s="109"/>
      <c r="BP6962" s="108"/>
      <c r="BQ6962" s="108"/>
      <c r="ET6962" s="107"/>
      <c r="EV6962" s="108"/>
      <c r="FV6962" s="108"/>
      <c r="FW6962" s="107"/>
      <c r="HO6962" s="108"/>
      <c r="HP6962" s="108"/>
      <c r="HQ6962" s="108"/>
      <c r="HR6962" s="108"/>
      <c r="HS6962" s="107"/>
      <c r="HT6962" s="108"/>
      <c r="HV6962" s="107"/>
      <c r="HW6962" s="109"/>
      <c r="JV6962" s="108"/>
      <c r="JW6962" s="108"/>
      <c r="KO6962" s="107"/>
      <c r="OC6962" s="108"/>
      <c r="OD6962" s="107"/>
      <c r="OE6962" s="108"/>
      <c r="AAU6962" s="107"/>
      <c r="AAV6962" s="108"/>
      <c r="AAX6962" s="108"/>
      <c r="ACE6962" s="108"/>
      <c r="ACL6962" s="109"/>
    </row>
    <row r="6963" spans="3:778" x14ac:dyDescent="0.3">
      <c r="D6963" s="108"/>
      <c r="E6963" s="108"/>
      <c r="F6963" s="108"/>
      <c r="G6963" s="107"/>
      <c r="H6963" s="108"/>
      <c r="K6963" s="107"/>
      <c r="BP6963" s="108"/>
      <c r="BQ6963" s="108"/>
      <c r="ET6963" s="107"/>
      <c r="EV6963" s="108"/>
      <c r="FV6963" s="108"/>
      <c r="FW6963" s="107"/>
      <c r="AAU6963" s="107"/>
      <c r="AAV6963" s="108"/>
      <c r="AAX6963" s="108"/>
      <c r="ACE6963" s="108"/>
    </row>
    <row r="6964" spans="3:778" x14ac:dyDescent="0.3">
      <c r="D6964" s="108"/>
      <c r="E6964" s="108"/>
      <c r="F6964" s="108"/>
      <c r="G6964" s="107"/>
      <c r="H6964" s="108"/>
      <c r="K6964" s="107"/>
      <c r="L6964" s="109"/>
      <c r="BP6964" s="108"/>
      <c r="BQ6964" s="108"/>
      <c r="ET6964" s="107"/>
      <c r="EV6964" s="108"/>
      <c r="FV6964" s="108"/>
      <c r="FW6964" s="107"/>
      <c r="HP6964" s="108"/>
      <c r="HQ6964" s="108"/>
      <c r="HR6964" s="108"/>
      <c r="HS6964" s="107"/>
      <c r="HT6964" s="108"/>
      <c r="HV6964" s="107"/>
      <c r="HW6964" s="109"/>
      <c r="JV6964" s="108"/>
      <c r="JW6964" s="108"/>
      <c r="KO6964" s="107"/>
      <c r="OC6964" s="108"/>
      <c r="OD6964" s="107"/>
      <c r="OE6964" s="108"/>
      <c r="AAU6964" s="107"/>
      <c r="AAV6964" s="108"/>
      <c r="AAX6964" s="108"/>
      <c r="ACE6964" s="108"/>
      <c r="ACL6964" s="109"/>
    </row>
    <row r="6965" spans="3:778" x14ac:dyDescent="0.3">
      <c r="C6965" s="108"/>
      <c r="D6965" s="108"/>
      <c r="E6965" s="108"/>
      <c r="F6965" s="108"/>
      <c r="G6965" s="107"/>
      <c r="H6965" s="108"/>
      <c r="K6965" s="107"/>
      <c r="L6965" s="109"/>
      <c r="BP6965" s="108"/>
      <c r="BQ6965" s="108"/>
      <c r="BV6965" s="109"/>
      <c r="EV6965" s="108"/>
      <c r="EW6965" s="109"/>
      <c r="FV6965" s="108"/>
    </row>
    <row r="6966" spans="3:778" x14ac:dyDescent="0.3">
      <c r="D6966" s="108"/>
      <c r="E6966" s="108"/>
      <c r="F6966" s="108"/>
      <c r="G6966" s="107"/>
      <c r="H6966" s="108"/>
      <c r="K6966" s="107"/>
      <c r="L6966" s="109"/>
      <c r="BP6966" s="108"/>
      <c r="BQ6966" s="108"/>
      <c r="ET6966" s="107"/>
      <c r="EV6966" s="108"/>
      <c r="FV6966" s="108"/>
      <c r="FW6966" s="107"/>
    </row>
    <row r="6967" spans="3:778" x14ac:dyDescent="0.3">
      <c r="C6967" s="108"/>
      <c r="D6967" s="108"/>
      <c r="E6967" s="108"/>
      <c r="F6967" s="108"/>
      <c r="G6967" s="107"/>
      <c r="H6967" s="108"/>
      <c r="L6967" s="109"/>
      <c r="BP6967" s="108"/>
      <c r="BQ6967" s="108"/>
      <c r="EV6967" s="108"/>
      <c r="EW6967" s="109"/>
      <c r="FV6967" s="108"/>
      <c r="HO6967" s="108"/>
      <c r="HP6967" s="108"/>
      <c r="HQ6967" s="108"/>
      <c r="HR6967" s="108"/>
      <c r="HS6967" s="107"/>
      <c r="HT6967" s="108"/>
      <c r="HV6967" s="107"/>
      <c r="HW6967" s="109"/>
    </row>
    <row r="6968" spans="3:778" x14ac:dyDescent="0.3">
      <c r="D6968" s="108"/>
      <c r="E6968" s="108"/>
      <c r="F6968" s="108"/>
      <c r="G6968" s="107"/>
      <c r="H6968" s="108"/>
      <c r="K6968" s="107"/>
      <c r="L6968" s="109"/>
      <c r="AN6968" s="110"/>
      <c r="BP6968" s="108"/>
      <c r="BQ6968" s="108"/>
      <c r="ET6968" s="107"/>
      <c r="EW6968" s="109"/>
      <c r="FV6968" s="108"/>
      <c r="FW6968" s="107"/>
      <c r="FX6968" s="108"/>
      <c r="GL6968" s="108"/>
    </row>
    <row r="6969" spans="3:778" x14ac:dyDescent="0.3">
      <c r="C6969" s="108"/>
      <c r="D6969" s="108"/>
      <c r="E6969" s="108"/>
      <c r="F6969" s="108"/>
      <c r="G6969" s="107"/>
      <c r="H6969" s="108"/>
      <c r="K6969" s="107"/>
      <c r="L6969" s="109"/>
      <c r="AN6969" s="110"/>
      <c r="BP6969" s="108"/>
      <c r="BQ6969" s="108"/>
      <c r="ER6969" s="110"/>
      <c r="ET6969" s="107"/>
      <c r="EV6969" s="108"/>
      <c r="EW6969" s="109"/>
      <c r="FV6969" s="108"/>
      <c r="FW6969" s="107"/>
      <c r="HO6969" s="108"/>
      <c r="HP6969" s="108"/>
      <c r="HQ6969" s="108"/>
      <c r="HR6969" s="108"/>
      <c r="HS6969" s="107"/>
      <c r="HT6969" s="108"/>
      <c r="HV6969" s="107"/>
      <c r="HW6969" s="109"/>
      <c r="IV6969" s="110"/>
      <c r="JV6969" s="108"/>
      <c r="JW6969" s="108"/>
      <c r="KF6969" s="109"/>
      <c r="KO6969" s="107"/>
      <c r="OC6969" s="108"/>
      <c r="OD6969" s="107"/>
      <c r="OE6969" s="108"/>
      <c r="OX6969" s="110"/>
      <c r="AAU6969" s="107"/>
      <c r="AAV6969" s="108"/>
      <c r="AAX6969" s="108"/>
      <c r="ABD6969" s="110"/>
      <c r="ACE6969" s="108"/>
      <c r="ACL6969" s="109"/>
      <c r="ACX6969" s="109"/>
    </row>
    <row r="6970" spans="3:778" x14ac:dyDescent="0.3">
      <c r="D6970" s="108"/>
      <c r="E6970" s="108"/>
      <c r="F6970" s="108"/>
      <c r="G6970" s="107"/>
      <c r="H6970" s="108"/>
      <c r="K6970" s="107"/>
      <c r="BP6970" s="108"/>
      <c r="BQ6970" s="108"/>
      <c r="BV6970" s="109"/>
      <c r="ET6970" s="107"/>
      <c r="EV6970" s="108"/>
      <c r="FV6970" s="108"/>
      <c r="FW6970" s="107"/>
      <c r="AAU6970" s="107"/>
      <c r="AAV6970" s="108"/>
      <c r="AAX6970" s="108"/>
      <c r="ABH6970" s="109"/>
      <c r="ACE6970" s="108"/>
    </row>
    <row r="6971" spans="3:778" x14ac:dyDescent="0.3">
      <c r="C6971" s="108"/>
      <c r="D6971" s="108"/>
      <c r="E6971" s="108"/>
      <c r="F6971" s="108"/>
      <c r="G6971" s="107"/>
      <c r="H6971" s="108"/>
      <c r="K6971" s="107"/>
      <c r="L6971" s="109"/>
      <c r="BP6971" s="108"/>
      <c r="BQ6971" s="108"/>
      <c r="ET6971" s="107"/>
      <c r="EV6971" s="108"/>
      <c r="FV6971" s="108"/>
      <c r="FW6971" s="107"/>
      <c r="HO6971" s="108"/>
      <c r="HP6971" s="108"/>
      <c r="HQ6971" s="108"/>
      <c r="HR6971" s="108"/>
      <c r="HS6971" s="107"/>
      <c r="HT6971" s="108"/>
      <c r="HV6971" s="107"/>
      <c r="HW6971" s="109"/>
      <c r="JV6971" s="108"/>
      <c r="JW6971" s="108"/>
      <c r="KO6971" s="107"/>
      <c r="OC6971" s="108"/>
      <c r="OD6971" s="107"/>
      <c r="OE6971" s="108"/>
      <c r="PS6971" s="108"/>
      <c r="PT6971" s="108"/>
      <c r="PU6971" s="108"/>
      <c r="PV6971" s="108"/>
      <c r="RH6971" s="108"/>
      <c r="RI6971" s="108"/>
      <c r="WD6971" s="107"/>
      <c r="AAU6971" s="107"/>
      <c r="AAV6971" s="108"/>
      <c r="AAX6971" s="108"/>
      <c r="ACE6971" s="108"/>
      <c r="ACL6971" s="109"/>
    </row>
    <row r="6972" spans="3:778" x14ac:dyDescent="0.3">
      <c r="C6972" s="108"/>
      <c r="D6972" s="108"/>
      <c r="E6972" s="108"/>
      <c r="F6972" s="108"/>
      <c r="G6972" s="107"/>
      <c r="H6972" s="108"/>
      <c r="K6972" s="107"/>
      <c r="L6972" s="109"/>
      <c r="BP6972" s="108"/>
      <c r="BQ6972" s="108"/>
      <c r="ET6972" s="107"/>
      <c r="EV6972" s="108"/>
      <c r="EW6972" s="109"/>
      <c r="FV6972" s="108"/>
      <c r="FW6972" s="107"/>
      <c r="HO6972" s="108"/>
      <c r="HP6972" s="108"/>
      <c r="HQ6972" s="108"/>
      <c r="HR6972" s="108"/>
      <c r="HS6972" s="107"/>
      <c r="HT6972" s="108"/>
      <c r="HV6972" s="107"/>
      <c r="HW6972" s="109"/>
      <c r="JV6972" s="108"/>
      <c r="JW6972" s="108"/>
      <c r="KF6972" s="109"/>
      <c r="KO6972" s="107"/>
      <c r="OD6972" s="107"/>
      <c r="OE6972" s="108"/>
      <c r="PS6972" s="108"/>
      <c r="PT6972" s="108"/>
      <c r="PU6972" s="108"/>
      <c r="PV6972" s="108"/>
      <c r="RH6972" s="108"/>
      <c r="RI6972" s="108"/>
      <c r="WD6972" s="107"/>
      <c r="AAU6972" s="107"/>
      <c r="AAV6972" s="108"/>
      <c r="AAX6972" s="108"/>
      <c r="ACE6972" s="108"/>
      <c r="ACL6972" s="109"/>
      <c r="ACX6972" s="109"/>
    </row>
    <row r="6973" spans="3:778" x14ac:dyDescent="0.3">
      <c r="C6973" s="108"/>
      <c r="D6973" s="108"/>
      <c r="E6973" s="108"/>
      <c r="F6973" s="108"/>
      <c r="G6973" s="107"/>
      <c r="H6973" s="108"/>
      <c r="K6973" s="107"/>
      <c r="L6973" s="109"/>
      <c r="BP6973" s="108"/>
      <c r="BQ6973" s="108"/>
      <c r="ET6973" s="107"/>
      <c r="EV6973" s="108"/>
      <c r="FV6973" s="108"/>
      <c r="FW6973" s="107"/>
      <c r="HO6973" s="108"/>
      <c r="HP6973" s="108"/>
      <c r="HQ6973" s="108"/>
      <c r="HR6973" s="108"/>
      <c r="HS6973" s="107"/>
      <c r="HT6973" s="108"/>
      <c r="HV6973" s="107"/>
      <c r="HW6973" s="109"/>
      <c r="JV6973" s="108"/>
      <c r="JW6973" s="108"/>
      <c r="KO6973" s="107"/>
      <c r="OC6973" s="108"/>
      <c r="OD6973" s="107"/>
      <c r="OE6973" s="108"/>
      <c r="AAU6973" s="107"/>
      <c r="AAV6973" s="108"/>
      <c r="AAX6973" s="108"/>
      <c r="ACE6973" s="108"/>
      <c r="ACL6973" s="109"/>
    </row>
    <row r="6974" spans="3:778" x14ac:dyDescent="0.3">
      <c r="D6974" s="108"/>
      <c r="E6974" s="108"/>
      <c r="F6974" s="108"/>
      <c r="G6974" s="107"/>
      <c r="H6974" s="108"/>
      <c r="K6974" s="107"/>
      <c r="L6974" s="109"/>
      <c r="AN6974" s="110"/>
      <c r="BP6974" s="108"/>
      <c r="BQ6974" s="108"/>
      <c r="ET6974" s="107"/>
      <c r="EW6974" s="109"/>
      <c r="FV6974" s="108"/>
      <c r="FW6974" s="107"/>
      <c r="FX6974" s="108"/>
      <c r="GL6974" s="108"/>
      <c r="HP6974" s="108"/>
      <c r="HQ6974" s="108"/>
      <c r="HR6974" s="108"/>
      <c r="HS6974" s="107"/>
      <c r="HT6974" s="108"/>
      <c r="HV6974" s="107"/>
      <c r="HW6974" s="109"/>
      <c r="JV6974" s="108"/>
      <c r="JW6974" s="108"/>
      <c r="KO6974" s="107"/>
      <c r="OC6974" s="108"/>
      <c r="OD6974" s="107"/>
      <c r="OE6974" s="108"/>
      <c r="AAU6974" s="107"/>
      <c r="AAV6974" s="108"/>
      <c r="AAX6974" s="108"/>
      <c r="ACE6974" s="108"/>
      <c r="ACL6974" s="109"/>
    </row>
    <row r="6975" spans="3:778" x14ac:dyDescent="0.3">
      <c r="C6975" s="108"/>
      <c r="D6975" s="108"/>
      <c r="E6975" s="108"/>
      <c r="F6975" s="108"/>
      <c r="G6975" s="107"/>
      <c r="H6975" s="108"/>
      <c r="K6975" s="107"/>
      <c r="L6975" s="109"/>
      <c r="BP6975" s="108"/>
      <c r="BQ6975" s="108"/>
      <c r="EV6975" s="108"/>
      <c r="EW6975" s="109"/>
      <c r="FV6975" s="108"/>
      <c r="FW6975" s="107"/>
      <c r="HO6975" s="108"/>
      <c r="HP6975" s="108"/>
      <c r="HQ6975" s="108"/>
      <c r="HR6975" s="108"/>
      <c r="HS6975" s="107"/>
      <c r="HT6975" s="108"/>
      <c r="HV6975" s="107"/>
      <c r="HW6975" s="109"/>
      <c r="JV6975" s="108"/>
      <c r="JW6975" s="108"/>
      <c r="KF6975" s="109"/>
      <c r="OC6975" s="108"/>
      <c r="OD6975" s="107"/>
      <c r="OE6975" s="108"/>
      <c r="PS6975" s="108"/>
      <c r="PT6975" s="108"/>
      <c r="PU6975" s="108"/>
      <c r="PV6975" s="108"/>
      <c r="RH6975" s="108"/>
      <c r="RI6975" s="108"/>
      <c r="WD6975" s="107"/>
      <c r="AAU6975" s="107"/>
      <c r="AAV6975" s="108"/>
      <c r="AAX6975" s="108"/>
      <c r="ACE6975" s="108"/>
      <c r="ACL6975" s="109"/>
      <c r="ACX6975" s="109"/>
    </row>
    <row r="6976" spans="3:778" x14ac:dyDescent="0.3">
      <c r="C6976" s="108"/>
      <c r="D6976" s="108"/>
      <c r="E6976" s="108"/>
      <c r="F6976" s="108"/>
      <c r="G6976" s="107"/>
      <c r="H6976" s="108"/>
      <c r="K6976" s="107"/>
      <c r="BP6976" s="108"/>
      <c r="BQ6976" s="108"/>
      <c r="ET6976" s="107"/>
      <c r="EV6976" s="108"/>
      <c r="FV6976" s="108"/>
      <c r="FW6976" s="107"/>
      <c r="HO6976" s="108"/>
      <c r="HP6976" s="108"/>
      <c r="HQ6976" s="108"/>
      <c r="HR6976" s="108"/>
      <c r="HS6976" s="107"/>
      <c r="HT6976" s="108"/>
      <c r="HV6976" s="107"/>
      <c r="JV6976" s="108"/>
      <c r="JW6976" s="108"/>
      <c r="KO6976" s="107"/>
      <c r="OD6976" s="107"/>
      <c r="OE6976" s="108"/>
      <c r="AAU6976" s="107"/>
      <c r="AAV6976" s="108"/>
      <c r="AAX6976" s="108"/>
      <c r="ACE6976" s="108"/>
    </row>
    <row r="6977" spans="3:778" x14ac:dyDescent="0.3">
      <c r="D6977" s="108"/>
      <c r="E6977" s="108"/>
      <c r="F6977" s="108"/>
      <c r="G6977" s="107"/>
      <c r="H6977" s="108"/>
      <c r="K6977" s="107"/>
      <c r="L6977" s="109"/>
      <c r="BP6977" s="108"/>
      <c r="BQ6977" s="108"/>
      <c r="BV6977" s="109"/>
      <c r="ET6977" s="107"/>
      <c r="EV6977" s="108"/>
      <c r="FV6977" s="108"/>
      <c r="FW6977" s="107"/>
    </row>
    <row r="6978" spans="3:778" x14ac:dyDescent="0.3">
      <c r="C6978" s="108"/>
      <c r="D6978" s="108"/>
      <c r="E6978" s="108"/>
      <c r="F6978" s="108"/>
      <c r="G6978" s="107"/>
      <c r="H6978" s="108"/>
      <c r="K6978" s="107"/>
      <c r="L6978" s="109"/>
      <c r="AN6978" s="110"/>
      <c r="BP6978" s="108"/>
      <c r="BQ6978" s="108"/>
      <c r="ER6978" s="110"/>
      <c r="ET6978" s="107"/>
      <c r="EV6978" s="108"/>
      <c r="EW6978" s="109"/>
      <c r="FV6978" s="108"/>
      <c r="FW6978" s="107"/>
      <c r="HO6978" s="108"/>
      <c r="HP6978" s="108"/>
      <c r="HQ6978" s="108"/>
      <c r="HR6978" s="108"/>
      <c r="HS6978" s="107"/>
      <c r="HT6978" s="108"/>
      <c r="HV6978" s="107"/>
      <c r="HW6978" s="109"/>
      <c r="IV6978" s="110"/>
      <c r="JV6978" s="108"/>
      <c r="JW6978" s="108"/>
      <c r="KF6978" s="109"/>
      <c r="KO6978" s="107"/>
      <c r="OD6978" s="107"/>
      <c r="OE6978" s="108"/>
      <c r="OX6978" s="110"/>
      <c r="AAU6978" s="107"/>
      <c r="AAV6978" s="108"/>
      <c r="AAX6978" s="108"/>
      <c r="ABD6978" s="110"/>
      <c r="ACE6978" s="108"/>
      <c r="ACL6978" s="109"/>
      <c r="ACX6978" s="109"/>
    </row>
    <row r="6979" spans="3:778" x14ac:dyDescent="0.3">
      <c r="D6979" s="108"/>
      <c r="E6979" s="108"/>
      <c r="F6979" s="108"/>
      <c r="G6979" s="107"/>
      <c r="H6979" s="108"/>
      <c r="K6979" s="107"/>
      <c r="BP6979" s="108"/>
      <c r="BQ6979" s="108"/>
      <c r="ET6979" s="107"/>
      <c r="EV6979" s="108"/>
      <c r="FV6979" s="108"/>
      <c r="FW6979" s="107"/>
      <c r="AAU6979" s="107"/>
      <c r="AAV6979" s="108"/>
      <c r="AAX6979" s="108"/>
      <c r="ACE6979" s="108"/>
    </row>
    <row r="6980" spans="3:778" x14ac:dyDescent="0.3">
      <c r="C6980" s="108"/>
      <c r="D6980" s="108"/>
      <c r="E6980" s="108"/>
      <c r="F6980" s="108"/>
      <c r="G6980" s="107"/>
      <c r="H6980" s="108"/>
      <c r="K6980" s="107"/>
      <c r="L6980" s="109"/>
      <c r="AN6980" s="110"/>
      <c r="BP6980" s="108"/>
      <c r="BQ6980" s="108"/>
      <c r="ER6980" s="110"/>
      <c r="ET6980" s="107"/>
      <c r="EV6980" s="108"/>
      <c r="EW6980" s="109"/>
      <c r="FV6980" s="108"/>
      <c r="FW6980" s="107"/>
      <c r="HO6980" s="108"/>
      <c r="HP6980" s="108"/>
      <c r="HQ6980" s="108"/>
      <c r="HR6980" s="108"/>
      <c r="HS6980" s="107"/>
      <c r="HT6980" s="108"/>
      <c r="HV6980" s="107"/>
      <c r="HW6980" s="109"/>
      <c r="IV6980" s="110"/>
      <c r="JV6980" s="108"/>
      <c r="JW6980" s="108"/>
      <c r="KF6980" s="109"/>
      <c r="KO6980" s="107"/>
      <c r="OC6980" s="108"/>
      <c r="OD6980" s="107"/>
      <c r="OE6980" s="108"/>
      <c r="OX6980" s="110"/>
      <c r="PS6980" s="108"/>
      <c r="PT6980" s="108"/>
      <c r="PU6980" s="108"/>
      <c r="PV6980" s="108"/>
      <c r="RH6980" s="108"/>
      <c r="RI6980" s="108"/>
      <c r="WD6980" s="107"/>
      <c r="AAU6980" s="107"/>
      <c r="AAV6980" s="108"/>
      <c r="AAX6980" s="108"/>
      <c r="ABD6980" s="110"/>
      <c r="ACE6980" s="108"/>
      <c r="ACL6980" s="109"/>
      <c r="ACX6980" s="109"/>
    </row>
    <row r="6981" spans="3:778" x14ac:dyDescent="0.3">
      <c r="D6981" s="108"/>
      <c r="E6981" s="108"/>
      <c r="F6981" s="108"/>
      <c r="G6981" s="107"/>
      <c r="H6981" s="108"/>
      <c r="K6981" s="107"/>
      <c r="L6981" s="109"/>
      <c r="BP6981" s="108"/>
      <c r="BQ6981" s="108"/>
      <c r="ET6981" s="107"/>
      <c r="EV6981" s="108"/>
      <c r="FV6981" s="108"/>
      <c r="FW6981" s="107"/>
      <c r="HP6981" s="108"/>
      <c r="HQ6981" s="108"/>
      <c r="HR6981" s="108"/>
      <c r="HS6981" s="107"/>
      <c r="HT6981" s="108"/>
      <c r="HV6981" s="107"/>
      <c r="HW6981" s="109"/>
      <c r="JV6981" s="108"/>
      <c r="JW6981" s="108"/>
      <c r="KO6981" s="107"/>
      <c r="OD6981" s="107"/>
      <c r="OE6981" s="108"/>
      <c r="AAU6981" s="107"/>
      <c r="AAV6981" s="108"/>
      <c r="AAX6981" s="108"/>
      <c r="ACE6981" s="108"/>
      <c r="ACL6981" s="109"/>
    </row>
    <row r="6982" spans="3:778" x14ac:dyDescent="0.3">
      <c r="D6982" s="108"/>
      <c r="E6982" s="108"/>
      <c r="F6982" s="108"/>
      <c r="G6982" s="107"/>
      <c r="H6982" s="108"/>
      <c r="K6982" s="107"/>
      <c r="BP6982" s="108"/>
      <c r="BQ6982" s="108"/>
      <c r="BV6982" s="109"/>
      <c r="ET6982" s="107"/>
      <c r="EV6982" s="108"/>
      <c r="FV6982" s="108"/>
      <c r="FW6982" s="107"/>
      <c r="AAU6982" s="107"/>
      <c r="AAV6982" s="108"/>
      <c r="AAX6982" s="108"/>
      <c r="ABH6982" s="109"/>
      <c r="ACE6982" s="108"/>
    </row>
    <row r="6983" spans="3:778" x14ac:dyDescent="0.3">
      <c r="D6983" s="108"/>
      <c r="E6983" s="108"/>
      <c r="F6983" s="108"/>
      <c r="H6983" s="108"/>
      <c r="BP6983" s="108"/>
      <c r="BQ6983" s="108"/>
      <c r="AAV6983" s="108"/>
      <c r="AAX6983" s="108"/>
      <c r="ACE6983" s="108"/>
    </row>
    <row r="6984" spans="3:778" x14ac:dyDescent="0.3">
      <c r="C6984" s="108"/>
      <c r="D6984" s="108"/>
      <c r="E6984" s="108"/>
      <c r="F6984" s="108"/>
      <c r="G6984" s="107"/>
      <c r="H6984" s="108"/>
      <c r="K6984" s="107"/>
      <c r="L6984" s="109"/>
      <c r="BP6984" s="108"/>
      <c r="BQ6984" s="108"/>
      <c r="ER6984" s="110"/>
      <c r="EV6984" s="108"/>
      <c r="EW6984" s="109"/>
      <c r="FV6984" s="108"/>
      <c r="HO6984" s="108"/>
      <c r="HP6984" s="108"/>
      <c r="HQ6984" s="108"/>
      <c r="HR6984" s="108"/>
      <c r="HS6984" s="107"/>
      <c r="HT6984" s="108"/>
      <c r="HV6984" s="107"/>
      <c r="HW6984" s="109"/>
      <c r="JV6984" s="108"/>
      <c r="JW6984" s="108"/>
      <c r="KF6984" s="109"/>
      <c r="OC6984" s="108"/>
      <c r="OE6984" s="108"/>
      <c r="OX6984" s="110"/>
      <c r="PS6984" s="108"/>
      <c r="PT6984" s="108"/>
      <c r="PU6984" s="108"/>
      <c r="PV6984" s="108"/>
      <c r="RH6984" s="108"/>
      <c r="RI6984" s="108"/>
      <c r="WD6984" s="107"/>
      <c r="AAU6984" s="107"/>
      <c r="AAV6984" s="108"/>
      <c r="AAX6984" s="108"/>
      <c r="ACE6984" s="108"/>
      <c r="ACL6984" s="109"/>
      <c r="ACX6984" s="109"/>
    </row>
    <row r="6985" spans="3:778" x14ac:dyDescent="0.3">
      <c r="C6985" s="108"/>
      <c r="D6985" s="108"/>
      <c r="E6985" s="108"/>
      <c r="F6985" s="108"/>
      <c r="G6985" s="107"/>
      <c r="H6985" s="108"/>
      <c r="K6985" s="107"/>
      <c r="L6985" s="109"/>
      <c r="BP6985" s="108"/>
      <c r="BQ6985" s="108"/>
      <c r="BV6985" s="109"/>
      <c r="ER6985" s="110"/>
      <c r="EV6985" s="108"/>
      <c r="EW6985" s="109"/>
      <c r="FV6985" s="108"/>
      <c r="FW6985" s="107"/>
      <c r="HO6985" s="108"/>
      <c r="HP6985" s="108"/>
      <c r="HQ6985" s="108"/>
      <c r="HR6985" s="108"/>
      <c r="HS6985" s="107"/>
      <c r="HT6985" s="108"/>
      <c r="HV6985" s="107"/>
      <c r="HW6985" s="109"/>
      <c r="JV6985" s="108"/>
      <c r="JW6985" s="108"/>
      <c r="KB6985" s="109"/>
      <c r="KF6985" s="109"/>
      <c r="OC6985" s="108"/>
      <c r="OD6985" s="107"/>
      <c r="OE6985" s="108"/>
      <c r="OX6985" s="110"/>
      <c r="AAU6985" s="107"/>
      <c r="AAV6985" s="108"/>
      <c r="AAX6985" s="108"/>
      <c r="ABH6985" s="109"/>
      <c r="ACE6985" s="108"/>
      <c r="ACL6985" s="109"/>
      <c r="ACX6985" s="109"/>
    </row>
    <row r="6986" spans="3:778" x14ac:dyDescent="0.3">
      <c r="C6986" s="108"/>
      <c r="D6986" s="108"/>
      <c r="E6986" s="108"/>
      <c r="F6986" s="108"/>
      <c r="G6986" s="107"/>
      <c r="H6986" s="108"/>
      <c r="K6986" s="107"/>
      <c r="L6986" s="109"/>
      <c r="BP6986" s="108"/>
      <c r="BQ6986" s="108"/>
      <c r="ER6986" s="110"/>
      <c r="EV6986" s="108"/>
      <c r="EW6986" s="109"/>
      <c r="FV6986" s="108"/>
      <c r="FW6986" s="107"/>
      <c r="HO6986" s="108"/>
      <c r="HP6986" s="108"/>
      <c r="HQ6986" s="108"/>
      <c r="HR6986" s="108"/>
      <c r="HS6986" s="107"/>
      <c r="HT6986" s="108"/>
      <c r="HV6986" s="107"/>
      <c r="HW6986" s="109"/>
      <c r="JV6986" s="108"/>
      <c r="JW6986" s="108"/>
      <c r="KF6986" s="109"/>
      <c r="OC6986" s="108"/>
      <c r="OD6986" s="107"/>
      <c r="OE6986" s="108"/>
      <c r="OX6986" s="110"/>
      <c r="AAU6986" s="107"/>
      <c r="AAV6986" s="108"/>
      <c r="AAX6986" s="108"/>
      <c r="ACE6986" s="108"/>
      <c r="ACL6986" s="109"/>
      <c r="ACX6986" s="109"/>
    </row>
    <row r="6987" spans="3:778" x14ac:dyDescent="0.3">
      <c r="D6987" s="108"/>
      <c r="E6987" s="108"/>
      <c r="F6987" s="108"/>
      <c r="G6987" s="107"/>
      <c r="H6987" s="108"/>
      <c r="K6987" s="107"/>
      <c r="AN6987" s="110"/>
      <c r="BP6987" s="108"/>
      <c r="BQ6987" s="108"/>
      <c r="ET6987" s="107"/>
      <c r="FV6987" s="108"/>
      <c r="FW6987" s="107"/>
      <c r="FX6987" s="108"/>
      <c r="GL6987" s="108"/>
      <c r="HP6987" s="108"/>
      <c r="HQ6987" s="108"/>
      <c r="HR6987" s="108"/>
      <c r="HS6987" s="107"/>
      <c r="HT6987" s="108"/>
      <c r="HV6987" s="107"/>
    </row>
    <row r="6988" spans="3:778" x14ac:dyDescent="0.3">
      <c r="D6988" s="108"/>
      <c r="E6988" s="108"/>
      <c r="F6988" s="108"/>
      <c r="H6988" s="108"/>
      <c r="BP6988" s="108"/>
      <c r="BQ6988" s="108"/>
      <c r="BV6988" s="109"/>
      <c r="AAV6988" s="108"/>
      <c r="AAX6988" s="108"/>
      <c r="ABH6988" s="109"/>
      <c r="ACE6988" s="108"/>
    </row>
    <row r="6989" spans="3:778" x14ac:dyDescent="0.3">
      <c r="D6989" s="108"/>
      <c r="E6989" s="108"/>
      <c r="F6989" s="108"/>
      <c r="G6989" s="107"/>
      <c r="H6989" s="108"/>
      <c r="K6989" s="107"/>
      <c r="L6989" s="109"/>
      <c r="BP6989" s="108"/>
      <c r="BQ6989" s="108"/>
      <c r="ET6989" s="107"/>
      <c r="EV6989" s="108"/>
      <c r="FV6989" s="108"/>
      <c r="FW6989" s="107"/>
      <c r="HP6989" s="108"/>
      <c r="HQ6989" s="108"/>
      <c r="HR6989" s="108"/>
      <c r="HS6989" s="107"/>
      <c r="HT6989" s="108"/>
      <c r="HV6989" s="107"/>
      <c r="HW6989" s="109"/>
      <c r="JV6989" s="108"/>
      <c r="JW6989" s="108"/>
      <c r="KO6989" s="107"/>
      <c r="OD6989" s="107"/>
      <c r="OE6989" s="108"/>
      <c r="AAU6989" s="107"/>
      <c r="AAV6989" s="108"/>
      <c r="AAX6989" s="108"/>
      <c r="ACE6989" s="108"/>
      <c r="ACL6989" s="109"/>
    </row>
    <row r="6990" spans="3:778" x14ac:dyDescent="0.3">
      <c r="D6990" s="108"/>
      <c r="E6990" s="108"/>
      <c r="F6990" s="108"/>
      <c r="H6990" s="108"/>
      <c r="BP6990" s="108"/>
      <c r="BQ6990" s="108"/>
      <c r="BV6990" s="109"/>
      <c r="AAV6990" s="108"/>
      <c r="AAX6990" s="108"/>
      <c r="ABH6990" s="109"/>
      <c r="ACE6990" s="108"/>
    </row>
    <row r="6991" spans="3:778" x14ac:dyDescent="0.3">
      <c r="C6991" s="108"/>
      <c r="D6991" s="108"/>
      <c r="E6991" s="108"/>
      <c r="F6991" s="108"/>
      <c r="G6991" s="107"/>
      <c r="H6991" s="108"/>
      <c r="K6991" s="107"/>
      <c r="L6991" s="109"/>
      <c r="BP6991" s="108"/>
      <c r="BQ6991" s="108"/>
      <c r="BV6991" s="109"/>
      <c r="ET6991" s="107"/>
      <c r="EV6991" s="108"/>
      <c r="FU6991" s="108"/>
      <c r="FV6991" s="108"/>
      <c r="FW6991" s="107"/>
      <c r="HO6991" s="108"/>
      <c r="HP6991" s="108"/>
      <c r="HQ6991" s="108"/>
      <c r="HR6991" s="108"/>
      <c r="HS6991" s="107"/>
      <c r="HT6991" s="108"/>
      <c r="HV6991" s="107"/>
      <c r="HW6991" s="109"/>
      <c r="JV6991" s="108"/>
      <c r="JW6991" s="108"/>
      <c r="KB6991" s="109"/>
      <c r="KO6991" s="107"/>
      <c r="OC6991" s="108"/>
      <c r="OD6991" s="107"/>
      <c r="OE6991" s="108"/>
      <c r="AAU6991" s="107"/>
      <c r="AAV6991" s="108"/>
      <c r="AAX6991" s="108"/>
      <c r="ABH6991" s="109"/>
      <c r="ACE6991" s="108"/>
      <c r="ACL6991" s="109"/>
    </row>
    <row r="6992" spans="3:778" x14ac:dyDescent="0.3">
      <c r="D6992" s="108"/>
      <c r="E6992" s="108"/>
      <c r="F6992" s="108"/>
      <c r="G6992" s="107"/>
      <c r="H6992" s="108"/>
      <c r="K6992" s="107"/>
      <c r="L6992" s="109"/>
      <c r="BP6992" s="108"/>
      <c r="BQ6992" s="108"/>
      <c r="ET6992" s="107"/>
      <c r="EV6992" s="108"/>
      <c r="FV6992" s="108"/>
      <c r="FW6992" s="107"/>
      <c r="HP6992" s="108"/>
      <c r="HQ6992" s="108"/>
      <c r="HR6992" s="108"/>
      <c r="HS6992" s="107"/>
      <c r="HT6992" s="108"/>
      <c r="HV6992" s="107"/>
      <c r="HW6992" s="109"/>
      <c r="JV6992" s="108"/>
      <c r="JW6992" s="108"/>
      <c r="KO6992" s="107"/>
      <c r="OC6992" s="108"/>
      <c r="OD6992" s="107"/>
      <c r="OE6992" s="108"/>
      <c r="AAU6992" s="107"/>
      <c r="AAV6992" s="108"/>
      <c r="AAX6992" s="108"/>
      <c r="ACE6992" s="108"/>
      <c r="ACL6992" s="109"/>
    </row>
    <row r="6993" spans="3:778" x14ac:dyDescent="0.3">
      <c r="C6993" s="108"/>
      <c r="D6993" s="108"/>
      <c r="E6993" s="108"/>
      <c r="F6993" s="108"/>
      <c r="G6993" s="107"/>
      <c r="H6993" s="108"/>
      <c r="K6993" s="107"/>
      <c r="L6993" s="109"/>
      <c r="AN6993" s="110"/>
      <c r="BP6993" s="108"/>
      <c r="BQ6993" s="108"/>
      <c r="ER6993" s="110"/>
      <c r="ET6993" s="107"/>
      <c r="EV6993" s="108"/>
      <c r="EW6993" s="109"/>
      <c r="FV6993" s="108"/>
      <c r="FW6993" s="107"/>
      <c r="HO6993" s="108"/>
      <c r="HP6993" s="108"/>
      <c r="HQ6993" s="108"/>
      <c r="HR6993" s="108"/>
      <c r="HS6993" s="107"/>
      <c r="HT6993" s="108"/>
      <c r="HV6993" s="107"/>
      <c r="HW6993" s="109"/>
      <c r="IV6993" s="110"/>
      <c r="JV6993" s="108"/>
      <c r="JW6993" s="108"/>
      <c r="KF6993" s="109"/>
      <c r="KO6993" s="107"/>
      <c r="OC6993" s="108"/>
      <c r="OD6993" s="107"/>
      <c r="OE6993" s="108"/>
      <c r="OX6993" s="110"/>
      <c r="PS6993" s="108"/>
      <c r="PT6993" s="108"/>
      <c r="PU6993" s="108"/>
      <c r="PV6993" s="108"/>
      <c r="RH6993" s="108"/>
      <c r="RI6993" s="108"/>
      <c r="WD6993" s="107"/>
      <c r="AAU6993" s="107"/>
      <c r="AAV6993" s="108"/>
      <c r="AAX6993" s="108"/>
      <c r="ABD6993" s="110"/>
      <c r="ACE6993" s="108"/>
      <c r="ACL6993" s="109"/>
      <c r="ACX6993" s="109"/>
    </row>
    <row r="6994" spans="3:778" x14ac:dyDescent="0.3">
      <c r="D6994" s="108"/>
      <c r="E6994" s="108"/>
      <c r="F6994" s="108"/>
      <c r="G6994" s="107"/>
      <c r="H6994" s="108"/>
      <c r="K6994" s="107"/>
      <c r="L6994" s="109"/>
      <c r="BP6994" s="108"/>
      <c r="BQ6994" s="108"/>
      <c r="ET6994" s="107"/>
      <c r="EV6994" s="108"/>
      <c r="FV6994" s="108"/>
      <c r="FW6994" s="107"/>
      <c r="HP6994" s="108"/>
      <c r="HQ6994" s="108"/>
      <c r="HR6994" s="108"/>
      <c r="HS6994" s="107"/>
      <c r="HT6994" s="108"/>
      <c r="HV6994" s="107"/>
      <c r="HW6994" s="109"/>
      <c r="JV6994" s="108"/>
      <c r="JW6994" s="108"/>
      <c r="KO6994" s="107"/>
      <c r="OC6994" s="108"/>
      <c r="OD6994" s="107"/>
      <c r="OE6994" s="108"/>
      <c r="AAU6994" s="107"/>
      <c r="AAV6994" s="108"/>
      <c r="AAX6994" s="108"/>
      <c r="ACE6994" s="108"/>
      <c r="ACL6994" s="109"/>
    </row>
    <row r="6995" spans="3:778" x14ac:dyDescent="0.3">
      <c r="D6995" s="108"/>
      <c r="E6995" s="108"/>
      <c r="F6995" s="108"/>
      <c r="G6995" s="107"/>
      <c r="H6995" s="108"/>
      <c r="K6995" s="107"/>
      <c r="L6995" s="109"/>
      <c r="BP6995" s="108"/>
      <c r="BQ6995" s="108"/>
      <c r="ET6995" s="107"/>
      <c r="EV6995" s="108"/>
      <c r="FV6995" s="108"/>
      <c r="FW6995" s="107"/>
      <c r="HP6995" s="108"/>
      <c r="HQ6995" s="108"/>
      <c r="HR6995" s="108"/>
      <c r="HS6995" s="107"/>
      <c r="HT6995" s="108"/>
      <c r="HV6995" s="107"/>
      <c r="HW6995" s="109"/>
      <c r="JV6995" s="108"/>
      <c r="JW6995" s="108"/>
      <c r="KO6995" s="107"/>
      <c r="OC6995" s="108"/>
      <c r="OD6995" s="107"/>
      <c r="OE6995" s="108"/>
      <c r="AAU6995" s="107"/>
      <c r="AAV6995" s="108"/>
      <c r="AAX6995" s="108"/>
      <c r="ACE6995" s="108"/>
      <c r="ACL6995" s="109"/>
    </row>
    <row r="6996" spans="3:778" x14ac:dyDescent="0.3">
      <c r="C6996" s="108"/>
      <c r="D6996" s="108"/>
      <c r="E6996" s="108"/>
      <c r="F6996" s="108"/>
      <c r="G6996" s="107"/>
      <c r="H6996" s="108"/>
      <c r="K6996" s="107"/>
      <c r="L6996" s="109"/>
      <c r="AN6996" s="110"/>
      <c r="BP6996" s="108"/>
      <c r="BQ6996" s="108"/>
      <c r="ET6996" s="107"/>
      <c r="EV6996" s="108"/>
      <c r="EW6996" s="109"/>
      <c r="FV6996" s="108"/>
      <c r="FW6996" s="107"/>
      <c r="HO6996" s="108"/>
      <c r="HP6996" s="108"/>
      <c r="HQ6996" s="108"/>
      <c r="HR6996" s="108"/>
      <c r="HS6996" s="107"/>
      <c r="HT6996" s="108"/>
      <c r="HV6996" s="107"/>
      <c r="HW6996" s="109"/>
      <c r="IV6996" s="110"/>
      <c r="JV6996" s="108"/>
      <c r="JW6996" s="108"/>
      <c r="KF6996" s="109"/>
      <c r="KO6996" s="107"/>
      <c r="OC6996" s="108"/>
      <c r="OD6996" s="107"/>
      <c r="OE6996" s="108"/>
      <c r="OX6996" s="110"/>
      <c r="PS6996" s="108"/>
      <c r="PT6996" s="108"/>
      <c r="PU6996" s="108"/>
      <c r="PV6996" s="108"/>
      <c r="RH6996" s="108"/>
      <c r="RI6996" s="108"/>
      <c r="WD6996" s="107"/>
      <c r="AAU6996" s="107"/>
      <c r="AAV6996" s="108"/>
      <c r="AAX6996" s="108"/>
      <c r="ABD6996" s="110"/>
      <c r="ACE6996" s="108"/>
      <c r="ACL6996" s="109"/>
      <c r="ACX6996" s="109"/>
    </row>
    <row r="6997" spans="3:778" x14ac:dyDescent="0.3">
      <c r="D6997" s="108"/>
      <c r="E6997" s="108"/>
      <c r="F6997" s="108"/>
      <c r="G6997" s="107"/>
      <c r="H6997" s="108"/>
      <c r="K6997" s="107"/>
      <c r="L6997" s="109"/>
      <c r="BP6997" s="108"/>
      <c r="BQ6997" s="108"/>
      <c r="ET6997" s="107"/>
      <c r="EV6997" s="108"/>
      <c r="EW6997" s="109"/>
      <c r="FV6997" s="108"/>
      <c r="FW6997" s="107"/>
      <c r="HP6997" s="108"/>
      <c r="HQ6997" s="108"/>
      <c r="HR6997" s="108"/>
      <c r="HS6997" s="107"/>
      <c r="HT6997" s="108"/>
      <c r="HV6997" s="107"/>
      <c r="HW6997" s="109"/>
      <c r="JV6997" s="108"/>
      <c r="JW6997" s="108"/>
      <c r="KF6997" s="109"/>
      <c r="KO6997" s="107"/>
      <c r="OC6997" s="108"/>
      <c r="OD6997" s="107"/>
      <c r="OE6997" s="108"/>
      <c r="AAU6997" s="107"/>
      <c r="AAV6997" s="108"/>
      <c r="AAX6997" s="108"/>
      <c r="ACE6997" s="108"/>
      <c r="ACL6997" s="109"/>
      <c r="ACX6997" s="109"/>
    </row>
    <row r="6998" spans="3:778" x14ac:dyDescent="0.3">
      <c r="D6998" s="108"/>
      <c r="E6998" s="108"/>
      <c r="F6998" s="108"/>
      <c r="H6998" s="108"/>
      <c r="BP6998" s="108"/>
      <c r="BQ6998" s="108"/>
      <c r="DL6998" s="110"/>
      <c r="FX6998" s="108"/>
      <c r="GL6998" s="108"/>
      <c r="HO6998" s="108"/>
      <c r="HP6998" s="108"/>
      <c r="HQ6998" s="108"/>
      <c r="HR6998" s="108"/>
      <c r="HS6998" s="107"/>
      <c r="HT6998" s="108"/>
      <c r="HV6998" s="107"/>
      <c r="HW6998" s="109"/>
      <c r="IV6998" s="110"/>
      <c r="JV6998" s="108"/>
      <c r="JW6998" s="108"/>
      <c r="KF6998" s="109"/>
      <c r="KO6998" s="107"/>
      <c r="OC6998" s="108"/>
      <c r="OD6998" s="107"/>
      <c r="OE6998" s="108"/>
      <c r="OX6998" s="110"/>
      <c r="AAU6998" s="107"/>
      <c r="AAV6998" s="108"/>
      <c r="AAX6998" s="108"/>
      <c r="ABD6998" s="110"/>
      <c r="ACE6998" s="108"/>
      <c r="ACL6998" s="109"/>
      <c r="ACX6998" s="109"/>
    </row>
    <row r="6999" spans="3:778" x14ac:dyDescent="0.3">
      <c r="D6999" s="108"/>
      <c r="E6999" s="108"/>
      <c r="F6999" s="108"/>
      <c r="G6999" s="107"/>
      <c r="H6999" s="108"/>
      <c r="K6999" s="107"/>
      <c r="L6999" s="109"/>
      <c r="AN6999" s="110"/>
      <c r="BP6999" s="108"/>
      <c r="BQ6999" s="108"/>
      <c r="BV6999" s="109"/>
      <c r="DL6999" s="110"/>
      <c r="ET6999" s="107"/>
      <c r="EW6999" s="109"/>
      <c r="FV6999" s="108"/>
      <c r="FW6999" s="107"/>
      <c r="FX6999" s="108"/>
      <c r="GL6999" s="108"/>
    </row>
    <row r="7000" spans="3:778" x14ac:dyDescent="0.3">
      <c r="D7000" s="108"/>
      <c r="E7000" s="108"/>
      <c r="F7000" s="108"/>
      <c r="G7000" s="107"/>
      <c r="H7000" s="108"/>
      <c r="K7000" s="107"/>
      <c r="BP7000" s="108"/>
      <c r="BQ7000" s="108"/>
      <c r="ET7000" s="107"/>
      <c r="EV7000" s="108"/>
      <c r="FV7000" s="108"/>
      <c r="FW7000" s="107"/>
      <c r="AAU7000" s="107"/>
      <c r="AAV7000" s="108"/>
      <c r="AAX7000" s="108"/>
      <c r="ACE7000" s="108"/>
    </row>
    <row r="7001" spans="3:778" x14ac:dyDescent="0.3">
      <c r="C7001" s="108"/>
      <c r="D7001" s="108"/>
      <c r="E7001" s="108"/>
      <c r="F7001" s="108"/>
      <c r="G7001" s="107"/>
      <c r="H7001" s="108"/>
      <c r="K7001" s="107"/>
      <c r="BP7001" s="108"/>
      <c r="BQ7001" s="108"/>
      <c r="ET7001" s="107"/>
      <c r="EV7001" s="108"/>
      <c r="FV7001" s="108"/>
      <c r="FW7001" s="107"/>
      <c r="HO7001" s="108"/>
      <c r="HP7001" s="108"/>
      <c r="HQ7001" s="108"/>
      <c r="HR7001" s="108"/>
      <c r="HS7001" s="107"/>
      <c r="HT7001" s="108"/>
      <c r="HV7001" s="107"/>
      <c r="JV7001" s="108"/>
      <c r="JW7001" s="108"/>
      <c r="KO7001" s="107"/>
      <c r="OC7001" s="108"/>
      <c r="OD7001" s="107"/>
      <c r="OE7001" s="108"/>
      <c r="AAU7001" s="107"/>
      <c r="AAV7001" s="108"/>
      <c r="AAX7001" s="108"/>
      <c r="ACE7001" s="108"/>
    </row>
    <row r="7002" spans="3:778" x14ac:dyDescent="0.3">
      <c r="C7002" s="108"/>
      <c r="D7002" s="108"/>
      <c r="E7002" s="108"/>
      <c r="F7002" s="108"/>
      <c r="G7002" s="107"/>
      <c r="H7002" s="108"/>
      <c r="K7002" s="107"/>
      <c r="L7002" s="109"/>
      <c r="BP7002" s="108"/>
      <c r="BQ7002" s="108"/>
      <c r="BV7002" s="109"/>
      <c r="ET7002" s="107"/>
      <c r="EV7002" s="108"/>
      <c r="FV7002" s="108"/>
      <c r="FW7002" s="107"/>
      <c r="HO7002" s="108"/>
      <c r="HP7002" s="108"/>
      <c r="HQ7002" s="108"/>
      <c r="HR7002" s="108"/>
      <c r="HS7002" s="107"/>
      <c r="HT7002" s="108"/>
      <c r="HV7002" s="107"/>
      <c r="HW7002" s="109"/>
      <c r="JV7002" s="108"/>
      <c r="JW7002" s="108"/>
      <c r="KB7002" s="109"/>
      <c r="KO7002" s="107"/>
      <c r="OC7002" s="108"/>
      <c r="OD7002" s="107"/>
      <c r="OE7002" s="108"/>
      <c r="AAU7002" s="107"/>
      <c r="AAV7002" s="108"/>
      <c r="AAX7002" s="108"/>
      <c r="ABH7002" s="109"/>
      <c r="ACE7002" s="108"/>
      <c r="ACL7002" s="109"/>
    </row>
    <row r="7003" spans="3:778" x14ac:dyDescent="0.3">
      <c r="D7003" s="108"/>
      <c r="E7003" s="108"/>
      <c r="F7003" s="108"/>
      <c r="G7003" s="107"/>
      <c r="H7003" s="108"/>
      <c r="K7003" s="107"/>
      <c r="BP7003" s="108"/>
      <c r="BQ7003" s="108"/>
      <c r="ET7003" s="107"/>
      <c r="EV7003" s="108"/>
      <c r="FV7003" s="108"/>
      <c r="FW7003" s="107"/>
      <c r="AAU7003" s="107"/>
      <c r="AAV7003" s="108"/>
      <c r="AAX7003" s="108"/>
      <c r="ACE7003" s="108"/>
    </row>
    <row r="7004" spans="3:778" x14ac:dyDescent="0.3">
      <c r="C7004" s="108"/>
      <c r="D7004" s="108"/>
      <c r="E7004" s="108"/>
      <c r="F7004" s="108"/>
      <c r="G7004" s="107"/>
      <c r="H7004" s="108"/>
      <c r="K7004" s="107"/>
      <c r="BP7004" s="108"/>
      <c r="BQ7004" s="108"/>
      <c r="ET7004" s="107"/>
      <c r="EV7004" s="108"/>
      <c r="FV7004" s="108"/>
      <c r="FW7004" s="107"/>
      <c r="HO7004" s="108"/>
      <c r="HP7004" s="108"/>
      <c r="HQ7004" s="108"/>
      <c r="HR7004" s="108"/>
      <c r="HS7004" s="107"/>
      <c r="HT7004" s="108"/>
      <c r="HV7004" s="107"/>
      <c r="JV7004" s="108"/>
      <c r="JW7004" s="108"/>
      <c r="KO7004" s="107"/>
      <c r="OC7004" s="108"/>
      <c r="OD7004" s="107"/>
      <c r="OE7004" s="108"/>
      <c r="AAU7004" s="107"/>
      <c r="AAV7004" s="108"/>
      <c r="AAX7004" s="108"/>
      <c r="ACE7004" s="108"/>
    </row>
    <row r="7005" spans="3:778" x14ac:dyDescent="0.3">
      <c r="C7005" s="108"/>
      <c r="D7005" s="108"/>
      <c r="E7005" s="108"/>
      <c r="F7005" s="108"/>
      <c r="G7005" s="107"/>
      <c r="H7005" s="108"/>
      <c r="K7005" s="107"/>
      <c r="L7005" s="109"/>
      <c r="BP7005" s="108"/>
      <c r="BQ7005" s="108"/>
      <c r="BV7005" s="109"/>
      <c r="ER7005" s="110"/>
      <c r="EV7005" s="108"/>
      <c r="EW7005" s="109"/>
      <c r="FV7005" s="108"/>
      <c r="FW7005" s="107"/>
    </row>
    <row r="7006" spans="3:778" x14ac:dyDescent="0.3">
      <c r="D7006" s="108"/>
      <c r="E7006" s="108"/>
      <c r="F7006" s="108"/>
      <c r="G7006" s="107"/>
      <c r="H7006" s="108"/>
      <c r="K7006" s="107"/>
      <c r="L7006" s="109"/>
      <c r="BP7006" s="108"/>
      <c r="BQ7006" s="108"/>
      <c r="ET7006" s="107"/>
      <c r="EV7006" s="108"/>
      <c r="FV7006" s="108"/>
      <c r="FW7006" s="107"/>
      <c r="HP7006" s="108"/>
      <c r="HQ7006" s="108"/>
      <c r="HR7006" s="108"/>
      <c r="HS7006" s="107"/>
      <c r="HT7006" s="108"/>
      <c r="HV7006" s="107"/>
      <c r="HW7006" s="109"/>
      <c r="JV7006" s="108"/>
      <c r="JW7006" s="108"/>
      <c r="KO7006" s="107"/>
      <c r="OC7006" s="108"/>
      <c r="OD7006" s="107"/>
      <c r="OE7006" s="108"/>
      <c r="AAU7006" s="107"/>
      <c r="AAV7006" s="108"/>
      <c r="AAX7006" s="108"/>
      <c r="ACE7006" s="108"/>
      <c r="ACL7006" s="109"/>
    </row>
    <row r="7007" spans="3:778" x14ac:dyDescent="0.3">
      <c r="C7007" s="108"/>
      <c r="D7007" s="108"/>
      <c r="E7007" s="108"/>
      <c r="F7007" s="108"/>
      <c r="G7007" s="107"/>
      <c r="H7007" s="108"/>
      <c r="K7007" s="107"/>
      <c r="L7007" s="109"/>
      <c r="AN7007" s="110"/>
      <c r="BP7007" s="108"/>
      <c r="BQ7007" s="108"/>
      <c r="BV7007" s="109"/>
      <c r="ER7007" s="110"/>
      <c r="ET7007" s="107"/>
      <c r="EV7007" s="108"/>
      <c r="EW7007" s="109"/>
      <c r="FV7007" s="108"/>
      <c r="FW7007" s="107"/>
      <c r="HO7007" s="108"/>
      <c r="HP7007" s="108"/>
      <c r="HQ7007" s="108"/>
      <c r="HR7007" s="108"/>
      <c r="HS7007" s="107"/>
      <c r="HT7007" s="108"/>
      <c r="HV7007" s="107"/>
      <c r="HW7007" s="109"/>
      <c r="IV7007" s="110"/>
      <c r="JV7007" s="108"/>
      <c r="JW7007" s="108"/>
      <c r="KB7007" s="109"/>
      <c r="KF7007" s="109"/>
      <c r="KO7007" s="107"/>
      <c r="OC7007" s="108"/>
      <c r="OD7007" s="107"/>
      <c r="OE7007" s="108"/>
      <c r="OX7007" s="110"/>
      <c r="AAU7007" s="107"/>
      <c r="AAV7007" s="108"/>
      <c r="AAX7007" s="108"/>
      <c r="ABD7007" s="110"/>
      <c r="ABH7007" s="109"/>
      <c r="ACE7007" s="108"/>
      <c r="ACL7007" s="109"/>
      <c r="ACX7007" s="109"/>
    </row>
    <row r="7008" spans="3:778" x14ac:dyDescent="0.3">
      <c r="C7008" s="108"/>
      <c r="D7008" s="108"/>
      <c r="E7008" s="108"/>
      <c r="F7008" s="108"/>
      <c r="G7008" s="107"/>
      <c r="H7008" s="108"/>
      <c r="K7008" s="107"/>
      <c r="L7008" s="109"/>
      <c r="BP7008" s="108"/>
      <c r="BQ7008" s="108"/>
      <c r="ET7008" s="107"/>
      <c r="EV7008" s="108"/>
      <c r="FU7008" s="108"/>
      <c r="FV7008" s="108"/>
      <c r="FW7008" s="107"/>
      <c r="HO7008" s="108"/>
      <c r="HP7008" s="108"/>
      <c r="HQ7008" s="108"/>
      <c r="HR7008" s="108"/>
      <c r="HS7008" s="107"/>
      <c r="HT7008" s="108"/>
      <c r="HV7008" s="107"/>
      <c r="HW7008" s="109"/>
      <c r="JV7008" s="108"/>
      <c r="JW7008" s="108"/>
      <c r="KO7008" s="107"/>
      <c r="OC7008" s="108"/>
      <c r="OD7008" s="107"/>
      <c r="OE7008" s="108"/>
      <c r="AAU7008" s="107"/>
      <c r="AAV7008" s="108"/>
      <c r="AAX7008" s="108"/>
      <c r="ACE7008" s="108"/>
      <c r="ACL7008" s="109"/>
    </row>
    <row r="7009" spans="3:778" x14ac:dyDescent="0.3">
      <c r="D7009" s="108"/>
      <c r="E7009" s="108"/>
      <c r="F7009" s="108"/>
      <c r="G7009" s="107"/>
      <c r="H7009" s="108"/>
      <c r="K7009" s="107"/>
      <c r="L7009" s="109"/>
      <c r="BP7009" s="108"/>
      <c r="BQ7009" s="108"/>
      <c r="ET7009" s="107"/>
      <c r="EV7009" s="108"/>
      <c r="FV7009" s="108"/>
      <c r="FW7009" s="107"/>
      <c r="HP7009" s="108"/>
      <c r="HQ7009" s="108"/>
      <c r="HR7009" s="108"/>
      <c r="HS7009" s="107"/>
      <c r="HT7009" s="108"/>
      <c r="HV7009" s="107"/>
      <c r="HW7009" s="109"/>
      <c r="JV7009" s="108"/>
      <c r="JW7009" s="108"/>
      <c r="KO7009" s="107"/>
      <c r="OC7009" s="108"/>
      <c r="OD7009" s="107"/>
      <c r="OE7009" s="108"/>
      <c r="AAU7009" s="107"/>
      <c r="AAV7009" s="108"/>
      <c r="AAX7009" s="108"/>
      <c r="ACE7009" s="108"/>
      <c r="ACL7009" s="109"/>
    </row>
    <row r="7010" spans="3:778" x14ac:dyDescent="0.3">
      <c r="D7010" s="108"/>
      <c r="E7010" s="108"/>
      <c r="F7010" s="108"/>
      <c r="H7010" s="108"/>
      <c r="BP7010" s="108"/>
      <c r="BQ7010" s="108"/>
      <c r="FV7010" s="108"/>
      <c r="FX7010" s="108"/>
      <c r="GL7010" s="108"/>
    </row>
    <row r="7011" spans="3:778" x14ac:dyDescent="0.3">
      <c r="D7011" s="108"/>
      <c r="E7011" s="108"/>
      <c r="F7011" s="108"/>
      <c r="G7011" s="107"/>
      <c r="H7011" s="108"/>
      <c r="K7011" s="107"/>
      <c r="BP7011" s="108"/>
      <c r="BQ7011" s="108"/>
      <c r="BV7011" s="109"/>
      <c r="ET7011" s="107"/>
      <c r="EV7011" s="108"/>
      <c r="FV7011" s="108"/>
      <c r="FW7011" s="107"/>
      <c r="AAU7011" s="107"/>
      <c r="AAV7011" s="108"/>
      <c r="AAX7011" s="108"/>
      <c r="ABH7011" s="109"/>
      <c r="ACE7011" s="108"/>
    </row>
    <row r="7012" spans="3:778" x14ac:dyDescent="0.3">
      <c r="C7012" s="108"/>
      <c r="D7012" s="108"/>
      <c r="E7012" s="108"/>
      <c r="F7012" s="108"/>
      <c r="G7012" s="107"/>
      <c r="H7012" s="108"/>
      <c r="K7012" s="107"/>
      <c r="L7012" s="109"/>
      <c r="BP7012" s="108"/>
      <c r="BQ7012" s="108"/>
      <c r="BV7012" s="109"/>
      <c r="ET7012" s="107"/>
      <c r="EV7012" s="108"/>
      <c r="FV7012" s="108"/>
      <c r="FW7012" s="107"/>
      <c r="HO7012" s="108"/>
      <c r="HP7012" s="108"/>
      <c r="HQ7012" s="108"/>
      <c r="HR7012" s="108"/>
      <c r="HS7012" s="107"/>
      <c r="HT7012" s="108"/>
      <c r="HV7012" s="107"/>
      <c r="HW7012" s="109"/>
      <c r="JV7012" s="108"/>
      <c r="JW7012" s="108"/>
      <c r="KB7012" s="109"/>
      <c r="KO7012" s="107"/>
      <c r="OC7012" s="108"/>
      <c r="OD7012" s="107"/>
      <c r="OE7012" s="108"/>
      <c r="PS7012" s="108"/>
      <c r="PT7012" s="108"/>
      <c r="PU7012" s="108"/>
      <c r="PV7012" s="108"/>
      <c r="RH7012" s="108"/>
      <c r="RI7012" s="108"/>
      <c r="WD7012" s="107"/>
      <c r="AAU7012" s="107"/>
      <c r="AAV7012" s="108"/>
      <c r="AAX7012" s="108"/>
      <c r="ABH7012" s="109"/>
      <c r="ACE7012" s="108"/>
      <c r="ACL7012" s="109"/>
    </row>
    <row r="7013" spans="3:778" x14ac:dyDescent="0.3">
      <c r="C7013" s="108"/>
      <c r="D7013" s="108"/>
      <c r="E7013" s="108"/>
      <c r="F7013" s="108"/>
      <c r="G7013" s="107"/>
      <c r="H7013" s="108"/>
      <c r="K7013" s="107"/>
      <c r="L7013" s="109"/>
      <c r="BP7013" s="108"/>
      <c r="BQ7013" s="108"/>
      <c r="BV7013" s="109"/>
      <c r="ER7013" s="110"/>
      <c r="EV7013" s="108"/>
      <c r="EW7013" s="109"/>
      <c r="FV7013" s="108"/>
      <c r="HO7013" s="108"/>
      <c r="HP7013" s="108"/>
      <c r="HQ7013" s="108"/>
      <c r="HR7013" s="108"/>
      <c r="HS7013" s="107"/>
      <c r="HT7013" s="108"/>
      <c r="HV7013" s="107"/>
      <c r="HW7013" s="109"/>
      <c r="JV7013" s="108"/>
      <c r="JW7013" s="108"/>
      <c r="KB7013" s="109"/>
      <c r="KF7013" s="109"/>
      <c r="OC7013" s="108"/>
      <c r="OE7013" s="108"/>
      <c r="OX7013" s="110"/>
      <c r="AAU7013" s="107"/>
      <c r="AAV7013" s="108"/>
      <c r="AAX7013" s="108"/>
      <c r="ABH7013" s="109"/>
      <c r="ACE7013" s="108"/>
      <c r="ACL7013" s="109"/>
      <c r="ACX7013" s="109"/>
    </row>
    <row r="7014" spans="3:778" x14ac:dyDescent="0.3">
      <c r="D7014" s="108"/>
      <c r="E7014" s="108"/>
      <c r="F7014" s="108"/>
      <c r="H7014" s="108"/>
      <c r="BP7014" s="108"/>
      <c r="BQ7014" s="108"/>
      <c r="FV7014" s="108"/>
      <c r="FX7014" s="108"/>
      <c r="GL7014" s="108"/>
    </row>
    <row r="7015" spans="3:778" x14ac:dyDescent="0.3">
      <c r="D7015" s="108"/>
      <c r="E7015" s="108"/>
      <c r="G7015" s="107"/>
      <c r="H7015" s="108"/>
      <c r="K7015" s="107"/>
      <c r="L7015" s="109"/>
      <c r="BP7015" s="108"/>
      <c r="BQ7015" s="108"/>
      <c r="ET7015" s="107"/>
      <c r="EV7015" s="108"/>
      <c r="FV7015" s="108"/>
      <c r="FW7015" s="107"/>
      <c r="HP7015" s="108"/>
      <c r="HQ7015" s="108"/>
      <c r="HR7015" s="108"/>
      <c r="HS7015" s="107"/>
      <c r="HT7015" s="108"/>
      <c r="HV7015" s="107"/>
      <c r="HW7015" s="109"/>
      <c r="JV7015" s="108"/>
      <c r="JW7015" s="108"/>
      <c r="KO7015" s="107"/>
      <c r="OC7015" s="108"/>
      <c r="OD7015" s="107"/>
      <c r="OE7015" s="108"/>
      <c r="AAU7015" s="107"/>
      <c r="AAV7015" s="108"/>
      <c r="AAX7015" s="108"/>
      <c r="ACE7015" s="108"/>
      <c r="ACL7015" s="109"/>
    </row>
    <row r="7016" spans="3:778" x14ac:dyDescent="0.3">
      <c r="D7016" s="108"/>
      <c r="E7016" s="108"/>
      <c r="F7016" s="108"/>
      <c r="G7016" s="107"/>
      <c r="H7016" s="108"/>
      <c r="K7016" s="107"/>
      <c r="BP7016" s="108"/>
      <c r="BQ7016" s="108"/>
      <c r="BV7016" s="109"/>
      <c r="ET7016" s="107"/>
      <c r="EV7016" s="108"/>
      <c r="FV7016" s="108"/>
      <c r="FW7016" s="107"/>
      <c r="AAU7016" s="107"/>
      <c r="AAV7016" s="108"/>
      <c r="AAX7016" s="108"/>
      <c r="ABH7016" s="109"/>
      <c r="ACE7016" s="108"/>
    </row>
    <row r="7017" spans="3:778" x14ac:dyDescent="0.3">
      <c r="D7017" s="108"/>
      <c r="E7017" s="108"/>
      <c r="F7017" s="108"/>
      <c r="G7017" s="107"/>
      <c r="H7017" s="108"/>
      <c r="K7017" s="107"/>
      <c r="L7017" s="109"/>
      <c r="BP7017" s="108"/>
      <c r="BQ7017" s="108"/>
      <c r="BV7017" s="109"/>
      <c r="ET7017" s="107"/>
      <c r="EV7017" s="108"/>
      <c r="FV7017" s="108"/>
      <c r="FW7017" s="107"/>
      <c r="HP7017" s="108"/>
      <c r="HQ7017" s="108"/>
      <c r="HR7017" s="108"/>
      <c r="HS7017" s="107"/>
      <c r="HT7017" s="108"/>
      <c r="HV7017" s="107"/>
      <c r="HW7017" s="109"/>
      <c r="JV7017" s="108"/>
      <c r="JW7017" s="108"/>
      <c r="KB7017" s="109"/>
      <c r="KO7017" s="107"/>
      <c r="OC7017" s="108"/>
      <c r="OD7017" s="107"/>
      <c r="OE7017" s="108"/>
      <c r="AAU7017" s="107"/>
      <c r="AAV7017" s="108"/>
      <c r="AAX7017" s="108"/>
      <c r="ABH7017" s="109"/>
      <c r="ACE7017" s="108"/>
      <c r="ACL7017" s="109"/>
    </row>
    <row r="7018" spans="3:778" x14ac:dyDescent="0.3">
      <c r="C7018" s="108"/>
      <c r="D7018" s="108"/>
      <c r="E7018" s="108"/>
      <c r="F7018" s="108"/>
      <c r="G7018" s="107"/>
      <c r="H7018" s="108"/>
      <c r="K7018" s="107"/>
      <c r="L7018" s="109"/>
      <c r="BP7018" s="108"/>
      <c r="BQ7018" s="108"/>
      <c r="BV7018" s="109"/>
      <c r="ER7018" s="110"/>
      <c r="EV7018" s="108"/>
      <c r="EW7018" s="109"/>
      <c r="FV7018" s="108"/>
      <c r="HO7018" s="108"/>
      <c r="HP7018" s="108"/>
      <c r="HQ7018" s="108"/>
      <c r="HR7018" s="108"/>
      <c r="HS7018" s="107"/>
      <c r="HT7018" s="108"/>
      <c r="HV7018" s="107"/>
      <c r="HW7018" s="109"/>
      <c r="JV7018" s="108"/>
      <c r="JW7018" s="108"/>
      <c r="KB7018" s="109"/>
      <c r="KF7018" s="109"/>
      <c r="OC7018" s="108"/>
      <c r="OE7018" s="108"/>
      <c r="OX7018" s="110"/>
      <c r="AAU7018" s="107"/>
      <c r="AAV7018" s="108"/>
      <c r="AAX7018" s="108"/>
      <c r="ABH7018" s="109"/>
      <c r="ACE7018" s="108"/>
      <c r="ACL7018" s="109"/>
      <c r="ACX7018" s="109"/>
    </row>
    <row r="7019" spans="3:778" x14ac:dyDescent="0.3">
      <c r="C7019" s="108"/>
      <c r="D7019" s="108"/>
      <c r="E7019" s="108"/>
      <c r="F7019" s="108"/>
      <c r="G7019" s="107"/>
      <c r="H7019" s="108"/>
      <c r="K7019" s="107"/>
      <c r="L7019" s="109"/>
      <c r="BP7019" s="108"/>
      <c r="BQ7019" s="108"/>
      <c r="ER7019" s="110"/>
      <c r="EV7019" s="108"/>
      <c r="EW7019" s="109"/>
      <c r="FV7019" s="108"/>
      <c r="FW7019" s="107"/>
      <c r="HO7019" s="108"/>
      <c r="HP7019" s="108"/>
      <c r="HQ7019" s="108"/>
      <c r="HR7019" s="108"/>
      <c r="HS7019" s="107"/>
      <c r="HT7019" s="108"/>
      <c r="HV7019" s="107"/>
      <c r="HW7019" s="109"/>
      <c r="JV7019" s="108"/>
      <c r="JW7019" s="108"/>
      <c r="KF7019" s="109"/>
      <c r="OC7019" s="108"/>
      <c r="OD7019" s="107"/>
      <c r="OE7019" s="108"/>
      <c r="OX7019" s="110"/>
      <c r="PS7019" s="108"/>
      <c r="PT7019" s="108"/>
      <c r="PU7019" s="108"/>
      <c r="PV7019" s="108"/>
      <c r="RH7019" s="108"/>
      <c r="RI7019" s="108"/>
      <c r="WD7019" s="107"/>
      <c r="AAU7019" s="107"/>
      <c r="AAV7019" s="108"/>
      <c r="AAX7019" s="108"/>
      <c r="ACE7019" s="108"/>
      <c r="ACL7019" s="109"/>
      <c r="ACX7019" s="109"/>
    </row>
    <row r="7020" spans="3:778" x14ac:dyDescent="0.3">
      <c r="D7020" s="108"/>
      <c r="E7020" s="108"/>
      <c r="F7020" s="108"/>
      <c r="G7020" s="107"/>
      <c r="H7020" s="108"/>
      <c r="K7020" s="107"/>
      <c r="BP7020" s="108"/>
      <c r="BQ7020" s="108"/>
      <c r="ET7020" s="107"/>
      <c r="EV7020" s="108"/>
      <c r="FV7020" s="108"/>
      <c r="FW7020" s="107"/>
      <c r="AAU7020" s="107"/>
      <c r="AAV7020" s="108"/>
      <c r="AAX7020" s="108"/>
      <c r="ACE7020" s="108"/>
    </row>
    <row r="7021" spans="3:778" x14ac:dyDescent="0.3">
      <c r="D7021" s="108"/>
      <c r="E7021" s="108"/>
      <c r="F7021" s="108"/>
      <c r="G7021" s="107"/>
      <c r="H7021" s="108"/>
      <c r="K7021" s="107"/>
      <c r="L7021" s="109"/>
      <c r="AN7021" s="110"/>
      <c r="BP7021" s="108"/>
      <c r="BQ7021" s="108"/>
      <c r="ET7021" s="107"/>
      <c r="EW7021" s="109"/>
      <c r="FV7021" s="108"/>
      <c r="FW7021" s="107"/>
      <c r="FX7021" s="108"/>
      <c r="GL7021" s="108"/>
    </row>
    <row r="7022" spans="3:778" x14ac:dyDescent="0.3">
      <c r="C7022" s="108"/>
      <c r="D7022" s="108"/>
      <c r="E7022" s="108"/>
      <c r="F7022" s="108"/>
      <c r="G7022" s="107"/>
      <c r="H7022" s="108"/>
      <c r="K7022" s="107"/>
      <c r="L7022" s="109"/>
      <c r="BP7022" s="108"/>
      <c r="BQ7022" s="108"/>
      <c r="ET7022" s="107"/>
      <c r="EV7022" s="108"/>
      <c r="FV7022" s="108"/>
      <c r="FW7022" s="107"/>
      <c r="HO7022" s="108"/>
      <c r="HP7022" s="108"/>
      <c r="HQ7022" s="108"/>
      <c r="HR7022" s="108"/>
      <c r="HS7022" s="107"/>
      <c r="HT7022" s="108"/>
      <c r="HV7022" s="107"/>
      <c r="HW7022" s="109"/>
      <c r="JV7022" s="108"/>
      <c r="JW7022" s="108"/>
      <c r="KO7022" s="107"/>
      <c r="OC7022" s="108"/>
      <c r="OD7022" s="107"/>
      <c r="OE7022" s="108"/>
      <c r="PS7022" s="108"/>
      <c r="PT7022" s="108"/>
      <c r="PU7022" s="108"/>
      <c r="PV7022" s="108"/>
      <c r="RH7022" s="108"/>
      <c r="RI7022" s="108"/>
      <c r="WD7022" s="107"/>
      <c r="AAU7022" s="107"/>
      <c r="AAV7022" s="108"/>
      <c r="AAX7022" s="108"/>
      <c r="ACE7022" s="108"/>
      <c r="ACL7022" s="109"/>
    </row>
    <row r="7023" spans="3:778" x14ac:dyDescent="0.3">
      <c r="C7023" s="108"/>
      <c r="D7023" s="108"/>
      <c r="E7023" s="108"/>
      <c r="F7023" s="108"/>
      <c r="G7023" s="107"/>
      <c r="H7023" s="108"/>
      <c r="K7023" s="107"/>
      <c r="L7023" s="109"/>
      <c r="AN7023" s="110"/>
      <c r="BP7023" s="108"/>
      <c r="BQ7023" s="108"/>
      <c r="BV7023" s="109"/>
      <c r="ER7023" s="110"/>
      <c r="ET7023" s="107"/>
      <c r="EV7023" s="108"/>
      <c r="EW7023" s="109"/>
      <c r="FV7023" s="108"/>
      <c r="FW7023" s="107"/>
      <c r="HO7023" s="108"/>
      <c r="HP7023" s="108"/>
      <c r="HQ7023" s="108"/>
      <c r="HR7023" s="108"/>
      <c r="HS7023" s="107"/>
      <c r="HT7023" s="108"/>
      <c r="HV7023" s="107"/>
      <c r="HW7023" s="109"/>
      <c r="IV7023" s="110"/>
      <c r="JV7023" s="108"/>
      <c r="JW7023" s="108"/>
      <c r="KB7023" s="109"/>
      <c r="KF7023" s="109"/>
      <c r="KO7023" s="107"/>
      <c r="OC7023" s="108"/>
      <c r="OD7023" s="107"/>
      <c r="OE7023" s="108"/>
      <c r="OX7023" s="110"/>
      <c r="AAU7023" s="107"/>
      <c r="AAV7023" s="108"/>
      <c r="AAX7023" s="108"/>
      <c r="ABD7023" s="110"/>
      <c r="ABH7023" s="109"/>
      <c r="ACE7023" s="108"/>
      <c r="ACL7023" s="109"/>
      <c r="ACX7023" s="109"/>
    </row>
    <row r="7024" spans="3:778" x14ac:dyDescent="0.3">
      <c r="C7024" s="108"/>
      <c r="D7024" s="108"/>
      <c r="E7024" s="108"/>
      <c r="F7024" s="108"/>
      <c r="G7024" s="107"/>
      <c r="H7024" s="108"/>
      <c r="K7024" s="107"/>
      <c r="L7024" s="109"/>
      <c r="AN7024" s="110"/>
      <c r="BP7024" s="108"/>
      <c r="BQ7024" s="108"/>
      <c r="BV7024" s="109"/>
      <c r="ET7024" s="107"/>
      <c r="EV7024" s="108"/>
      <c r="EW7024" s="109"/>
      <c r="FV7024" s="108"/>
      <c r="FW7024" s="107"/>
      <c r="HO7024" s="108"/>
      <c r="HP7024" s="108"/>
      <c r="HQ7024" s="108"/>
      <c r="HR7024" s="108"/>
      <c r="HS7024" s="107"/>
      <c r="HT7024" s="108"/>
      <c r="HV7024" s="107"/>
      <c r="HW7024" s="109"/>
      <c r="IV7024" s="110"/>
      <c r="JV7024" s="108"/>
      <c r="JW7024" s="108"/>
      <c r="KB7024" s="109"/>
      <c r="KF7024" s="109"/>
      <c r="KO7024" s="107"/>
      <c r="OC7024" s="108"/>
      <c r="OD7024" s="107"/>
      <c r="OE7024" s="108"/>
      <c r="AAU7024" s="107"/>
      <c r="AAV7024" s="108"/>
      <c r="AAX7024" s="108"/>
      <c r="ABD7024" s="110"/>
      <c r="ABH7024" s="109"/>
      <c r="ACE7024" s="108"/>
      <c r="ACL7024" s="109"/>
      <c r="ACX7024" s="109"/>
    </row>
    <row r="7025" spans="3:778" x14ac:dyDescent="0.3">
      <c r="D7025" s="108"/>
      <c r="E7025" s="108"/>
      <c r="F7025" s="108"/>
      <c r="G7025" s="107"/>
      <c r="H7025" s="108"/>
      <c r="K7025" s="107"/>
      <c r="L7025" s="109"/>
      <c r="BP7025" s="108"/>
      <c r="BQ7025" s="108"/>
      <c r="BV7025" s="109"/>
      <c r="ET7025" s="107"/>
      <c r="EV7025" s="108"/>
      <c r="FV7025" s="108"/>
      <c r="FW7025" s="107"/>
      <c r="HP7025" s="108"/>
      <c r="HQ7025" s="108"/>
      <c r="HR7025" s="108"/>
      <c r="HS7025" s="107"/>
      <c r="HT7025" s="108"/>
      <c r="HV7025" s="107"/>
      <c r="HW7025" s="109"/>
      <c r="JV7025" s="108"/>
      <c r="JW7025" s="108"/>
      <c r="KB7025" s="109"/>
      <c r="KO7025" s="107"/>
      <c r="OD7025" s="107"/>
      <c r="OE7025" s="108"/>
      <c r="AAU7025" s="107"/>
      <c r="AAV7025" s="108"/>
      <c r="AAX7025" s="108"/>
      <c r="ABH7025" s="109"/>
      <c r="ACE7025" s="108"/>
      <c r="ACL7025" s="109"/>
    </row>
    <row r="7026" spans="3:778" x14ac:dyDescent="0.3">
      <c r="D7026" s="108"/>
      <c r="E7026" s="108"/>
      <c r="F7026" s="108"/>
      <c r="G7026" s="107"/>
      <c r="H7026" s="108"/>
      <c r="K7026" s="107"/>
      <c r="BP7026" s="108"/>
      <c r="BQ7026" s="108"/>
      <c r="BV7026" s="109"/>
      <c r="ET7026" s="107"/>
      <c r="EV7026" s="108"/>
      <c r="FV7026" s="108"/>
      <c r="FW7026" s="107"/>
      <c r="AAU7026" s="107"/>
      <c r="AAV7026" s="108"/>
      <c r="AAX7026" s="108"/>
      <c r="ABH7026" s="109"/>
      <c r="ACE7026" s="108"/>
    </row>
    <row r="7027" spans="3:778" x14ac:dyDescent="0.3">
      <c r="D7027" s="108"/>
      <c r="E7027" s="108"/>
      <c r="F7027" s="108"/>
      <c r="G7027" s="107"/>
      <c r="H7027" s="108"/>
      <c r="K7027" s="107"/>
      <c r="L7027" s="109"/>
      <c r="BP7027" s="108"/>
      <c r="BQ7027" s="108"/>
      <c r="ET7027" s="107"/>
      <c r="EV7027" s="108"/>
      <c r="FV7027" s="108"/>
      <c r="FW7027" s="107"/>
      <c r="HP7027" s="108"/>
      <c r="HQ7027" s="108"/>
      <c r="HR7027" s="108"/>
      <c r="HS7027" s="107"/>
      <c r="HT7027" s="108"/>
      <c r="HV7027" s="107"/>
      <c r="HW7027" s="109"/>
      <c r="JV7027" s="108"/>
      <c r="JW7027" s="108"/>
      <c r="KO7027" s="107"/>
      <c r="OC7027" s="108"/>
      <c r="OD7027" s="107"/>
      <c r="OE7027" s="108"/>
      <c r="AAU7027" s="107"/>
      <c r="AAV7027" s="108"/>
      <c r="AAX7027" s="108"/>
      <c r="ACE7027" s="108"/>
      <c r="ACL7027" s="109"/>
    </row>
    <row r="7028" spans="3:778" x14ac:dyDescent="0.3">
      <c r="C7028" s="108"/>
      <c r="D7028" s="108"/>
      <c r="E7028" s="108"/>
      <c r="F7028" s="108"/>
      <c r="G7028" s="107"/>
      <c r="H7028" s="108"/>
      <c r="K7028" s="107"/>
      <c r="L7028" s="109"/>
      <c r="BP7028" s="108"/>
      <c r="BQ7028" s="108"/>
      <c r="ET7028" s="107"/>
      <c r="EV7028" s="108"/>
      <c r="FV7028" s="108"/>
      <c r="FW7028" s="107"/>
      <c r="HO7028" s="108"/>
      <c r="HP7028" s="108"/>
      <c r="HQ7028" s="108"/>
      <c r="HR7028" s="108"/>
      <c r="HS7028" s="107"/>
      <c r="HT7028" s="108"/>
      <c r="HV7028" s="107"/>
      <c r="HW7028" s="109"/>
      <c r="JV7028" s="108"/>
      <c r="JW7028" s="108"/>
      <c r="KO7028" s="107"/>
      <c r="OC7028" s="108"/>
      <c r="OD7028" s="107"/>
      <c r="OE7028" s="108"/>
      <c r="PS7028" s="108"/>
      <c r="PT7028" s="108"/>
      <c r="PU7028" s="108"/>
      <c r="PV7028" s="108"/>
      <c r="RH7028" s="108"/>
      <c r="RI7028" s="108"/>
      <c r="WD7028" s="107"/>
      <c r="AAU7028" s="107"/>
      <c r="AAV7028" s="108"/>
      <c r="AAX7028" s="108"/>
      <c r="ACE7028" s="108"/>
      <c r="ACL7028" s="109"/>
    </row>
    <row r="7029" spans="3:778" x14ac:dyDescent="0.3">
      <c r="D7029" s="108"/>
      <c r="E7029" s="108"/>
      <c r="F7029" s="108"/>
      <c r="G7029" s="107"/>
      <c r="H7029" s="108"/>
      <c r="K7029" s="107"/>
      <c r="L7029" s="109"/>
      <c r="BP7029" s="108"/>
      <c r="BQ7029" s="108"/>
      <c r="ET7029" s="107"/>
      <c r="EV7029" s="108"/>
      <c r="FV7029" s="108"/>
      <c r="FW7029" s="107"/>
      <c r="HP7029" s="108"/>
      <c r="HQ7029" s="108"/>
      <c r="HR7029" s="108"/>
      <c r="HS7029" s="107"/>
      <c r="HT7029" s="108"/>
      <c r="HV7029" s="107"/>
      <c r="HW7029" s="109"/>
      <c r="JV7029" s="108"/>
      <c r="JW7029" s="108"/>
      <c r="KO7029" s="107"/>
      <c r="OC7029" s="108"/>
      <c r="OD7029" s="107"/>
      <c r="OE7029" s="108"/>
      <c r="AAU7029" s="107"/>
      <c r="AAV7029" s="108"/>
      <c r="AAX7029" s="108"/>
      <c r="ACE7029" s="108"/>
      <c r="ACL7029" s="109"/>
    </row>
    <row r="7030" spans="3:778" x14ac:dyDescent="0.3">
      <c r="D7030" s="108"/>
      <c r="E7030" s="108"/>
      <c r="F7030" s="108"/>
      <c r="G7030" s="107"/>
      <c r="H7030" s="108"/>
      <c r="K7030" s="107"/>
      <c r="AN7030" s="110"/>
      <c r="BP7030" s="108"/>
      <c r="BQ7030" s="108"/>
      <c r="ET7030" s="107"/>
      <c r="FW7030" s="107"/>
      <c r="FX7030" s="108"/>
      <c r="GL7030" s="108"/>
      <c r="AAU7030" s="107"/>
      <c r="AAV7030" s="108"/>
      <c r="AAX7030" s="108"/>
      <c r="ABD7030" s="110"/>
      <c r="ACE7030" s="108"/>
    </row>
    <row r="7031" spans="3:778" x14ac:dyDescent="0.3">
      <c r="C7031" s="108"/>
      <c r="D7031" s="108"/>
      <c r="E7031" s="108"/>
      <c r="F7031" s="108"/>
      <c r="G7031" s="107"/>
      <c r="H7031" s="108"/>
      <c r="K7031" s="107"/>
      <c r="L7031" s="109"/>
      <c r="BP7031" s="108"/>
      <c r="BQ7031" s="108"/>
      <c r="ET7031" s="107"/>
      <c r="EV7031" s="108"/>
      <c r="FV7031" s="108"/>
      <c r="FW7031" s="107"/>
      <c r="HO7031" s="108"/>
      <c r="HP7031" s="108"/>
      <c r="HQ7031" s="108"/>
      <c r="HR7031" s="108"/>
      <c r="HS7031" s="107"/>
      <c r="HT7031" s="108"/>
      <c r="HV7031" s="107"/>
      <c r="HW7031" s="109"/>
      <c r="JV7031" s="108"/>
      <c r="JW7031" s="108"/>
      <c r="KO7031" s="107"/>
      <c r="OC7031" s="108"/>
      <c r="OD7031" s="107"/>
      <c r="OE7031" s="108"/>
      <c r="PS7031" s="108"/>
      <c r="PT7031" s="108"/>
      <c r="PU7031" s="108"/>
      <c r="PV7031" s="108"/>
      <c r="RH7031" s="108"/>
      <c r="RI7031" s="108"/>
      <c r="WD7031" s="107"/>
      <c r="AAU7031" s="107"/>
      <c r="AAV7031" s="108"/>
      <c r="AAX7031" s="108"/>
      <c r="ACE7031" s="108"/>
      <c r="ACL7031" s="109"/>
    </row>
    <row r="7032" spans="3:778" x14ac:dyDescent="0.3">
      <c r="D7032" s="108"/>
      <c r="E7032" s="108"/>
      <c r="F7032" s="108"/>
      <c r="G7032" s="107"/>
      <c r="H7032" s="108"/>
      <c r="K7032" s="107"/>
      <c r="L7032" s="109"/>
      <c r="BP7032" s="108"/>
      <c r="BQ7032" s="108"/>
      <c r="BV7032" s="109"/>
      <c r="ET7032" s="107"/>
      <c r="EV7032" s="108"/>
      <c r="FV7032" s="108"/>
      <c r="FW7032" s="107"/>
      <c r="HP7032" s="108"/>
      <c r="HQ7032" s="108"/>
      <c r="HR7032" s="108"/>
      <c r="HS7032" s="107"/>
      <c r="HT7032" s="108"/>
      <c r="HV7032" s="107"/>
      <c r="HW7032" s="109"/>
      <c r="JV7032" s="108"/>
      <c r="JW7032" s="108"/>
      <c r="KB7032" s="109"/>
      <c r="KO7032" s="107"/>
      <c r="OC7032" s="108"/>
      <c r="OD7032" s="107"/>
      <c r="OE7032" s="108"/>
      <c r="AAU7032" s="107"/>
      <c r="AAV7032" s="108"/>
      <c r="AAX7032" s="108"/>
      <c r="ABH7032" s="109"/>
      <c r="ACE7032" s="108"/>
      <c r="ACL7032" s="109"/>
    </row>
    <row r="7033" spans="3:778" x14ac:dyDescent="0.3">
      <c r="D7033" s="108"/>
      <c r="E7033" s="108"/>
      <c r="F7033" s="108"/>
      <c r="G7033" s="107"/>
      <c r="H7033" s="108"/>
      <c r="K7033" s="107"/>
      <c r="L7033" s="109"/>
      <c r="BP7033" s="108"/>
      <c r="BQ7033" s="108"/>
      <c r="ET7033" s="107"/>
      <c r="EV7033" s="108"/>
      <c r="FV7033" s="108"/>
      <c r="FW7033" s="107"/>
      <c r="HP7033" s="108"/>
      <c r="HQ7033" s="108"/>
      <c r="HR7033" s="108"/>
      <c r="HS7033" s="107"/>
      <c r="HT7033" s="108"/>
      <c r="HV7033" s="107"/>
      <c r="HW7033" s="109"/>
      <c r="JV7033" s="108"/>
      <c r="JW7033" s="108"/>
      <c r="KO7033" s="107"/>
      <c r="OD7033" s="107"/>
      <c r="OE7033" s="108"/>
      <c r="PS7033" s="108"/>
      <c r="PT7033" s="108"/>
      <c r="PU7033" s="108"/>
      <c r="PV7033" s="108"/>
      <c r="RH7033" s="108"/>
      <c r="RI7033" s="108"/>
      <c r="WD7033" s="107"/>
      <c r="AAU7033" s="107"/>
      <c r="AAV7033" s="108"/>
      <c r="AAX7033" s="108"/>
      <c r="ACE7033" s="108"/>
      <c r="ACL7033" s="109"/>
    </row>
    <row r="7034" spans="3:778" x14ac:dyDescent="0.3">
      <c r="D7034" s="108"/>
      <c r="E7034" s="108"/>
      <c r="F7034" s="108"/>
      <c r="G7034" s="107"/>
      <c r="H7034" s="108"/>
      <c r="K7034" s="107"/>
      <c r="L7034" s="109"/>
      <c r="BP7034" s="108"/>
      <c r="BQ7034" s="108"/>
      <c r="ET7034" s="107"/>
      <c r="EV7034" s="108"/>
      <c r="FV7034" s="108"/>
      <c r="FW7034" s="107"/>
      <c r="HP7034" s="108"/>
      <c r="HQ7034" s="108"/>
      <c r="HR7034" s="108"/>
      <c r="HS7034" s="107"/>
      <c r="HT7034" s="108"/>
      <c r="HV7034" s="107"/>
      <c r="HW7034" s="109"/>
      <c r="JV7034" s="108"/>
      <c r="JW7034" s="108"/>
      <c r="KO7034" s="107"/>
      <c r="OC7034" s="108"/>
      <c r="OD7034" s="107"/>
      <c r="OE7034" s="108"/>
      <c r="AAU7034" s="107"/>
      <c r="AAV7034" s="108"/>
      <c r="AAX7034" s="108"/>
      <c r="ACE7034" s="108"/>
      <c r="ACL7034" s="109"/>
    </row>
    <row r="7035" spans="3:778" x14ac:dyDescent="0.3">
      <c r="C7035" s="108"/>
      <c r="D7035" s="108"/>
      <c r="E7035" s="108"/>
      <c r="F7035" s="108"/>
      <c r="G7035" s="107"/>
      <c r="H7035" s="108"/>
      <c r="K7035" s="107"/>
      <c r="L7035" s="109"/>
      <c r="BP7035" s="108"/>
      <c r="BQ7035" s="108"/>
      <c r="ET7035" s="107"/>
      <c r="EV7035" s="108"/>
      <c r="FV7035" s="108"/>
      <c r="FW7035" s="107"/>
      <c r="HO7035" s="108"/>
      <c r="HP7035" s="108"/>
      <c r="HQ7035" s="108"/>
      <c r="HR7035" s="108"/>
      <c r="HS7035" s="107"/>
      <c r="HT7035" s="108"/>
      <c r="HV7035" s="107"/>
      <c r="HW7035" s="109"/>
      <c r="JV7035" s="108"/>
      <c r="JW7035" s="108"/>
      <c r="KO7035" s="107"/>
      <c r="OC7035" s="108"/>
      <c r="OD7035" s="107"/>
      <c r="OE7035" s="108"/>
      <c r="PS7035" s="108"/>
      <c r="PT7035" s="108"/>
      <c r="PU7035" s="108"/>
      <c r="PV7035" s="108"/>
      <c r="RH7035" s="108"/>
      <c r="RI7035" s="108"/>
      <c r="WD7035" s="107"/>
      <c r="AAU7035" s="107"/>
      <c r="AAV7035" s="108"/>
      <c r="AAX7035" s="108"/>
      <c r="ACE7035" s="108"/>
      <c r="ACL7035" s="109"/>
    </row>
    <row r="7036" spans="3:778" x14ac:dyDescent="0.3">
      <c r="D7036" s="108"/>
      <c r="E7036" s="108"/>
      <c r="F7036" s="108"/>
      <c r="G7036" s="107"/>
      <c r="H7036" s="108"/>
      <c r="K7036" s="107"/>
      <c r="L7036" s="109"/>
      <c r="AN7036" s="110"/>
      <c r="BP7036" s="108"/>
      <c r="BQ7036" s="108"/>
      <c r="ET7036" s="107"/>
      <c r="EW7036" s="109"/>
      <c r="FV7036" s="108"/>
      <c r="FW7036" s="107"/>
    </row>
    <row r="7037" spans="3:778" x14ac:dyDescent="0.3">
      <c r="D7037" s="108"/>
      <c r="E7037" s="108"/>
      <c r="F7037" s="108"/>
      <c r="G7037" s="107"/>
      <c r="H7037" s="108"/>
      <c r="K7037" s="107"/>
      <c r="L7037" s="109"/>
      <c r="BP7037" s="108"/>
      <c r="BQ7037" s="108"/>
      <c r="ET7037" s="107"/>
      <c r="EV7037" s="108"/>
      <c r="FV7037" s="108"/>
      <c r="FW7037" s="107"/>
      <c r="HP7037" s="108"/>
      <c r="HQ7037" s="108"/>
      <c r="HR7037" s="108"/>
      <c r="HS7037" s="107"/>
      <c r="HT7037" s="108"/>
      <c r="HV7037" s="107"/>
      <c r="HW7037" s="109"/>
      <c r="JV7037" s="108"/>
      <c r="JW7037" s="108"/>
      <c r="KO7037" s="107"/>
      <c r="OC7037" s="108"/>
      <c r="OD7037" s="107"/>
      <c r="OE7037" s="108"/>
      <c r="AAU7037" s="107"/>
      <c r="AAV7037" s="108"/>
      <c r="AAX7037" s="108"/>
      <c r="ACE7037" s="108"/>
      <c r="ACL7037" s="109"/>
    </row>
    <row r="7038" spans="3:778" x14ac:dyDescent="0.3">
      <c r="D7038" s="108"/>
      <c r="E7038" s="108"/>
      <c r="F7038" s="108"/>
      <c r="G7038" s="107"/>
      <c r="H7038" s="108"/>
      <c r="K7038" s="107"/>
      <c r="BP7038" s="108"/>
      <c r="BQ7038" s="108"/>
      <c r="ET7038" s="107"/>
      <c r="EV7038" s="108"/>
      <c r="FV7038" s="108"/>
      <c r="FW7038" s="107"/>
      <c r="AAU7038" s="107"/>
      <c r="AAV7038" s="108"/>
      <c r="AAX7038" s="108"/>
      <c r="ACE7038" s="108"/>
    </row>
    <row r="7039" spans="3:778" x14ac:dyDescent="0.3">
      <c r="D7039" s="108"/>
      <c r="E7039" s="108"/>
      <c r="F7039" s="108"/>
      <c r="G7039" s="107"/>
      <c r="H7039" s="108"/>
      <c r="K7039" s="107"/>
      <c r="L7039" s="109"/>
      <c r="BP7039" s="108"/>
      <c r="BQ7039" s="108"/>
      <c r="BV7039" s="109"/>
      <c r="ET7039" s="107"/>
      <c r="EV7039" s="108"/>
      <c r="EW7039" s="109"/>
      <c r="FV7039" s="108"/>
      <c r="FW7039" s="107"/>
      <c r="HP7039" s="108"/>
      <c r="HQ7039" s="108"/>
      <c r="HR7039" s="108"/>
      <c r="HS7039" s="107"/>
      <c r="HT7039" s="108"/>
      <c r="HV7039" s="107"/>
      <c r="HW7039" s="109"/>
      <c r="JV7039" s="108"/>
      <c r="JW7039" s="108"/>
      <c r="KB7039" s="109"/>
      <c r="KF7039" s="109"/>
      <c r="KO7039" s="107"/>
      <c r="OC7039" s="108"/>
      <c r="OD7039" s="107"/>
      <c r="OE7039" s="108"/>
      <c r="AAU7039" s="107"/>
      <c r="AAV7039" s="108"/>
      <c r="AAX7039" s="108"/>
      <c r="ABH7039" s="109"/>
      <c r="ACE7039" s="108"/>
      <c r="ACL7039" s="109"/>
      <c r="ACX7039" s="109"/>
    </row>
    <row r="7040" spans="3:778" x14ac:dyDescent="0.3">
      <c r="D7040" s="108"/>
      <c r="E7040" s="108"/>
      <c r="F7040" s="108"/>
      <c r="G7040" s="107"/>
      <c r="H7040" s="108"/>
      <c r="K7040" s="107"/>
      <c r="L7040" s="109"/>
      <c r="BP7040" s="108"/>
      <c r="BQ7040" s="108"/>
      <c r="BV7040" s="109"/>
      <c r="ET7040" s="107"/>
      <c r="EV7040" s="108"/>
      <c r="FV7040" s="108"/>
      <c r="FW7040" s="107"/>
      <c r="HP7040" s="108"/>
      <c r="HQ7040" s="108"/>
      <c r="HR7040" s="108"/>
      <c r="HS7040" s="107"/>
      <c r="HT7040" s="108"/>
      <c r="HV7040" s="107"/>
      <c r="HW7040" s="109"/>
      <c r="JV7040" s="108"/>
      <c r="JW7040" s="108"/>
      <c r="KB7040" s="109"/>
      <c r="KO7040" s="107"/>
      <c r="OC7040" s="108"/>
      <c r="OD7040" s="107"/>
      <c r="OE7040" s="108"/>
      <c r="AAU7040" s="107"/>
      <c r="AAV7040" s="108"/>
      <c r="AAX7040" s="108"/>
      <c r="ABH7040" s="109"/>
      <c r="ACE7040" s="108"/>
      <c r="ACL7040" s="109"/>
    </row>
    <row r="7041" spans="3:778" x14ac:dyDescent="0.3">
      <c r="D7041" s="108"/>
      <c r="E7041" s="108"/>
      <c r="F7041" s="108"/>
      <c r="G7041" s="107"/>
      <c r="H7041" s="108"/>
      <c r="K7041" s="107"/>
      <c r="BP7041" s="108"/>
      <c r="BQ7041" s="108"/>
      <c r="ET7041" s="107"/>
      <c r="EV7041" s="108"/>
      <c r="FV7041" s="108"/>
      <c r="FW7041" s="107"/>
      <c r="AAU7041" s="107"/>
      <c r="AAV7041" s="108"/>
      <c r="AAX7041" s="108"/>
      <c r="ACE7041" s="108"/>
    </row>
    <row r="7042" spans="3:778" x14ac:dyDescent="0.3">
      <c r="D7042" s="108"/>
      <c r="E7042" s="108"/>
      <c r="F7042" s="108"/>
      <c r="G7042" s="107"/>
      <c r="H7042" s="108"/>
      <c r="K7042" s="107"/>
      <c r="L7042" s="109"/>
      <c r="BP7042" s="108"/>
      <c r="BQ7042" s="108"/>
      <c r="BV7042" s="109"/>
      <c r="ET7042" s="107"/>
      <c r="EV7042" s="108"/>
      <c r="FV7042" s="108"/>
      <c r="FW7042" s="107"/>
      <c r="HP7042" s="108"/>
      <c r="HQ7042" s="108"/>
      <c r="HR7042" s="108"/>
      <c r="HS7042" s="107"/>
      <c r="HT7042" s="108"/>
      <c r="HV7042" s="107"/>
      <c r="HW7042" s="109"/>
      <c r="JV7042" s="108"/>
      <c r="JW7042" s="108"/>
      <c r="KB7042" s="109"/>
      <c r="KO7042" s="107"/>
      <c r="OC7042" s="108"/>
      <c r="OD7042" s="107"/>
      <c r="OE7042" s="108"/>
      <c r="AAU7042" s="107"/>
      <c r="AAV7042" s="108"/>
      <c r="AAX7042" s="108"/>
      <c r="ABH7042" s="109"/>
      <c r="ACE7042" s="108"/>
      <c r="ACL7042" s="109"/>
    </row>
    <row r="7043" spans="3:778" x14ac:dyDescent="0.3">
      <c r="C7043" s="108"/>
      <c r="D7043" s="108"/>
      <c r="E7043" s="108"/>
      <c r="F7043" s="108"/>
      <c r="G7043" s="107"/>
      <c r="H7043" s="108"/>
      <c r="K7043" s="107"/>
      <c r="L7043" s="109"/>
      <c r="AN7043" s="110"/>
      <c r="BP7043" s="108"/>
      <c r="BQ7043" s="108"/>
      <c r="ER7043" s="110"/>
      <c r="ET7043" s="107"/>
      <c r="EV7043" s="108"/>
      <c r="EW7043" s="109"/>
      <c r="FV7043" s="108"/>
      <c r="FW7043" s="107"/>
      <c r="HO7043" s="108"/>
      <c r="HP7043" s="108"/>
      <c r="HQ7043" s="108"/>
      <c r="HR7043" s="108"/>
      <c r="HS7043" s="107"/>
      <c r="HT7043" s="108"/>
      <c r="HV7043" s="107"/>
      <c r="HW7043" s="109"/>
      <c r="IV7043" s="110"/>
      <c r="JV7043" s="108"/>
      <c r="JW7043" s="108"/>
      <c r="KF7043" s="109"/>
      <c r="KO7043" s="107"/>
      <c r="OC7043" s="108"/>
      <c r="OD7043" s="107"/>
      <c r="OE7043" s="108"/>
      <c r="OX7043" s="110"/>
      <c r="PS7043" s="108"/>
      <c r="PT7043" s="108"/>
      <c r="PU7043" s="108"/>
      <c r="PV7043" s="108"/>
      <c r="RH7043" s="108"/>
      <c r="RI7043" s="108"/>
      <c r="WD7043" s="107"/>
      <c r="AAU7043" s="107"/>
      <c r="AAV7043" s="108"/>
      <c r="AAX7043" s="108"/>
      <c r="ABD7043" s="110"/>
      <c r="ACE7043" s="108"/>
      <c r="ACL7043" s="109"/>
      <c r="ACX7043" s="109"/>
    </row>
    <row r="7044" spans="3:778" x14ac:dyDescent="0.3">
      <c r="C7044" s="108"/>
      <c r="D7044" s="108"/>
      <c r="E7044" s="108"/>
      <c r="F7044" s="108"/>
      <c r="G7044" s="107"/>
      <c r="H7044" s="108"/>
      <c r="K7044" s="107"/>
      <c r="L7044" s="109"/>
      <c r="BP7044" s="108"/>
      <c r="BQ7044" s="108"/>
      <c r="ET7044" s="107"/>
      <c r="EV7044" s="108"/>
      <c r="EW7044" s="109"/>
      <c r="FV7044" s="108"/>
      <c r="FW7044" s="107"/>
      <c r="HO7044" s="108"/>
      <c r="HP7044" s="108"/>
      <c r="HQ7044" s="108"/>
      <c r="HR7044" s="108"/>
      <c r="HS7044" s="107"/>
      <c r="HT7044" s="108"/>
      <c r="HV7044" s="107"/>
      <c r="HW7044" s="109"/>
      <c r="JV7044" s="108"/>
      <c r="JW7044" s="108"/>
      <c r="KF7044" s="109"/>
      <c r="KO7044" s="107"/>
      <c r="OC7044" s="108"/>
      <c r="OD7044" s="107"/>
      <c r="OE7044" s="108"/>
      <c r="PS7044" s="108"/>
      <c r="PT7044" s="108"/>
      <c r="PU7044" s="108"/>
      <c r="PV7044" s="108"/>
      <c r="RH7044" s="108"/>
      <c r="RI7044" s="108"/>
      <c r="WD7044" s="107"/>
      <c r="AAU7044" s="107"/>
      <c r="AAV7044" s="108"/>
      <c r="AAX7044" s="108"/>
      <c r="ACE7044" s="108"/>
      <c r="ACL7044" s="109"/>
      <c r="ACX7044" s="109"/>
    </row>
    <row r="7045" spans="3:778" x14ac:dyDescent="0.3">
      <c r="C7045" s="108"/>
      <c r="D7045" s="108"/>
      <c r="E7045" s="108"/>
      <c r="F7045" s="108"/>
      <c r="G7045" s="107"/>
      <c r="H7045" s="108"/>
      <c r="K7045" s="107"/>
      <c r="L7045" s="109"/>
      <c r="BP7045" s="108"/>
      <c r="BQ7045" s="108"/>
      <c r="ET7045" s="107"/>
      <c r="EV7045" s="108"/>
      <c r="FV7045" s="108"/>
      <c r="FW7045" s="107"/>
      <c r="HO7045" s="108"/>
      <c r="HP7045" s="108"/>
      <c r="HQ7045" s="108"/>
      <c r="HR7045" s="108"/>
      <c r="HS7045" s="107"/>
      <c r="HT7045" s="108"/>
      <c r="HV7045" s="107"/>
      <c r="HW7045" s="109"/>
      <c r="JV7045" s="108"/>
      <c r="JW7045" s="108"/>
      <c r="KO7045" s="107"/>
      <c r="OC7045" s="108"/>
      <c r="OD7045" s="107"/>
      <c r="OE7045" s="108"/>
      <c r="AAU7045" s="107"/>
      <c r="AAV7045" s="108"/>
      <c r="AAX7045" s="108"/>
      <c r="ACE7045" s="108"/>
      <c r="ACL7045" s="109"/>
    </row>
    <row r="7046" spans="3:778" x14ac:dyDescent="0.3">
      <c r="C7046" s="108"/>
      <c r="D7046" s="108"/>
      <c r="E7046" s="108"/>
      <c r="F7046" s="108"/>
      <c r="G7046" s="107"/>
      <c r="H7046" s="108"/>
      <c r="K7046" s="107"/>
      <c r="L7046" s="109"/>
      <c r="BP7046" s="108"/>
      <c r="BQ7046" s="108"/>
      <c r="ET7046" s="107"/>
      <c r="EV7046" s="108"/>
      <c r="FV7046" s="108"/>
      <c r="FW7046" s="107"/>
    </row>
    <row r="7047" spans="3:778" x14ac:dyDescent="0.3">
      <c r="C7047" s="108"/>
      <c r="D7047" s="108"/>
      <c r="E7047" s="108"/>
      <c r="F7047" s="108"/>
      <c r="G7047" s="107"/>
      <c r="H7047" s="108"/>
      <c r="K7047" s="107"/>
      <c r="L7047" s="109"/>
      <c r="BP7047" s="108"/>
      <c r="BQ7047" s="108"/>
      <c r="ET7047" s="107"/>
      <c r="EV7047" s="108"/>
      <c r="FV7047" s="108"/>
      <c r="FW7047" s="107"/>
      <c r="HO7047" s="108"/>
      <c r="HP7047" s="108"/>
      <c r="HQ7047" s="108"/>
      <c r="HR7047" s="108"/>
      <c r="HS7047" s="107"/>
      <c r="HT7047" s="108"/>
      <c r="HV7047" s="107"/>
      <c r="HW7047" s="109"/>
      <c r="JV7047" s="108"/>
      <c r="JW7047" s="108"/>
      <c r="KO7047" s="107"/>
      <c r="OC7047" s="108"/>
      <c r="OD7047" s="107"/>
      <c r="OE7047" s="108"/>
      <c r="AAU7047" s="107"/>
      <c r="AAV7047" s="108"/>
      <c r="AAX7047" s="108"/>
      <c r="ACE7047" s="108"/>
      <c r="ACL7047" s="109"/>
    </row>
    <row r="7048" spans="3:778" x14ac:dyDescent="0.3">
      <c r="C7048" s="108"/>
      <c r="D7048" s="108"/>
      <c r="E7048" s="108"/>
      <c r="F7048" s="108"/>
      <c r="G7048" s="107"/>
      <c r="H7048" s="108"/>
      <c r="K7048" s="107"/>
      <c r="BP7048" s="108"/>
      <c r="BQ7048" s="108"/>
      <c r="BV7048" s="109"/>
      <c r="EW7048" s="109"/>
      <c r="FV7048" s="108"/>
      <c r="FW7048" s="107"/>
    </row>
    <row r="7049" spans="3:778" x14ac:dyDescent="0.3">
      <c r="C7049" s="108"/>
      <c r="D7049" s="108"/>
      <c r="E7049" s="108"/>
      <c r="F7049" s="108"/>
      <c r="G7049" s="107"/>
      <c r="H7049" s="108"/>
      <c r="K7049" s="107"/>
      <c r="L7049" s="109"/>
      <c r="BP7049" s="108"/>
      <c r="BQ7049" s="108"/>
      <c r="ET7049" s="107"/>
      <c r="EV7049" s="108"/>
      <c r="FU7049" s="108"/>
      <c r="FV7049" s="108"/>
      <c r="FW7049" s="107"/>
      <c r="HO7049" s="108"/>
      <c r="HP7049" s="108"/>
      <c r="HQ7049" s="108"/>
      <c r="HR7049" s="108"/>
      <c r="HS7049" s="107"/>
      <c r="HT7049" s="108"/>
      <c r="HV7049" s="107"/>
      <c r="HW7049" s="109"/>
      <c r="JV7049" s="108"/>
      <c r="JW7049" s="108"/>
      <c r="KO7049" s="107"/>
      <c r="OC7049" s="108"/>
      <c r="OD7049" s="107"/>
      <c r="OE7049" s="108"/>
      <c r="AAU7049" s="107"/>
      <c r="AAV7049" s="108"/>
      <c r="AAX7049" s="108"/>
      <c r="ACE7049" s="108"/>
      <c r="ACL7049" s="109"/>
    </row>
    <row r="7050" spans="3:778" x14ac:dyDescent="0.3">
      <c r="D7050" s="108"/>
      <c r="E7050" s="108"/>
      <c r="F7050" s="108"/>
      <c r="G7050" s="107"/>
      <c r="H7050" s="108"/>
      <c r="K7050" s="107"/>
      <c r="L7050" s="109"/>
      <c r="BP7050" s="108"/>
      <c r="BQ7050" s="108"/>
      <c r="ET7050" s="107"/>
      <c r="EV7050" s="108"/>
      <c r="FV7050" s="108"/>
      <c r="FW7050" s="107"/>
      <c r="HP7050" s="108"/>
      <c r="HQ7050" s="108"/>
      <c r="HR7050" s="108"/>
      <c r="HS7050" s="107"/>
      <c r="HT7050" s="108"/>
      <c r="HV7050" s="107"/>
      <c r="HW7050" s="109"/>
      <c r="JV7050" s="108"/>
      <c r="JW7050" s="108"/>
      <c r="KO7050" s="107"/>
      <c r="OC7050" s="108"/>
      <c r="OD7050" s="107"/>
      <c r="OE7050" s="108"/>
      <c r="AAU7050" s="107"/>
      <c r="AAV7050" s="108"/>
      <c r="AAX7050" s="108"/>
      <c r="ACE7050" s="108"/>
      <c r="ACL7050" s="109"/>
    </row>
    <row r="7051" spans="3:778" x14ac:dyDescent="0.3">
      <c r="D7051" s="108"/>
      <c r="E7051" s="108"/>
      <c r="F7051" s="108"/>
      <c r="H7051" s="108"/>
      <c r="BP7051" s="108"/>
      <c r="BQ7051" s="108"/>
      <c r="FX7051" s="108"/>
      <c r="GL7051" s="108"/>
      <c r="HO7051" s="108"/>
      <c r="HP7051" s="108"/>
      <c r="HQ7051" s="108"/>
      <c r="HR7051" s="108"/>
      <c r="HS7051" s="107"/>
      <c r="HT7051" s="108"/>
      <c r="HV7051" s="107"/>
      <c r="HW7051" s="109"/>
      <c r="JV7051" s="108"/>
      <c r="JW7051" s="108"/>
      <c r="KO7051" s="107"/>
      <c r="OC7051" s="108"/>
      <c r="OD7051" s="107"/>
      <c r="OE7051" s="108"/>
      <c r="AAU7051" s="107"/>
      <c r="AAV7051" s="108"/>
      <c r="AAX7051" s="108"/>
      <c r="ACE7051" s="108"/>
      <c r="ACL7051" s="109"/>
    </row>
    <row r="7052" spans="3:778" x14ac:dyDescent="0.3">
      <c r="D7052" s="108"/>
      <c r="E7052" s="108"/>
      <c r="F7052" s="108"/>
      <c r="G7052" s="107"/>
      <c r="H7052" s="108"/>
      <c r="K7052" s="107"/>
      <c r="BP7052" s="108"/>
      <c r="BQ7052" s="108"/>
      <c r="ET7052" s="107"/>
      <c r="EV7052" s="108"/>
      <c r="FV7052" s="108"/>
      <c r="FW7052" s="107"/>
      <c r="AAU7052" s="107"/>
      <c r="AAV7052" s="108"/>
      <c r="AAX7052" s="108"/>
      <c r="ACE7052" s="108"/>
    </row>
    <row r="7053" spans="3:778" x14ac:dyDescent="0.3">
      <c r="D7053" s="108"/>
      <c r="E7053" s="108"/>
      <c r="F7053" s="108"/>
      <c r="G7053" s="107"/>
      <c r="H7053" s="108"/>
      <c r="K7053" s="107"/>
      <c r="L7053" s="109"/>
      <c r="BP7053" s="108"/>
      <c r="BQ7053" s="108"/>
      <c r="BV7053" s="109"/>
      <c r="ET7053" s="107"/>
      <c r="EV7053" s="108"/>
      <c r="FV7053" s="108"/>
      <c r="FW7053" s="107"/>
      <c r="HP7053" s="108"/>
      <c r="HQ7053" s="108"/>
      <c r="HR7053" s="108"/>
      <c r="HS7053" s="107"/>
      <c r="HT7053" s="108"/>
      <c r="HV7053" s="107"/>
      <c r="HW7053" s="109"/>
      <c r="JV7053" s="108"/>
      <c r="JW7053" s="108"/>
      <c r="KB7053" s="109"/>
      <c r="KO7053" s="107"/>
      <c r="OC7053" s="108"/>
      <c r="OD7053" s="107"/>
      <c r="OE7053" s="108"/>
      <c r="AAU7053" s="107"/>
      <c r="AAV7053" s="108"/>
      <c r="AAX7053" s="108"/>
      <c r="ABH7053" s="109"/>
      <c r="ACE7053" s="108"/>
      <c r="ACL7053" s="109"/>
    </row>
    <row r="7054" spans="3:778" x14ac:dyDescent="0.3">
      <c r="C7054" s="108"/>
      <c r="D7054" s="108"/>
      <c r="E7054" s="108"/>
      <c r="F7054" s="108"/>
      <c r="G7054" s="107"/>
      <c r="H7054" s="108"/>
      <c r="K7054" s="107"/>
      <c r="L7054" s="109"/>
      <c r="BP7054" s="108"/>
      <c r="BQ7054" s="108"/>
      <c r="BV7054" s="109"/>
      <c r="ET7054" s="107"/>
      <c r="EV7054" s="108"/>
      <c r="FV7054" s="108"/>
      <c r="FW7054" s="107"/>
      <c r="HO7054" s="108"/>
      <c r="HP7054" s="108"/>
      <c r="HQ7054" s="108"/>
      <c r="HR7054" s="108"/>
      <c r="HS7054" s="107"/>
      <c r="HT7054" s="108"/>
      <c r="HV7054" s="107"/>
      <c r="HW7054" s="109"/>
      <c r="JV7054" s="108"/>
      <c r="JW7054" s="108"/>
      <c r="KB7054" s="109"/>
      <c r="KO7054" s="107"/>
      <c r="OC7054" s="108"/>
      <c r="OD7054" s="107"/>
      <c r="OE7054" s="108"/>
      <c r="PS7054" s="108"/>
      <c r="PT7054" s="108"/>
      <c r="PU7054" s="108"/>
      <c r="PV7054" s="108"/>
      <c r="RH7054" s="108"/>
      <c r="RI7054" s="108"/>
      <c r="WD7054" s="107"/>
      <c r="AAU7054" s="107"/>
      <c r="AAV7054" s="108"/>
      <c r="AAX7054" s="108"/>
      <c r="ABH7054" s="109"/>
      <c r="ACE7054" s="108"/>
      <c r="ACL7054" s="109"/>
    </row>
    <row r="7055" spans="3:778" x14ac:dyDescent="0.3">
      <c r="C7055" s="108"/>
      <c r="D7055" s="108"/>
      <c r="E7055" s="108"/>
      <c r="F7055" s="108"/>
      <c r="G7055" s="107"/>
      <c r="H7055" s="108"/>
      <c r="K7055" s="107"/>
      <c r="L7055" s="109"/>
      <c r="BP7055" s="108"/>
      <c r="BQ7055" s="108"/>
      <c r="BV7055" s="109"/>
      <c r="ET7055" s="107"/>
      <c r="EV7055" s="108"/>
      <c r="FV7055" s="108"/>
      <c r="FW7055" s="107"/>
      <c r="HO7055" s="108"/>
      <c r="HP7055" s="108"/>
      <c r="HQ7055" s="108"/>
      <c r="HR7055" s="108"/>
      <c r="HS7055" s="107"/>
      <c r="HT7055" s="108"/>
      <c r="HV7055" s="107"/>
      <c r="HW7055" s="109"/>
      <c r="JV7055" s="108"/>
      <c r="JW7055" s="108"/>
      <c r="KB7055" s="109"/>
      <c r="KO7055" s="107"/>
      <c r="OC7055" s="108"/>
      <c r="OD7055" s="107"/>
      <c r="OE7055" s="108"/>
      <c r="AAU7055" s="107"/>
      <c r="AAV7055" s="108"/>
      <c r="AAX7055" s="108"/>
      <c r="ABH7055" s="109"/>
      <c r="ACE7055" s="108"/>
      <c r="ACL7055" s="109"/>
    </row>
    <row r="7056" spans="3:778" x14ac:dyDescent="0.3">
      <c r="D7056" s="108"/>
      <c r="E7056" s="108"/>
      <c r="F7056" s="108"/>
      <c r="H7056" s="108"/>
      <c r="BP7056" s="108"/>
      <c r="BQ7056" s="108"/>
      <c r="AAV7056" s="108"/>
      <c r="AAX7056" s="108"/>
      <c r="ACE7056" s="108"/>
    </row>
    <row r="7057" spans="3:778" x14ac:dyDescent="0.3">
      <c r="C7057" s="108"/>
      <c r="D7057" s="108"/>
      <c r="E7057" s="108"/>
      <c r="F7057" s="108"/>
      <c r="G7057" s="107"/>
      <c r="H7057" s="108"/>
      <c r="K7057" s="107"/>
      <c r="BP7057" s="108"/>
      <c r="BQ7057" s="108"/>
      <c r="BV7057" s="109"/>
      <c r="ET7057" s="107"/>
      <c r="EV7057" s="108"/>
      <c r="FV7057" s="108"/>
      <c r="FW7057" s="107"/>
      <c r="HO7057" s="108"/>
      <c r="HP7057" s="108"/>
      <c r="HQ7057" s="108"/>
      <c r="HR7057" s="108"/>
      <c r="HS7057" s="107"/>
      <c r="HT7057" s="108"/>
      <c r="HV7057" s="107"/>
      <c r="JV7057" s="108"/>
      <c r="JW7057" s="108"/>
      <c r="KB7057" s="109"/>
      <c r="KO7057" s="107"/>
      <c r="OD7057" s="107"/>
      <c r="OE7057" s="108"/>
      <c r="AAU7057" s="107"/>
      <c r="AAV7057" s="108"/>
      <c r="AAX7057" s="108"/>
      <c r="ABH7057" s="109"/>
      <c r="ACE7057" s="108"/>
    </row>
    <row r="7058" spans="3:778" x14ac:dyDescent="0.3">
      <c r="D7058" s="108"/>
      <c r="E7058" s="108"/>
      <c r="F7058" s="108"/>
      <c r="G7058" s="107"/>
      <c r="H7058" s="108"/>
      <c r="K7058" s="107"/>
      <c r="L7058" s="109"/>
      <c r="BP7058" s="108"/>
      <c r="BQ7058" s="108"/>
      <c r="ET7058" s="107"/>
      <c r="EV7058" s="108"/>
      <c r="FV7058" s="108"/>
      <c r="FW7058" s="107"/>
      <c r="HP7058" s="108"/>
      <c r="HQ7058" s="108"/>
      <c r="HR7058" s="108"/>
      <c r="HS7058" s="107"/>
      <c r="HT7058" s="108"/>
      <c r="HV7058" s="107"/>
      <c r="HW7058" s="109"/>
      <c r="JV7058" s="108"/>
      <c r="JW7058" s="108"/>
      <c r="KO7058" s="107"/>
      <c r="OC7058" s="108"/>
      <c r="OD7058" s="107"/>
      <c r="OE7058" s="108"/>
      <c r="AAU7058" s="107"/>
      <c r="AAV7058" s="108"/>
      <c r="AAX7058" s="108"/>
      <c r="ACE7058" s="108"/>
      <c r="ACL7058" s="109"/>
    </row>
    <row r="7059" spans="3:778" x14ac:dyDescent="0.3">
      <c r="C7059" s="108"/>
      <c r="D7059" s="108"/>
      <c r="E7059" s="108"/>
      <c r="F7059" s="108"/>
      <c r="G7059" s="107"/>
      <c r="H7059" s="108"/>
      <c r="K7059" s="107"/>
      <c r="L7059" s="109"/>
      <c r="BP7059" s="108"/>
      <c r="BQ7059" s="108"/>
      <c r="ER7059" s="110"/>
      <c r="EV7059" s="108"/>
      <c r="EW7059" s="109"/>
      <c r="FV7059" s="108"/>
      <c r="HO7059" s="108"/>
      <c r="HP7059" s="108"/>
      <c r="HQ7059" s="108"/>
      <c r="HR7059" s="108"/>
      <c r="HS7059" s="107"/>
      <c r="HT7059" s="108"/>
      <c r="HV7059" s="107"/>
      <c r="HW7059" s="109"/>
      <c r="JV7059" s="108"/>
      <c r="JW7059" s="108"/>
      <c r="KF7059" s="109"/>
      <c r="OC7059" s="108"/>
      <c r="OE7059" s="108"/>
      <c r="OX7059" s="110"/>
      <c r="AAU7059" s="107"/>
      <c r="AAV7059" s="108"/>
      <c r="AAX7059" s="108"/>
      <c r="ACE7059" s="108"/>
      <c r="ACL7059" s="109"/>
      <c r="ACX7059" s="109"/>
    </row>
    <row r="7060" spans="3:778" x14ac:dyDescent="0.3">
      <c r="C7060" s="108"/>
      <c r="D7060" s="108"/>
      <c r="E7060" s="108"/>
      <c r="F7060" s="108"/>
      <c r="G7060" s="107"/>
      <c r="H7060" s="108"/>
      <c r="K7060" s="107"/>
      <c r="L7060" s="109"/>
      <c r="BP7060" s="108"/>
      <c r="BQ7060" s="108"/>
      <c r="BV7060" s="109"/>
      <c r="EV7060" s="108"/>
      <c r="EW7060" s="109"/>
      <c r="FV7060" s="108"/>
      <c r="FW7060" s="107"/>
      <c r="HO7060" s="108"/>
      <c r="HP7060" s="108"/>
      <c r="HQ7060" s="108"/>
      <c r="HR7060" s="108"/>
      <c r="HS7060" s="107"/>
      <c r="HT7060" s="108"/>
      <c r="HV7060" s="107"/>
      <c r="HW7060" s="109"/>
      <c r="JV7060" s="108"/>
      <c r="JW7060" s="108"/>
      <c r="KB7060" s="109"/>
      <c r="KF7060" s="109"/>
      <c r="OC7060" s="108"/>
      <c r="OD7060" s="107"/>
      <c r="OE7060" s="108"/>
      <c r="PS7060" s="108"/>
      <c r="PT7060" s="108"/>
      <c r="PU7060" s="108"/>
      <c r="PV7060" s="108"/>
      <c r="RH7060" s="108"/>
      <c r="RI7060" s="108"/>
      <c r="WD7060" s="107"/>
      <c r="AAU7060" s="107"/>
      <c r="AAV7060" s="108"/>
      <c r="AAX7060" s="108"/>
      <c r="ABH7060" s="109"/>
      <c r="ACE7060" s="108"/>
      <c r="ACL7060" s="109"/>
      <c r="ACX7060" s="109"/>
    </row>
    <row r="7061" spans="3:778" x14ac:dyDescent="0.3">
      <c r="C7061" s="108"/>
      <c r="D7061" s="108"/>
      <c r="E7061" s="108"/>
      <c r="F7061" s="108"/>
      <c r="G7061" s="107"/>
      <c r="H7061" s="108"/>
      <c r="K7061" s="107"/>
      <c r="L7061" s="109"/>
      <c r="BP7061" s="108"/>
      <c r="BQ7061" s="108"/>
      <c r="ER7061" s="110"/>
      <c r="EV7061" s="108"/>
      <c r="EW7061" s="109"/>
      <c r="FV7061" s="108"/>
      <c r="HO7061" s="108"/>
      <c r="HP7061" s="108"/>
      <c r="HQ7061" s="108"/>
      <c r="HR7061" s="108"/>
      <c r="HS7061" s="107"/>
      <c r="HT7061" s="108"/>
      <c r="HV7061" s="107"/>
      <c r="HW7061" s="109"/>
      <c r="JV7061" s="108"/>
      <c r="JW7061" s="108"/>
      <c r="KF7061" s="109"/>
      <c r="OC7061" s="108"/>
      <c r="OE7061" s="108"/>
      <c r="OX7061" s="110"/>
      <c r="AAU7061" s="107"/>
      <c r="AAV7061" s="108"/>
      <c r="AAX7061" s="108"/>
      <c r="ACE7061" s="108"/>
      <c r="ACL7061" s="109"/>
      <c r="ACX7061" s="109"/>
    </row>
    <row r="7062" spans="3:778" x14ac:dyDescent="0.3">
      <c r="C7062" s="108"/>
      <c r="D7062" s="108"/>
      <c r="E7062" s="108"/>
      <c r="F7062" s="108"/>
      <c r="G7062" s="107"/>
      <c r="H7062" s="108"/>
      <c r="K7062" s="107"/>
      <c r="BP7062" s="108"/>
      <c r="BQ7062" s="108"/>
      <c r="ET7062" s="107"/>
      <c r="EV7062" s="108"/>
      <c r="FV7062" s="108"/>
      <c r="FW7062" s="107"/>
      <c r="HO7062" s="108"/>
      <c r="HP7062" s="108"/>
      <c r="HQ7062" s="108"/>
      <c r="HR7062" s="108"/>
      <c r="HS7062" s="107"/>
      <c r="HT7062" s="108"/>
      <c r="HV7062" s="107"/>
      <c r="JV7062" s="108"/>
      <c r="JW7062" s="108"/>
      <c r="KO7062" s="107"/>
      <c r="OD7062" s="107"/>
      <c r="OE7062" s="108"/>
      <c r="AAU7062" s="107"/>
      <c r="AAV7062" s="108"/>
      <c r="AAX7062" s="108"/>
      <c r="ACE7062" s="108"/>
    </row>
    <row r="7063" spans="3:778" x14ac:dyDescent="0.3">
      <c r="C7063" s="108"/>
      <c r="D7063" s="108"/>
      <c r="E7063" s="108"/>
      <c r="F7063" s="108"/>
      <c r="G7063" s="107"/>
      <c r="H7063" s="108"/>
      <c r="K7063" s="107"/>
      <c r="L7063" s="109"/>
      <c r="BP7063" s="108"/>
      <c r="BQ7063" s="108"/>
      <c r="ER7063" s="110"/>
      <c r="EV7063" s="108"/>
      <c r="EW7063" s="109"/>
      <c r="FV7063" s="108"/>
      <c r="HO7063" s="108"/>
      <c r="HP7063" s="108"/>
      <c r="HQ7063" s="108"/>
      <c r="HR7063" s="108"/>
      <c r="HS7063" s="107"/>
      <c r="HT7063" s="108"/>
      <c r="HV7063" s="107"/>
      <c r="HW7063" s="109"/>
      <c r="JV7063" s="108"/>
      <c r="JW7063" s="108"/>
      <c r="KF7063" s="109"/>
      <c r="OC7063" s="108"/>
      <c r="OE7063" s="108"/>
      <c r="OX7063" s="110"/>
      <c r="AAU7063" s="107"/>
      <c r="AAV7063" s="108"/>
      <c r="AAX7063" s="108"/>
      <c r="ACE7063" s="108"/>
      <c r="ACL7063" s="109"/>
      <c r="ACX7063" s="109"/>
    </row>
    <row r="7064" spans="3:778" x14ac:dyDescent="0.3">
      <c r="C7064" s="108"/>
      <c r="D7064" s="108"/>
      <c r="E7064" s="108"/>
      <c r="F7064" s="108"/>
      <c r="G7064" s="107"/>
      <c r="H7064" s="108"/>
      <c r="K7064" s="107"/>
      <c r="L7064" s="109"/>
      <c r="BP7064" s="108"/>
      <c r="BQ7064" s="108"/>
      <c r="ET7064" s="107"/>
      <c r="EV7064" s="108"/>
      <c r="EW7064" s="109"/>
      <c r="FV7064" s="108"/>
      <c r="FW7064" s="107"/>
      <c r="HO7064" s="108"/>
      <c r="HP7064" s="108"/>
      <c r="HQ7064" s="108"/>
      <c r="HR7064" s="108"/>
      <c r="HS7064" s="107"/>
      <c r="HT7064" s="108"/>
      <c r="HV7064" s="107"/>
      <c r="HW7064" s="109"/>
      <c r="JV7064" s="108"/>
      <c r="JW7064" s="108"/>
      <c r="KF7064" s="109"/>
      <c r="KO7064" s="107"/>
      <c r="OC7064" s="108"/>
      <c r="OD7064" s="107"/>
      <c r="OE7064" s="108"/>
      <c r="AAU7064" s="107"/>
      <c r="AAV7064" s="108"/>
      <c r="AAX7064" s="108"/>
      <c r="ACE7064" s="108"/>
      <c r="ACL7064" s="109"/>
      <c r="ACX7064" s="109"/>
    </row>
    <row r="7065" spans="3:778" x14ac:dyDescent="0.3">
      <c r="D7065" s="108"/>
      <c r="E7065" s="108"/>
      <c r="F7065" s="108"/>
      <c r="G7065" s="107"/>
      <c r="H7065" s="108"/>
      <c r="K7065" s="107"/>
      <c r="BP7065" s="108"/>
      <c r="BQ7065" s="108"/>
      <c r="ET7065" s="107"/>
      <c r="EV7065" s="108"/>
      <c r="FV7065" s="108"/>
      <c r="FW7065" s="107"/>
      <c r="HP7065" s="108"/>
      <c r="HQ7065" s="108"/>
      <c r="HR7065" s="108"/>
      <c r="HS7065" s="107"/>
      <c r="HT7065" s="108"/>
      <c r="HV7065" s="107"/>
      <c r="JV7065" s="108"/>
      <c r="JW7065" s="108"/>
      <c r="KO7065" s="107"/>
      <c r="OD7065" s="107"/>
      <c r="OE7065" s="108"/>
      <c r="AAU7065" s="107"/>
      <c r="AAV7065" s="108"/>
      <c r="AAX7065" s="108"/>
      <c r="ACE7065" s="108"/>
    </row>
    <row r="7066" spans="3:778" x14ac:dyDescent="0.3">
      <c r="C7066" s="108"/>
      <c r="D7066" s="108"/>
      <c r="E7066" s="108"/>
      <c r="F7066" s="108"/>
      <c r="G7066" s="107"/>
      <c r="H7066" s="108"/>
      <c r="K7066" s="107"/>
      <c r="L7066" s="109"/>
      <c r="BP7066" s="108"/>
      <c r="BQ7066" s="108"/>
      <c r="ER7066" s="110"/>
      <c r="EV7066" s="108"/>
      <c r="EW7066" s="109"/>
      <c r="FV7066" s="108"/>
      <c r="FW7066" s="107"/>
      <c r="HO7066" s="108"/>
      <c r="HP7066" s="108"/>
      <c r="HQ7066" s="108"/>
      <c r="HR7066" s="108"/>
      <c r="HS7066" s="107"/>
      <c r="HT7066" s="108"/>
      <c r="HV7066" s="107"/>
      <c r="HW7066" s="109"/>
      <c r="JV7066" s="108"/>
      <c r="JW7066" s="108"/>
      <c r="KF7066" s="109"/>
      <c r="OC7066" s="108"/>
      <c r="OD7066" s="107"/>
      <c r="OE7066" s="108"/>
      <c r="OX7066" s="110"/>
      <c r="PS7066" s="108"/>
      <c r="PT7066" s="108"/>
      <c r="PU7066" s="108"/>
      <c r="PV7066" s="108"/>
      <c r="RH7066" s="108"/>
      <c r="RI7066" s="108"/>
      <c r="WD7066" s="107"/>
      <c r="AAU7066" s="107"/>
      <c r="AAV7066" s="108"/>
      <c r="AAX7066" s="108"/>
      <c r="ACE7066" s="108"/>
      <c r="ACL7066" s="109"/>
      <c r="ACX7066" s="109"/>
    </row>
    <row r="7067" spans="3:778" x14ac:dyDescent="0.3">
      <c r="D7067" s="108"/>
      <c r="E7067" s="108"/>
      <c r="F7067" s="108"/>
      <c r="G7067" s="107"/>
      <c r="H7067" s="108"/>
      <c r="K7067" s="107"/>
      <c r="BP7067" s="108"/>
      <c r="BQ7067" s="108"/>
      <c r="ET7067" s="107"/>
      <c r="EV7067" s="108"/>
      <c r="FV7067" s="108"/>
      <c r="FW7067" s="107"/>
      <c r="AAU7067" s="107"/>
      <c r="AAV7067" s="108"/>
      <c r="AAX7067" s="108"/>
      <c r="ACE7067" s="108"/>
    </row>
    <row r="7068" spans="3:778" x14ac:dyDescent="0.3">
      <c r="C7068" s="108"/>
      <c r="D7068" s="108"/>
      <c r="E7068" s="108"/>
      <c r="F7068" s="108"/>
      <c r="G7068" s="107"/>
      <c r="H7068" s="108"/>
      <c r="K7068" s="107"/>
      <c r="L7068" s="109"/>
      <c r="BP7068" s="108"/>
      <c r="BQ7068" s="108"/>
      <c r="ER7068" s="110"/>
      <c r="EV7068" s="108"/>
      <c r="EW7068" s="109"/>
      <c r="FV7068" s="108"/>
      <c r="FW7068" s="107"/>
      <c r="HO7068" s="108"/>
      <c r="HP7068" s="108"/>
      <c r="HQ7068" s="108"/>
      <c r="HR7068" s="108"/>
      <c r="HS7068" s="107"/>
      <c r="HT7068" s="108"/>
      <c r="HV7068" s="107"/>
      <c r="HW7068" s="109"/>
      <c r="JV7068" s="108"/>
      <c r="JW7068" s="108"/>
      <c r="KF7068" s="109"/>
      <c r="OC7068" s="108"/>
      <c r="OD7068" s="107"/>
      <c r="OE7068" s="108"/>
      <c r="OX7068" s="110"/>
      <c r="AAU7068" s="107"/>
      <c r="AAV7068" s="108"/>
      <c r="AAX7068" s="108"/>
      <c r="ACE7068" s="108"/>
      <c r="ACL7068" s="109"/>
      <c r="ACX7068" s="109"/>
    </row>
    <row r="7069" spans="3:778" x14ac:dyDescent="0.3">
      <c r="C7069" s="108"/>
      <c r="D7069" s="108"/>
      <c r="E7069" s="108"/>
      <c r="F7069" s="108"/>
      <c r="G7069" s="107"/>
      <c r="H7069" s="108"/>
      <c r="K7069" s="107"/>
      <c r="L7069" s="109"/>
      <c r="BP7069" s="108"/>
      <c r="BQ7069" s="108"/>
      <c r="ER7069" s="110"/>
      <c r="EV7069" s="108"/>
      <c r="EW7069" s="109"/>
      <c r="FV7069" s="108"/>
      <c r="HO7069" s="108"/>
      <c r="HP7069" s="108"/>
      <c r="HQ7069" s="108"/>
      <c r="HR7069" s="108"/>
      <c r="HS7069" s="107"/>
      <c r="HT7069" s="108"/>
      <c r="HV7069" s="107"/>
      <c r="HW7069" s="109"/>
      <c r="JV7069" s="108"/>
      <c r="JW7069" s="108"/>
      <c r="KF7069" s="109"/>
      <c r="OC7069" s="108"/>
      <c r="OE7069" s="108"/>
      <c r="OX7069" s="110"/>
      <c r="PS7069" s="108"/>
      <c r="PT7069" s="108"/>
      <c r="PU7069" s="108"/>
      <c r="PV7069" s="108"/>
      <c r="RH7069" s="108"/>
      <c r="RI7069" s="108"/>
      <c r="WD7069" s="107"/>
      <c r="AAU7069" s="107"/>
      <c r="AAV7069" s="108"/>
      <c r="AAX7069" s="108"/>
      <c r="ACE7069" s="108"/>
      <c r="ACL7069" s="109"/>
      <c r="ACX7069" s="109"/>
    </row>
    <row r="7070" spans="3:778" x14ac:dyDescent="0.3">
      <c r="D7070" s="108"/>
      <c r="E7070" s="108"/>
      <c r="F7070" s="108"/>
      <c r="G7070" s="107"/>
      <c r="H7070" s="108"/>
      <c r="K7070" s="107"/>
      <c r="BP7070" s="108"/>
      <c r="BQ7070" s="108"/>
      <c r="ET7070" s="107"/>
      <c r="EV7070" s="108"/>
      <c r="FV7070" s="108"/>
      <c r="FW7070" s="107"/>
      <c r="AAU7070" s="107"/>
      <c r="AAV7070" s="108"/>
      <c r="AAX7070" s="108"/>
      <c r="ACE7070" s="108"/>
    </row>
    <row r="7071" spans="3:778" x14ac:dyDescent="0.3">
      <c r="C7071" s="108"/>
      <c r="D7071" s="108"/>
      <c r="E7071" s="108"/>
      <c r="F7071" s="108"/>
      <c r="G7071" s="107"/>
      <c r="H7071" s="108"/>
      <c r="K7071" s="107"/>
      <c r="L7071" s="109"/>
      <c r="BP7071" s="108"/>
      <c r="BQ7071" s="108"/>
      <c r="BV7071" s="109"/>
      <c r="ET7071" s="107"/>
      <c r="EV7071" s="108"/>
      <c r="FV7071" s="108"/>
      <c r="FW7071" s="107"/>
      <c r="HO7071" s="108"/>
      <c r="HP7071" s="108"/>
      <c r="HQ7071" s="108"/>
      <c r="HR7071" s="108"/>
      <c r="HS7071" s="107"/>
      <c r="HT7071" s="108"/>
      <c r="HV7071" s="107"/>
      <c r="HW7071" s="109"/>
      <c r="JV7071" s="108"/>
      <c r="JW7071" s="108"/>
      <c r="KB7071" s="109"/>
      <c r="KO7071" s="107"/>
      <c r="OC7071" s="108"/>
      <c r="OD7071" s="107"/>
      <c r="OE7071" s="108"/>
      <c r="AAU7071" s="107"/>
      <c r="AAV7071" s="108"/>
      <c r="AAX7071" s="108"/>
      <c r="ABH7071" s="109"/>
      <c r="ACE7071" s="108"/>
      <c r="ACL7071" s="109"/>
    </row>
    <row r="7072" spans="3:778" x14ac:dyDescent="0.3">
      <c r="C7072" s="108"/>
      <c r="D7072" s="108"/>
      <c r="E7072" s="108"/>
      <c r="F7072" s="108"/>
      <c r="G7072" s="107"/>
      <c r="H7072" s="108"/>
      <c r="K7072" s="107"/>
      <c r="L7072" s="109"/>
      <c r="AN7072" s="110"/>
      <c r="BP7072" s="108"/>
      <c r="BQ7072" s="108"/>
      <c r="BV7072" s="109"/>
      <c r="ER7072" s="110"/>
      <c r="ET7072" s="107"/>
      <c r="EV7072" s="108"/>
      <c r="EW7072" s="109"/>
      <c r="FV7072" s="108"/>
      <c r="FW7072" s="107"/>
      <c r="HO7072" s="108"/>
      <c r="HP7072" s="108"/>
      <c r="HQ7072" s="108"/>
      <c r="HR7072" s="108"/>
      <c r="HS7072" s="107"/>
      <c r="HT7072" s="108"/>
      <c r="HV7072" s="107"/>
      <c r="HW7072" s="109"/>
      <c r="IV7072" s="110"/>
      <c r="JV7072" s="108"/>
      <c r="JW7072" s="108"/>
      <c r="KB7072" s="109"/>
      <c r="KF7072" s="109"/>
      <c r="KO7072" s="107"/>
      <c r="OC7072" s="108"/>
      <c r="OD7072" s="107"/>
      <c r="OE7072" s="108"/>
      <c r="OX7072" s="110"/>
      <c r="AAU7072" s="107"/>
      <c r="AAV7072" s="108"/>
      <c r="AAX7072" s="108"/>
      <c r="ABD7072" s="110"/>
      <c r="ABH7072" s="109"/>
      <c r="ACE7072" s="108"/>
      <c r="ACL7072" s="109"/>
      <c r="ACX7072" s="109"/>
    </row>
    <row r="7073" spans="3:778" x14ac:dyDescent="0.3">
      <c r="D7073" s="108"/>
      <c r="E7073" s="108"/>
      <c r="F7073" s="108"/>
      <c r="H7073" s="108"/>
      <c r="BP7073" s="108"/>
      <c r="BQ7073" s="108"/>
      <c r="BV7073" s="109"/>
      <c r="FV7073" s="108"/>
      <c r="HP7073" s="108"/>
      <c r="HQ7073" s="108"/>
      <c r="HR7073" s="108"/>
      <c r="HS7073" s="107"/>
      <c r="HT7073" s="108"/>
      <c r="HU7073" s="108"/>
      <c r="HV7073" s="107"/>
      <c r="HW7073" s="109"/>
      <c r="JV7073" s="108"/>
      <c r="JW7073" s="108"/>
      <c r="KB7073" s="109"/>
      <c r="KO7073" s="107"/>
      <c r="OC7073" s="108"/>
      <c r="OD7073" s="107"/>
      <c r="OE7073" s="108"/>
      <c r="AAU7073" s="107"/>
      <c r="AAV7073" s="108"/>
      <c r="AAX7073" s="108"/>
      <c r="ABH7073" s="109"/>
      <c r="ABY7073" s="108"/>
      <c r="ACE7073" s="108"/>
      <c r="ACL7073" s="109"/>
    </row>
    <row r="7074" spans="3:778" x14ac:dyDescent="0.3">
      <c r="C7074" s="108"/>
      <c r="D7074" s="108"/>
      <c r="E7074" s="108"/>
      <c r="F7074" s="108"/>
      <c r="G7074" s="107"/>
      <c r="H7074" s="108"/>
      <c r="K7074" s="107"/>
      <c r="L7074" s="109"/>
      <c r="BP7074" s="108"/>
      <c r="BQ7074" s="108"/>
      <c r="ET7074" s="107"/>
      <c r="EV7074" s="108"/>
      <c r="FV7074" s="108"/>
      <c r="FW7074" s="107"/>
      <c r="HO7074" s="108"/>
      <c r="HP7074" s="108"/>
      <c r="HQ7074" s="108"/>
      <c r="HR7074" s="108"/>
      <c r="HS7074" s="107"/>
      <c r="HT7074" s="108"/>
      <c r="HV7074" s="107"/>
      <c r="HW7074" s="109"/>
      <c r="JV7074" s="108"/>
      <c r="JW7074" s="108"/>
      <c r="KO7074" s="107"/>
      <c r="OC7074" s="108"/>
      <c r="OD7074" s="107"/>
      <c r="OE7074" s="108"/>
      <c r="AAU7074" s="107"/>
      <c r="AAV7074" s="108"/>
      <c r="AAX7074" s="108"/>
      <c r="ACE7074" s="108"/>
      <c r="ACL7074" s="109"/>
    </row>
    <row r="7075" spans="3:778" x14ac:dyDescent="0.3">
      <c r="C7075" s="108"/>
      <c r="D7075" s="108"/>
      <c r="E7075" s="108"/>
      <c r="F7075" s="108"/>
      <c r="G7075" s="107"/>
      <c r="H7075" s="108"/>
      <c r="K7075" s="107"/>
      <c r="L7075" s="109"/>
      <c r="BP7075" s="108"/>
      <c r="BQ7075" s="108"/>
      <c r="ET7075" s="107"/>
      <c r="EV7075" s="108"/>
      <c r="FV7075" s="108"/>
      <c r="FW7075" s="107"/>
      <c r="HO7075" s="108"/>
      <c r="HP7075" s="108"/>
      <c r="HQ7075" s="108"/>
      <c r="HR7075" s="108"/>
      <c r="HS7075" s="107"/>
      <c r="HT7075" s="108"/>
      <c r="HV7075" s="107"/>
      <c r="HW7075" s="109"/>
      <c r="JV7075" s="108"/>
      <c r="JW7075" s="108"/>
      <c r="KO7075" s="107"/>
      <c r="OC7075" s="108"/>
      <c r="OD7075" s="107"/>
      <c r="OE7075" s="108"/>
      <c r="AAU7075" s="107"/>
      <c r="AAV7075" s="108"/>
      <c r="AAX7075" s="108"/>
      <c r="ACE7075" s="108"/>
      <c r="ACL7075" s="109"/>
    </row>
    <row r="7076" spans="3:778" x14ac:dyDescent="0.3">
      <c r="HO7076" s="108"/>
      <c r="HP7076" s="108"/>
      <c r="HQ7076" s="108"/>
      <c r="HR7076" s="108"/>
      <c r="HS7076" s="107"/>
      <c r="HT7076" s="108"/>
      <c r="HV7076" s="107"/>
      <c r="HW7076" s="109"/>
      <c r="JV7076" s="108"/>
      <c r="JW7076" s="108"/>
      <c r="KF7076" s="109"/>
      <c r="OB7076" s="108"/>
      <c r="OE7076" s="108"/>
      <c r="PS7076" s="108"/>
      <c r="PT7076" s="108"/>
      <c r="PU7076" s="108"/>
      <c r="PV7076" s="108"/>
      <c r="RH7076" s="108"/>
      <c r="RI7076" s="108"/>
      <c r="WD7076" s="107"/>
      <c r="AAU7076" s="107"/>
      <c r="AAV7076" s="108"/>
      <c r="AAX7076" s="108"/>
      <c r="ACE7076" s="108"/>
      <c r="ACL7076" s="109"/>
      <c r="ACX7076" s="109"/>
    </row>
    <row r="7077" spans="3:778" x14ac:dyDescent="0.3">
      <c r="HO7077" s="108"/>
      <c r="HP7077" s="108"/>
      <c r="HQ7077" s="108"/>
      <c r="HR7077" s="108"/>
      <c r="HS7077" s="107"/>
      <c r="HT7077" s="108"/>
      <c r="HV7077" s="107"/>
      <c r="HW7077" s="109"/>
    </row>
    <row r="7078" spans="3:778" x14ac:dyDescent="0.3">
      <c r="HO7078" s="108"/>
      <c r="HP7078" s="108"/>
      <c r="HQ7078" s="108"/>
      <c r="HR7078" s="108"/>
      <c r="HS7078" s="107"/>
      <c r="HT7078" s="108"/>
      <c r="HV7078" s="107"/>
      <c r="HW7078" s="109"/>
      <c r="JV7078" s="108"/>
      <c r="JW7078" s="108"/>
      <c r="KB7078" s="109"/>
      <c r="KO7078" s="107"/>
      <c r="OB7078" s="108"/>
      <c r="OD7078" s="107"/>
      <c r="OE7078" s="108"/>
      <c r="PS7078" s="108"/>
      <c r="PT7078" s="108"/>
      <c r="PU7078" s="108"/>
      <c r="PV7078" s="108"/>
      <c r="RH7078" s="108"/>
      <c r="RI7078" s="108"/>
      <c r="WD7078" s="107"/>
      <c r="AAU7078" s="107"/>
      <c r="AAV7078" s="108"/>
      <c r="AAX7078" s="108"/>
      <c r="ABH7078" s="109"/>
      <c r="ACE7078" s="108"/>
      <c r="ACL7078" s="109"/>
    </row>
    <row r="7079" spans="3:778" x14ac:dyDescent="0.3">
      <c r="HO7079" s="108"/>
      <c r="HP7079" s="108"/>
      <c r="HQ7079" s="108"/>
      <c r="HR7079" s="108"/>
      <c r="HS7079" s="107"/>
      <c r="HT7079" s="108"/>
      <c r="HV7079" s="107"/>
      <c r="HW7079" s="109"/>
      <c r="JV7079" s="108"/>
      <c r="JW7079" s="108"/>
      <c r="KO7079" s="107"/>
      <c r="OD7079" s="107"/>
      <c r="OE7079" s="108"/>
      <c r="PS7079" s="108"/>
      <c r="PT7079" s="108"/>
      <c r="PU7079" s="108"/>
      <c r="PV7079" s="108"/>
      <c r="RH7079" s="108"/>
      <c r="RI7079" s="108"/>
      <c r="WD7079" s="107"/>
      <c r="AAU7079" s="107"/>
      <c r="AAV7079" s="108"/>
      <c r="AAX7079" s="108"/>
      <c r="ACE7079" s="108"/>
      <c r="ACL7079" s="109"/>
    </row>
    <row r="7080" spans="3:778" x14ac:dyDescent="0.3">
      <c r="HO7080" s="108"/>
      <c r="HP7080" s="108"/>
      <c r="HQ7080" s="108"/>
      <c r="HR7080" s="108"/>
      <c r="HS7080" s="107"/>
      <c r="HT7080" s="108"/>
      <c r="HV7080" s="107"/>
      <c r="HW7080" s="109"/>
      <c r="JV7080" s="108"/>
      <c r="JW7080" s="108"/>
      <c r="KO7080" s="107"/>
      <c r="OB7080" s="108"/>
      <c r="OD7080" s="107"/>
      <c r="OE7080" s="108"/>
      <c r="PS7080" s="108"/>
      <c r="PT7080" s="108"/>
      <c r="PU7080" s="108"/>
      <c r="PV7080" s="108"/>
      <c r="RH7080" s="108"/>
      <c r="RI7080" s="108"/>
      <c r="WD7080" s="107"/>
      <c r="AAU7080" s="107"/>
      <c r="AAV7080" s="108"/>
      <c r="AAX7080" s="108"/>
      <c r="ACE7080" s="108"/>
      <c r="ACL7080" s="109"/>
    </row>
    <row r="7081" spans="3:778" x14ac:dyDescent="0.3">
      <c r="HO7081" s="108"/>
      <c r="HP7081" s="108"/>
      <c r="HQ7081" s="108"/>
      <c r="HR7081" s="108"/>
      <c r="HS7081" s="107"/>
      <c r="HT7081" s="108"/>
      <c r="HV7081" s="107"/>
      <c r="HW7081" s="109"/>
    </row>
    <row r="7082" spans="3:778" x14ac:dyDescent="0.3">
      <c r="HO7082" s="108"/>
      <c r="HP7082" s="108"/>
      <c r="HQ7082" s="108"/>
      <c r="HR7082" s="108"/>
      <c r="HS7082" s="107"/>
      <c r="HT7082" s="108"/>
      <c r="HV7082" s="107"/>
      <c r="HW7082" s="109"/>
      <c r="JV7082" s="108"/>
      <c r="JW7082" s="108"/>
      <c r="KF7082" s="109"/>
      <c r="OB7082" s="108"/>
      <c r="OE7082" s="108"/>
      <c r="OX7082" s="110"/>
      <c r="PS7082" s="108"/>
      <c r="PT7082" s="108"/>
      <c r="PU7082" s="108"/>
      <c r="PV7082" s="108"/>
      <c r="RH7082" s="108"/>
      <c r="RI7082" s="108"/>
      <c r="WD7082" s="107"/>
      <c r="AAU7082" s="107"/>
      <c r="AAV7082" s="108"/>
      <c r="AAX7082" s="108"/>
      <c r="ACE7082" s="108"/>
      <c r="ACL7082" s="109"/>
      <c r="ACX7082" s="109"/>
    </row>
    <row r="7083" spans="3:778" x14ac:dyDescent="0.3">
      <c r="HO7083" s="108"/>
      <c r="HP7083" s="108"/>
      <c r="HQ7083" s="108"/>
      <c r="HR7083" s="108"/>
      <c r="HS7083" s="107"/>
      <c r="HT7083" s="108"/>
      <c r="HV7083" s="107"/>
      <c r="HW7083" s="109"/>
      <c r="JV7083" s="108"/>
      <c r="JW7083" s="108"/>
      <c r="KF7083" s="109"/>
      <c r="OB7083" s="108"/>
      <c r="OE7083" s="108"/>
      <c r="OX7083" s="110"/>
      <c r="PS7083" s="108"/>
      <c r="PT7083" s="108"/>
      <c r="PU7083" s="108"/>
      <c r="PV7083" s="108"/>
      <c r="RH7083" s="108"/>
      <c r="RI7083" s="108"/>
      <c r="WD7083" s="107"/>
      <c r="AAU7083" s="107"/>
      <c r="AAV7083" s="108"/>
      <c r="AAX7083" s="108"/>
      <c r="ACE7083" s="108"/>
      <c r="ACL7083" s="109"/>
      <c r="ACX7083" s="109"/>
    </row>
    <row r="7084" spans="3:778" x14ac:dyDescent="0.3">
      <c r="HO7084" s="108"/>
      <c r="HP7084" s="108"/>
      <c r="HQ7084" s="108"/>
      <c r="HR7084" s="108"/>
      <c r="HS7084" s="107"/>
      <c r="HT7084" s="108"/>
      <c r="HV7084" s="107"/>
      <c r="HW7084" s="109"/>
    </row>
    <row r="7085" spans="3:778" x14ac:dyDescent="0.3">
      <c r="HO7085" s="108"/>
      <c r="HP7085" s="108"/>
      <c r="HQ7085" s="108"/>
      <c r="HR7085" s="108"/>
      <c r="HS7085" s="107"/>
      <c r="HT7085" s="108"/>
      <c r="HV7085" s="107"/>
      <c r="HW7085" s="109"/>
      <c r="IV7085" s="110"/>
    </row>
    <row r="7086" spans="3:778" x14ac:dyDescent="0.3">
      <c r="HO7086" s="108"/>
      <c r="HP7086" s="108"/>
      <c r="HQ7086" s="108"/>
      <c r="HR7086" s="108"/>
      <c r="HS7086" s="107"/>
      <c r="HT7086" s="108"/>
      <c r="HV7086" s="107"/>
      <c r="HW7086" s="109"/>
      <c r="JV7086" s="108"/>
      <c r="JW7086" s="108"/>
      <c r="KB7086" s="109"/>
      <c r="KF7086" s="109"/>
      <c r="OB7086" s="108"/>
      <c r="OE7086" s="108"/>
      <c r="PS7086" s="108"/>
      <c r="PT7086" s="108"/>
      <c r="PU7086" s="108"/>
      <c r="PV7086" s="108"/>
      <c r="RH7086" s="108"/>
      <c r="RI7086" s="108"/>
      <c r="WD7086" s="107"/>
      <c r="AAU7086" s="107"/>
      <c r="AAV7086" s="108"/>
      <c r="AAX7086" s="108"/>
      <c r="ABH7086" s="109"/>
      <c r="ACE7086" s="108"/>
      <c r="ACL7086" s="109"/>
      <c r="ACX7086" s="109"/>
    </row>
    <row r="7087" spans="3:778" x14ac:dyDescent="0.3">
      <c r="HO7087" s="108"/>
      <c r="HP7087" s="108"/>
      <c r="HQ7087" s="108"/>
      <c r="HR7087" s="108"/>
      <c r="HS7087" s="107"/>
      <c r="HT7087" s="108"/>
      <c r="HV7087" s="107"/>
      <c r="HW7087" s="109"/>
      <c r="JV7087" s="108"/>
      <c r="JW7087" s="108"/>
      <c r="KB7087" s="109"/>
      <c r="KF7087" s="109"/>
      <c r="OB7087" s="108"/>
      <c r="OE7087" s="108"/>
      <c r="PS7087" s="108"/>
      <c r="PT7087" s="108"/>
      <c r="PU7087" s="108"/>
      <c r="PV7087" s="108"/>
      <c r="RH7087" s="108"/>
      <c r="RI7087" s="108"/>
      <c r="WD7087" s="107"/>
      <c r="AAU7087" s="107"/>
      <c r="AAV7087" s="108"/>
      <c r="AAX7087" s="108"/>
      <c r="ABH7087" s="109"/>
      <c r="ACE7087" s="108"/>
      <c r="ACL7087" s="109"/>
      <c r="ACX7087" s="109"/>
    </row>
    <row r="7088" spans="3:778" x14ac:dyDescent="0.3">
      <c r="HO7088" s="108"/>
      <c r="HP7088" s="108"/>
      <c r="HQ7088" s="108"/>
      <c r="HR7088" s="108"/>
      <c r="HS7088" s="107"/>
      <c r="HT7088" s="108"/>
      <c r="HV7088" s="107"/>
      <c r="HW7088" s="109"/>
      <c r="JV7088" s="108"/>
      <c r="JW7088" s="108"/>
      <c r="KB7088" s="109"/>
      <c r="KO7088" s="107"/>
      <c r="OB7088" s="108"/>
      <c r="OD7088" s="107"/>
      <c r="OE7088" s="108"/>
      <c r="PS7088" s="108"/>
      <c r="PT7088" s="108"/>
      <c r="PU7088" s="108"/>
      <c r="PV7088" s="108"/>
      <c r="RH7088" s="108"/>
      <c r="RI7088" s="108"/>
      <c r="WD7088" s="107"/>
      <c r="AAU7088" s="107"/>
      <c r="AAV7088" s="108"/>
      <c r="AAX7088" s="108"/>
      <c r="ABH7088" s="109"/>
      <c r="ACE7088" s="108"/>
      <c r="ACL7088" s="109"/>
    </row>
    <row r="7089" spans="223:778" x14ac:dyDescent="0.3">
      <c r="HO7089" s="108"/>
      <c r="HP7089" s="108"/>
      <c r="HQ7089" s="108"/>
      <c r="HR7089" s="108"/>
      <c r="HS7089" s="107"/>
      <c r="HT7089" s="108"/>
      <c r="HV7089" s="107"/>
      <c r="HW7089" s="109"/>
      <c r="JV7089" s="108"/>
      <c r="JW7089" s="108"/>
      <c r="KF7089" s="109"/>
      <c r="OB7089" s="108"/>
      <c r="OE7089" s="108"/>
      <c r="OX7089" s="110"/>
      <c r="PS7089" s="108"/>
      <c r="PT7089" s="108"/>
      <c r="PU7089" s="108"/>
      <c r="PV7089" s="108"/>
      <c r="RH7089" s="108"/>
      <c r="RI7089" s="108"/>
      <c r="WD7089" s="107"/>
      <c r="AAU7089" s="107"/>
      <c r="AAV7089" s="108"/>
      <c r="AAX7089" s="108"/>
      <c r="ACE7089" s="108"/>
      <c r="ACL7089" s="109"/>
      <c r="ACX7089" s="109"/>
    </row>
    <row r="7090" spans="223:778" x14ac:dyDescent="0.3">
      <c r="HO7090" s="108"/>
      <c r="HP7090" s="108"/>
      <c r="HQ7090" s="108"/>
      <c r="HR7090" s="108"/>
      <c r="HS7090" s="107"/>
      <c r="HT7090" s="108"/>
      <c r="HV7090" s="107"/>
      <c r="HW7090" s="109"/>
      <c r="JV7090" s="108"/>
      <c r="JW7090" s="108"/>
      <c r="KF7090" s="109"/>
      <c r="OB7090" s="108"/>
      <c r="OE7090" s="108"/>
      <c r="OX7090" s="110"/>
      <c r="PS7090" s="108"/>
      <c r="PT7090" s="108"/>
      <c r="PU7090" s="108"/>
      <c r="PV7090" s="108"/>
      <c r="RH7090" s="108"/>
      <c r="RI7090" s="108"/>
      <c r="WD7090" s="107"/>
      <c r="AAU7090" s="107"/>
      <c r="AAV7090" s="108"/>
      <c r="AAX7090" s="108"/>
      <c r="ACE7090" s="108"/>
      <c r="ACL7090" s="109"/>
      <c r="ACX7090" s="109"/>
    </row>
    <row r="7091" spans="223:778" x14ac:dyDescent="0.3">
      <c r="HO7091" s="108"/>
      <c r="HP7091" s="108"/>
      <c r="HQ7091" s="108"/>
      <c r="HR7091" s="108"/>
      <c r="HS7091" s="107"/>
      <c r="HT7091" s="108"/>
      <c r="HV7091" s="107"/>
      <c r="HW7091" s="109"/>
      <c r="IV7091" s="110"/>
    </row>
    <row r="7092" spans="223:778" x14ac:dyDescent="0.3">
      <c r="HO7092" s="108"/>
      <c r="HP7092" s="108"/>
      <c r="HQ7092" s="108"/>
      <c r="HR7092" s="108"/>
      <c r="HS7092" s="107"/>
      <c r="HT7092" s="108"/>
      <c r="HV7092" s="107"/>
      <c r="HW7092" s="109"/>
      <c r="JV7092" s="108"/>
      <c r="JW7092" s="108"/>
      <c r="KF7092" s="109"/>
      <c r="OB7092" s="108"/>
      <c r="OE7092" s="108"/>
      <c r="OX7092" s="110"/>
      <c r="PS7092" s="108"/>
      <c r="PT7092" s="108"/>
      <c r="PU7092" s="108"/>
      <c r="PV7092" s="108"/>
      <c r="RH7092" s="108"/>
      <c r="RI7092" s="108"/>
      <c r="WD7092" s="107"/>
      <c r="AAU7092" s="107"/>
      <c r="AAV7092" s="108"/>
      <c r="AAX7092" s="108"/>
      <c r="ACE7092" s="108"/>
      <c r="ACL7092" s="109"/>
      <c r="ACX7092" s="109"/>
    </row>
    <row r="7093" spans="223:778" x14ac:dyDescent="0.3">
      <c r="HO7093" s="108"/>
      <c r="HP7093" s="108"/>
      <c r="HQ7093" s="108"/>
      <c r="HR7093" s="108"/>
      <c r="HS7093" s="107"/>
      <c r="HT7093" s="108"/>
      <c r="HV7093" s="107"/>
      <c r="HW7093" s="109"/>
      <c r="JV7093" s="108"/>
      <c r="JW7093" s="108"/>
      <c r="KF7093" s="109"/>
      <c r="OB7093" s="108"/>
      <c r="OE7093" s="108"/>
      <c r="OX7093" s="110"/>
      <c r="PS7093" s="108"/>
      <c r="PT7093" s="108"/>
      <c r="PU7093" s="108"/>
      <c r="PV7093" s="108"/>
      <c r="RH7093" s="108"/>
      <c r="RI7093" s="108"/>
      <c r="WD7093" s="107"/>
      <c r="AAU7093" s="107"/>
      <c r="AAV7093" s="108"/>
      <c r="AAX7093" s="108"/>
      <c r="ACE7093" s="108"/>
      <c r="ACL7093" s="109"/>
      <c r="ACX7093" s="109"/>
    </row>
    <row r="7094" spans="223:778" x14ac:dyDescent="0.3">
      <c r="HO7094" s="108"/>
      <c r="HP7094" s="108"/>
      <c r="HQ7094" s="108"/>
      <c r="HR7094" s="108"/>
      <c r="HS7094" s="107"/>
      <c r="HT7094" s="108"/>
      <c r="HV7094" s="107"/>
      <c r="HW7094" s="109"/>
    </row>
    <row r="7095" spans="223:778" x14ac:dyDescent="0.3">
      <c r="HO7095" s="108"/>
      <c r="HP7095" s="108"/>
      <c r="HQ7095" s="108"/>
      <c r="HR7095" s="108"/>
      <c r="HS7095" s="107"/>
      <c r="HT7095" s="108"/>
      <c r="HV7095" s="107"/>
      <c r="HW7095" s="109"/>
      <c r="JV7095" s="108"/>
      <c r="JW7095" s="108"/>
      <c r="KF7095" s="109"/>
      <c r="KO7095" s="107"/>
      <c r="OB7095" s="108"/>
      <c r="OD7095" s="107"/>
      <c r="OE7095" s="108"/>
      <c r="PS7095" s="108"/>
      <c r="PT7095" s="108"/>
      <c r="PU7095" s="108"/>
      <c r="PV7095" s="108"/>
      <c r="RH7095" s="108"/>
      <c r="RI7095" s="108"/>
      <c r="WD7095" s="107"/>
      <c r="AAU7095" s="107"/>
      <c r="AAV7095" s="108"/>
      <c r="AAX7095" s="108"/>
      <c r="ACE7095" s="108"/>
      <c r="ACL7095" s="109"/>
      <c r="ACX7095" s="109"/>
    </row>
    <row r="7096" spans="223:778" x14ac:dyDescent="0.3">
      <c r="HO7096" s="108"/>
      <c r="HP7096" s="108"/>
      <c r="HQ7096" s="108"/>
      <c r="HR7096" s="108"/>
      <c r="HS7096" s="107"/>
      <c r="HT7096" s="108"/>
      <c r="HV7096" s="107"/>
      <c r="HW7096" s="109"/>
      <c r="JV7096" s="108"/>
      <c r="JW7096" s="108"/>
      <c r="KB7096" s="109"/>
      <c r="KO7096" s="107"/>
      <c r="OD7096" s="107"/>
      <c r="OE7096" s="108"/>
      <c r="PS7096" s="108"/>
      <c r="PT7096" s="108"/>
      <c r="PU7096" s="108"/>
      <c r="PV7096" s="108"/>
      <c r="RH7096" s="108"/>
      <c r="RI7096" s="108"/>
      <c r="WD7096" s="107"/>
      <c r="AAU7096" s="107"/>
      <c r="AAV7096" s="108"/>
      <c r="AAX7096" s="108"/>
      <c r="ABH7096" s="109"/>
      <c r="ACE7096" s="108"/>
      <c r="ACL7096" s="109"/>
    </row>
    <row r="7097" spans="223:778" x14ac:dyDescent="0.3">
      <c r="HO7097" s="108"/>
      <c r="HP7097" s="108"/>
      <c r="HQ7097" s="108"/>
      <c r="HR7097" s="108"/>
      <c r="HS7097" s="107"/>
      <c r="HT7097" s="108"/>
      <c r="HV7097" s="107"/>
      <c r="HW7097" s="109"/>
      <c r="JV7097" s="108"/>
      <c r="JW7097" s="108"/>
      <c r="KF7097" s="109"/>
      <c r="OB7097" s="108"/>
      <c r="OE7097" s="108"/>
      <c r="OX7097" s="110"/>
      <c r="PS7097" s="108"/>
      <c r="PT7097" s="108"/>
      <c r="PU7097" s="108"/>
      <c r="PV7097" s="108"/>
      <c r="RH7097" s="108"/>
      <c r="RI7097" s="108"/>
      <c r="WD7097" s="107"/>
      <c r="AAU7097" s="107"/>
      <c r="AAV7097" s="108"/>
      <c r="AAX7097" s="108"/>
      <c r="ACE7097" s="108"/>
      <c r="ACL7097" s="109"/>
      <c r="ACX7097" s="109"/>
    </row>
    <row r="7098" spans="223:778" x14ac:dyDescent="0.3">
      <c r="HO7098" s="108"/>
      <c r="HP7098" s="108"/>
      <c r="HQ7098" s="108"/>
      <c r="HR7098" s="108"/>
      <c r="HS7098" s="107"/>
      <c r="HT7098" s="108"/>
      <c r="HV7098" s="107"/>
      <c r="HW7098" s="109"/>
      <c r="JV7098" s="108"/>
      <c r="JW7098" s="108"/>
      <c r="KF7098" s="109"/>
      <c r="OB7098" s="108"/>
      <c r="OD7098" s="107"/>
      <c r="OE7098" s="108"/>
      <c r="OX7098" s="110"/>
      <c r="PS7098" s="108"/>
      <c r="PT7098" s="108"/>
      <c r="PU7098" s="108"/>
      <c r="PV7098" s="108"/>
      <c r="RH7098" s="108"/>
      <c r="RI7098" s="108"/>
      <c r="WD7098" s="107"/>
      <c r="AAU7098" s="107"/>
      <c r="AAV7098" s="108"/>
      <c r="AAX7098" s="108"/>
      <c r="ACE7098" s="108"/>
      <c r="ACL7098" s="109"/>
      <c r="ACX7098" s="109"/>
    </row>
    <row r="7099" spans="223:778" x14ac:dyDescent="0.3">
      <c r="HP7099" s="108"/>
      <c r="HQ7099" s="108"/>
      <c r="HR7099" s="108"/>
      <c r="HS7099" s="107"/>
      <c r="HT7099" s="108"/>
      <c r="HV7099" s="107"/>
      <c r="HW7099" s="109"/>
    </row>
    <row r="7100" spans="223:778" x14ac:dyDescent="0.3">
      <c r="HP7100" s="108"/>
      <c r="HQ7100" s="108"/>
      <c r="HR7100" s="108"/>
      <c r="HS7100" s="107"/>
      <c r="HT7100" s="108"/>
      <c r="HV7100" s="107"/>
      <c r="HW7100" s="109"/>
      <c r="JV7100" s="108"/>
      <c r="JW7100" s="108"/>
      <c r="KO7100" s="107"/>
      <c r="OD7100" s="107"/>
      <c r="OE7100" s="108"/>
      <c r="AAU7100" s="107"/>
      <c r="AAV7100" s="108"/>
      <c r="AAX7100" s="108"/>
      <c r="ACE7100" s="108"/>
      <c r="ACL7100" s="109"/>
    </row>
    <row r="7101" spans="223:778" x14ac:dyDescent="0.3">
      <c r="HO7101" s="108"/>
      <c r="HP7101" s="108"/>
      <c r="HQ7101" s="108"/>
      <c r="HR7101" s="108"/>
      <c r="HS7101" s="107"/>
      <c r="HT7101" s="108"/>
      <c r="HV7101" s="107"/>
      <c r="HW7101" s="109"/>
      <c r="JV7101" s="108"/>
      <c r="JW7101" s="108"/>
      <c r="KB7101" s="109"/>
      <c r="KF7101" s="109"/>
      <c r="KO7101" s="107"/>
      <c r="OB7101" s="108"/>
      <c r="OD7101" s="107"/>
      <c r="OE7101" s="108"/>
      <c r="OX7101" s="110"/>
      <c r="PS7101" s="108"/>
      <c r="PT7101" s="108"/>
      <c r="PU7101" s="108"/>
      <c r="PV7101" s="108"/>
      <c r="RH7101" s="108"/>
      <c r="RI7101" s="108"/>
      <c r="WD7101" s="107"/>
      <c r="AAU7101" s="107"/>
      <c r="AAV7101" s="108"/>
      <c r="AAX7101" s="108"/>
      <c r="ABH7101" s="109"/>
      <c r="ACE7101" s="108"/>
      <c r="ACL7101" s="109"/>
      <c r="ACX7101" s="109"/>
    </row>
    <row r="7102" spans="223:778" x14ac:dyDescent="0.3">
      <c r="HO7102" s="108"/>
      <c r="HP7102" s="108"/>
      <c r="HQ7102" s="108"/>
      <c r="HR7102" s="108"/>
      <c r="HS7102" s="107"/>
      <c r="HT7102" s="108"/>
      <c r="HV7102" s="107"/>
      <c r="HW7102" s="109"/>
    </row>
    <row r="7103" spans="223:778" x14ac:dyDescent="0.3">
      <c r="HO7103" s="108"/>
      <c r="HP7103" s="108"/>
      <c r="HQ7103" s="108"/>
      <c r="HR7103" s="108"/>
      <c r="HS7103" s="107"/>
      <c r="HT7103" s="108"/>
      <c r="HV7103" s="107"/>
      <c r="HW7103" s="109"/>
      <c r="JV7103" s="108"/>
      <c r="JW7103" s="108"/>
      <c r="KO7103" s="107"/>
      <c r="OB7103" s="108"/>
      <c r="OD7103" s="107"/>
      <c r="OE7103" s="108"/>
      <c r="PS7103" s="108"/>
      <c r="PT7103" s="108"/>
      <c r="PU7103" s="108"/>
      <c r="PV7103" s="108"/>
      <c r="RH7103" s="108"/>
      <c r="RI7103" s="108"/>
      <c r="WD7103" s="107"/>
      <c r="AAU7103" s="107"/>
      <c r="AAV7103" s="108"/>
      <c r="AAX7103" s="108"/>
      <c r="ACE7103" s="108"/>
      <c r="ACL7103" s="109"/>
    </row>
    <row r="7104" spans="223:778" x14ac:dyDescent="0.3">
      <c r="HO7104" s="108"/>
      <c r="HP7104" s="108"/>
      <c r="HQ7104" s="108"/>
      <c r="HR7104" s="108"/>
      <c r="HS7104" s="107"/>
      <c r="HT7104" s="108"/>
      <c r="HV7104" s="107"/>
      <c r="HW7104" s="109"/>
      <c r="JV7104" s="108"/>
      <c r="JW7104" s="108"/>
      <c r="KF7104" s="109"/>
      <c r="OE7104" s="108"/>
      <c r="OX7104" s="110"/>
      <c r="PS7104" s="108"/>
      <c r="PT7104" s="108"/>
      <c r="PU7104" s="108"/>
      <c r="PV7104" s="108"/>
      <c r="RH7104" s="108"/>
      <c r="RI7104" s="108"/>
      <c r="WD7104" s="107"/>
      <c r="AAU7104" s="107"/>
      <c r="AAV7104" s="108"/>
      <c r="AAX7104" s="108"/>
      <c r="ACE7104" s="108"/>
      <c r="ACL7104" s="109"/>
      <c r="ACX7104" s="109"/>
    </row>
    <row r="7105" spans="223:778" x14ac:dyDescent="0.3">
      <c r="HO7105" s="108"/>
      <c r="HP7105" s="108"/>
      <c r="HQ7105" s="108"/>
      <c r="HR7105" s="108"/>
      <c r="HS7105" s="107"/>
      <c r="HT7105" s="108"/>
      <c r="HV7105" s="107"/>
      <c r="HW7105" s="109"/>
      <c r="JV7105" s="108"/>
      <c r="JW7105" s="108"/>
      <c r="KB7105" s="109"/>
      <c r="KF7105" s="109"/>
      <c r="OB7105" s="108"/>
      <c r="OE7105" s="108"/>
      <c r="PS7105" s="108"/>
      <c r="PT7105" s="108"/>
      <c r="PU7105" s="108"/>
      <c r="PV7105" s="108"/>
      <c r="RH7105" s="108"/>
      <c r="RI7105" s="108"/>
      <c r="WD7105" s="107"/>
    </row>
    <row r="7106" spans="223:778" x14ac:dyDescent="0.3">
      <c r="HP7106" s="108"/>
      <c r="HQ7106" s="108"/>
      <c r="HR7106" s="108"/>
      <c r="HS7106" s="107"/>
      <c r="HT7106" s="108"/>
      <c r="HU7106" s="108"/>
      <c r="HV7106" s="107"/>
      <c r="HW7106" s="109"/>
      <c r="JV7106" s="108"/>
      <c r="JW7106" s="108"/>
      <c r="KB7106" s="109"/>
      <c r="KF7106" s="109"/>
      <c r="OB7106" s="108"/>
      <c r="OE7106" s="108"/>
      <c r="AAU7106" s="107"/>
      <c r="AAV7106" s="108"/>
      <c r="AAX7106" s="108"/>
      <c r="ABH7106" s="109"/>
      <c r="ACE7106" s="108"/>
      <c r="ACL7106" s="109"/>
      <c r="ACX7106" s="109"/>
    </row>
    <row r="7107" spans="223:778" x14ac:dyDescent="0.3">
      <c r="HO7107" s="108"/>
      <c r="HP7107" s="108"/>
      <c r="HQ7107" s="108"/>
      <c r="HR7107" s="108"/>
      <c r="HS7107" s="107"/>
      <c r="HT7107" s="108"/>
      <c r="HV7107" s="107"/>
      <c r="HW7107" s="109"/>
    </row>
    <row r="7108" spans="223:778" x14ac:dyDescent="0.3">
      <c r="HO7108" s="108"/>
      <c r="HP7108" s="108"/>
      <c r="HQ7108" s="108"/>
      <c r="HR7108" s="108"/>
      <c r="HS7108" s="107"/>
      <c r="HT7108" s="108"/>
      <c r="HV7108" s="107"/>
      <c r="HW7108" s="109"/>
      <c r="JV7108" s="108"/>
      <c r="JW7108" s="108"/>
      <c r="KF7108" s="109"/>
      <c r="OB7108" s="108"/>
      <c r="OE7108" s="108"/>
      <c r="OX7108" s="110"/>
      <c r="PS7108" s="108"/>
      <c r="PT7108" s="108"/>
      <c r="PU7108" s="108"/>
      <c r="PV7108" s="108"/>
      <c r="RH7108" s="108"/>
      <c r="RI7108" s="108"/>
      <c r="WD7108" s="107"/>
      <c r="AAU7108" s="107"/>
      <c r="AAV7108" s="108"/>
      <c r="AAX7108" s="108"/>
      <c r="ACE7108" s="108"/>
      <c r="ACL7108" s="109"/>
      <c r="ACX7108" s="109"/>
    </row>
    <row r="7109" spans="223:778" x14ac:dyDescent="0.3">
      <c r="HO7109" s="108"/>
      <c r="HP7109" s="108"/>
      <c r="HQ7109" s="108"/>
      <c r="HR7109" s="108"/>
      <c r="HS7109" s="107"/>
      <c r="HT7109" s="108"/>
      <c r="HV7109" s="107"/>
      <c r="HW7109" s="109"/>
      <c r="JV7109" s="108"/>
      <c r="JW7109" s="108"/>
      <c r="KB7109" s="109"/>
      <c r="KF7109" s="109"/>
      <c r="OB7109" s="108"/>
      <c r="OD7109" s="107"/>
      <c r="OE7109" s="108"/>
      <c r="OX7109" s="110"/>
      <c r="PS7109" s="108"/>
      <c r="PT7109" s="108"/>
      <c r="PU7109" s="108"/>
      <c r="PV7109" s="108"/>
      <c r="RH7109" s="108"/>
      <c r="RI7109" s="108"/>
      <c r="WD7109" s="107"/>
      <c r="AAU7109" s="107"/>
      <c r="AAV7109" s="108"/>
      <c r="AAX7109" s="108"/>
      <c r="ABH7109" s="109"/>
      <c r="ACE7109" s="108"/>
      <c r="ACL7109" s="109"/>
      <c r="ACX7109" s="109"/>
    </row>
    <row r="7110" spans="223:778" x14ac:dyDescent="0.3">
      <c r="HP7110" s="108"/>
      <c r="HQ7110" s="108"/>
      <c r="HR7110" s="108"/>
      <c r="HS7110" s="107"/>
      <c r="HT7110" s="108"/>
      <c r="HV7110" s="107"/>
      <c r="HW7110" s="109"/>
      <c r="JV7110" s="108"/>
      <c r="JW7110" s="108"/>
      <c r="KO7110" s="107"/>
      <c r="OD7110" s="107"/>
      <c r="OE7110" s="108"/>
      <c r="AAU7110" s="107"/>
      <c r="AAV7110" s="108"/>
      <c r="AAX7110" s="108"/>
      <c r="ACE7110" s="108"/>
      <c r="ACL7110" s="109"/>
    </row>
    <row r="7111" spans="223:778" x14ac:dyDescent="0.3">
      <c r="HO7111" s="108"/>
      <c r="HP7111" s="108"/>
      <c r="HQ7111" s="108"/>
      <c r="HR7111" s="108"/>
      <c r="HS7111" s="107"/>
      <c r="HT7111" s="108"/>
      <c r="HV7111" s="107"/>
      <c r="HW7111" s="109"/>
    </row>
    <row r="7112" spans="223:778" x14ac:dyDescent="0.3">
      <c r="HO7112" s="108"/>
      <c r="HP7112" s="108"/>
      <c r="HQ7112" s="108"/>
      <c r="HR7112" s="108"/>
      <c r="HS7112" s="107"/>
      <c r="HT7112" s="108"/>
      <c r="HV7112" s="107"/>
      <c r="HW7112" s="109"/>
      <c r="JV7112" s="108"/>
      <c r="JW7112" s="108"/>
      <c r="KF7112" s="109"/>
      <c r="OD7112" s="107"/>
      <c r="OE7112" s="108"/>
      <c r="OX7112" s="110"/>
      <c r="PS7112" s="108"/>
      <c r="PT7112" s="108"/>
      <c r="PU7112" s="108"/>
      <c r="PV7112" s="108"/>
      <c r="RH7112" s="108"/>
      <c r="RI7112" s="108"/>
      <c r="WD7112" s="107"/>
      <c r="AAU7112" s="107"/>
      <c r="AAV7112" s="108"/>
      <c r="AAX7112" s="108"/>
      <c r="ACE7112" s="108"/>
      <c r="ACL7112" s="109"/>
      <c r="ACX7112" s="109"/>
    </row>
    <row r="7113" spans="223:778" x14ac:dyDescent="0.3">
      <c r="HO7113" s="108"/>
      <c r="HP7113" s="108"/>
      <c r="HQ7113" s="108"/>
      <c r="HR7113" s="108"/>
      <c r="HS7113" s="107"/>
      <c r="HT7113" s="108"/>
      <c r="HV7113" s="107"/>
      <c r="HW7113" s="109"/>
      <c r="JV7113" s="108"/>
      <c r="JW7113" s="108"/>
      <c r="KB7113" s="109"/>
      <c r="KF7113" s="109"/>
      <c r="KO7113" s="107"/>
      <c r="OB7113" s="108"/>
      <c r="OD7113" s="107"/>
      <c r="OE7113" s="108"/>
      <c r="PS7113" s="108"/>
      <c r="PT7113" s="108"/>
      <c r="PU7113" s="108"/>
      <c r="PV7113" s="108"/>
      <c r="RH7113" s="108"/>
      <c r="RI7113" s="108"/>
      <c r="WD7113" s="107"/>
      <c r="AAU7113" s="107"/>
      <c r="AAV7113" s="108"/>
      <c r="AAX7113" s="108"/>
      <c r="ABH7113" s="109"/>
      <c r="ACE7113" s="108"/>
      <c r="ACL7113" s="109"/>
      <c r="ACX7113" s="109"/>
    </row>
    <row r="7114" spans="223:778" x14ac:dyDescent="0.3">
      <c r="HO7114" s="108"/>
      <c r="HP7114" s="108"/>
      <c r="HQ7114" s="108"/>
      <c r="HR7114" s="108"/>
      <c r="HS7114" s="107"/>
      <c r="HT7114" s="108"/>
      <c r="HV7114" s="107"/>
      <c r="HW7114" s="109"/>
      <c r="JV7114" s="108"/>
      <c r="JW7114" s="108"/>
      <c r="KF7114" s="109"/>
      <c r="OB7114" s="108"/>
      <c r="OD7114" s="107"/>
      <c r="OE7114" s="108"/>
      <c r="OX7114" s="110"/>
      <c r="PS7114" s="108"/>
      <c r="PT7114" s="108"/>
      <c r="PU7114" s="108"/>
      <c r="PV7114" s="108"/>
      <c r="RH7114" s="108"/>
      <c r="RI7114" s="108"/>
      <c r="WD7114" s="107"/>
      <c r="AAU7114" s="107"/>
      <c r="AAV7114" s="108"/>
      <c r="AAX7114" s="108"/>
      <c r="ACE7114" s="108"/>
      <c r="ACL7114" s="109"/>
      <c r="ACX7114" s="109"/>
    </row>
    <row r="7115" spans="223:778" x14ac:dyDescent="0.3">
      <c r="HO7115" s="108"/>
      <c r="HP7115" s="108"/>
      <c r="HQ7115" s="108"/>
      <c r="HR7115" s="108"/>
      <c r="HS7115" s="107"/>
      <c r="HT7115" s="108"/>
      <c r="HV7115" s="107"/>
      <c r="HW7115" s="109"/>
      <c r="JV7115" s="108"/>
      <c r="JW7115" s="108"/>
      <c r="KO7115" s="107"/>
      <c r="OB7115" s="108"/>
      <c r="OD7115" s="107"/>
      <c r="OE7115" s="108"/>
      <c r="PS7115" s="108"/>
      <c r="PT7115" s="108"/>
      <c r="PU7115" s="108"/>
      <c r="PV7115" s="108"/>
      <c r="RH7115" s="108"/>
      <c r="RI7115" s="108"/>
      <c r="WD7115" s="107"/>
      <c r="AAU7115" s="107"/>
      <c r="AAV7115" s="108"/>
      <c r="AAX7115" s="108"/>
      <c r="ACE7115" s="108"/>
      <c r="ACL7115" s="109"/>
    </row>
    <row r="7116" spans="223:778" x14ac:dyDescent="0.3">
      <c r="HO7116" s="108"/>
      <c r="HP7116" s="108"/>
      <c r="HQ7116" s="108"/>
      <c r="HR7116" s="108"/>
      <c r="HS7116" s="107"/>
      <c r="HT7116" s="108"/>
      <c r="HV7116" s="107"/>
      <c r="HW7116" s="109"/>
      <c r="JV7116" s="108"/>
      <c r="JW7116" s="108"/>
      <c r="KF7116" s="109"/>
      <c r="KO7116" s="107"/>
      <c r="OB7116" s="108"/>
      <c r="OD7116" s="107"/>
      <c r="OE7116" s="108"/>
      <c r="PS7116" s="108"/>
      <c r="PT7116" s="108"/>
      <c r="PU7116" s="108"/>
      <c r="PV7116" s="108"/>
      <c r="RH7116" s="108"/>
      <c r="RI7116" s="108"/>
      <c r="WD7116" s="107"/>
      <c r="AAU7116" s="107"/>
      <c r="AAV7116" s="108"/>
      <c r="AAX7116" s="108"/>
      <c r="ACE7116" s="108"/>
      <c r="ACL7116" s="109"/>
      <c r="ACX7116" s="109"/>
    </row>
    <row r="7117" spans="223:778" x14ac:dyDescent="0.3">
      <c r="HP7117" s="108"/>
      <c r="HQ7117" s="108"/>
      <c r="HR7117" s="108"/>
      <c r="HS7117" s="107"/>
      <c r="HT7117" s="108"/>
      <c r="HV7117" s="107"/>
      <c r="HW7117" s="109"/>
      <c r="JV7117" s="108"/>
      <c r="JW7117" s="108"/>
      <c r="KB7117" s="109"/>
      <c r="KO7117" s="107"/>
      <c r="OD7117" s="107"/>
      <c r="OE7117" s="108"/>
      <c r="AAU7117" s="107"/>
      <c r="AAV7117" s="108"/>
      <c r="AAX7117" s="108"/>
      <c r="ABH7117" s="109"/>
      <c r="ACE7117" s="108"/>
      <c r="ACL7117" s="109"/>
    </row>
    <row r="7118" spans="223:778" x14ac:dyDescent="0.3">
      <c r="HO7118" s="108"/>
      <c r="HP7118" s="108"/>
      <c r="HQ7118" s="108"/>
      <c r="HR7118" s="108"/>
      <c r="HS7118" s="107"/>
      <c r="HT7118" s="108"/>
      <c r="HV7118" s="107"/>
      <c r="HW7118" s="109"/>
      <c r="JV7118" s="108"/>
      <c r="JW7118" s="108"/>
      <c r="KO7118" s="107"/>
      <c r="OB7118" s="108"/>
      <c r="OD7118" s="107"/>
      <c r="OE7118" s="108"/>
      <c r="PS7118" s="108"/>
      <c r="PT7118" s="108"/>
      <c r="PU7118" s="108"/>
      <c r="PV7118" s="108"/>
      <c r="RH7118" s="108"/>
      <c r="RI7118" s="108"/>
      <c r="WD7118" s="107"/>
      <c r="AAU7118" s="107"/>
      <c r="AAV7118" s="108"/>
      <c r="AAX7118" s="108"/>
      <c r="ACE7118" s="108"/>
      <c r="ACL7118" s="109"/>
    </row>
    <row r="7119" spans="223:778" x14ac:dyDescent="0.3">
      <c r="HO7119" s="108"/>
      <c r="HP7119" s="108"/>
      <c r="HQ7119" s="108"/>
      <c r="HR7119" s="108"/>
      <c r="HS7119" s="107"/>
      <c r="HT7119" s="108"/>
      <c r="HV7119" s="107"/>
      <c r="HW7119" s="109"/>
      <c r="IV7119" s="110"/>
    </row>
    <row r="7120" spans="223:778" x14ac:dyDescent="0.3">
      <c r="HO7120" s="108"/>
      <c r="HP7120" s="108"/>
      <c r="HQ7120" s="108"/>
      <c r="HR7120" s="108"/>
      <c r="HS7120" s="107"/>
      <c r="HT7120" s="108"/>
      <c r="HV7120" s="107"/>
      <c r="HW7120" s="109"/>
      <c r="JV7120" s="108"/>
      <c r="JW7120" s="108"/>
      <c r="KB7120" s="109"/>
      <c r="KO7120" s="107"/>
      <c r="OB7120" s="108"/>
      <c r="OD7120" s="107"/>
      <c r="OE7120" s="108"/>
      <c r="PS7120" s="108"/>
      <c r="PT7120" s="108"/>
      <c r="PU7120" s="108"/>
      <c r="PV7120" s="108"/>
      <c r="RH7120" s="108"/>
      <c r="RI7120" s="108"/>
      <c r="WD7120" s="107"/>
      <c r="AAU7120" s="107"/>
      <c r="AAV7120" s="108"/>
      <c r="AAX7120" s="108"/>
      <c r="ABH7120" s="109"/>
      <c r="ACE7120" s="108"/>
      <c r="ACL7120" s="109"/>
    </row>
    <row r="7121" spans="223:778" x14ac:dyDescent="0.3">
      <c r="HP7121" s="108"/>
      <c r="HQ7121" s="108"/>
      <c r="HR7121" s="108"/>
      <c r="HS7121" s="107"/>
      <c r="HT7121" s="108"/>
      <c r="HV7121" s="107"/>
      <c r="HW7121" s="109"/>
    </row>
    <row r="7122" spans="223:778" x14ac:dyDescent="0.3">
      <c r="HO7122" s="108"/>
      <c r="HP7122" s="108"/>
      <c r="HQ7122" s="108"/>
      <c r="HR7122" s="108"/>
      <c r="HS7122" s="107"/>
      <c r="HT7122" s="108"/>
      <c r="HV7122" s="107"/>
      <c r="HW7122" s="109"/>
    </row>
    <row r="7123" spans="223:778" x14ac:dyDescent="0.3">
      <c r="HP7123" s="108"/>
      <c r="HQ7123" s="108"/>
      <c r="HR7123" s="108"/>
      <c r="HS7123" s="107"/>
      <c r="HT7123" s="108"/>
      <c r="HV7123" s="107"/>
      <c r="HW7123" s="109"/>
    </row>
    <row r="7124" spans="223:778" x14ac:dyDescent="0.3">
      <c r="HP7124" s="108"/>
      <c r="HQ7124" s="108"/>
      <c r="HR7124" s="108"/>
      <c r="HS7124" s="107"/>
      <c r="HT7124" s="108"/>
      <c r="HV7124" s="107"/>
      <c r="HW7124" s="109"/>
    </row>
    <row r="7125" spans="223:778" x14ac:dyDescent="0.3">
      <c r="HO7125" s="108"/>
      <c r="HP7125" s="108"/>
      <c r="HQ7125" s="108"/>
      <c r="HR7125" s="108"/>
      <c r="HS7125" s="107"/>
      <c r="HT7125" s="108"/>
      <c r="HV7125" s="107"/>
      <c r="HW7125" s="109"/>
      <c r="JV7125" s="108"/>
      <c r="JW7125" s="108"/>
      <c r="KF7125" s="109"/>
      <c r="KO7125" s="107"/>
      <c r="OD7125" s="107"/>
      <c r="OE7125" s="108"/>
      <c r="OX7125" s="110"/>
      <c r="PS7125" s="108"/>
      <c r="PT7125" s="108"/>
      <c r="PU7125" s="108"/>
      <c r="PV7125" s="108"/>
      <c r="RH7125" s="108"/>
      <c r="RI7125" s="108"/>
      <c r="WD7125" s="107"/>
      <c r="AAU7125" s="107"/>
      <c r="AAV7125" s="108"/>
      <c r="AAX7125" s="108"/>
      <c r="ACE7125" s="108"/>
      <c r="ACL7125" s="109"/>
      <c r="ACX7125" s="109"/>
    </row>
    <row r="7126" spans="223:778" x14ac:dyDescent="0.3">
      <c r="HP7126" s="108"/>
      <c r="HQ7126" s="108"/>
      <c r="HR7126" s="108"/>
      <c r="HS7126" s="107"/>
      <c r="HT7126" s="108"/>
      <c r="HV7126" s="107"/>
      <c r="HW7126" s="109"/>
      <c r="JV7126" s="108"/>
      <c r="JW7126" s="108"/>
      <c r="KB7126" s="109"/>
      <c r="KO7126" s="107"/>
      <c r="OB7126" s="108"/>
      <c r="OD7126" s="107"/>
      <c r="OE7126" s="108"/>
      <c r="AAU7126" s="107"/>
      <c r="AAV7126" s="108"/>
      <c r="AAX7126" s="108"/>
      <c r="ABH7126" s="109"/>
      <c r="ACE7126" s="108"/>
      <c r="ACL7126" s="109"/>
    </row>
    <row r="7127" spans="223:778" x14ac:dyDescent="0.3">
      <c r="HO7127" s="108"/>
      <c r="HP7127" s="108"/>
      <c r="HQ7127" s="108"/>
      <c r="HR7127" s="108"/>
      <c r="HS7127" s="107"/>
      <c r="HT7127" s="108"/>
      <c r="HV7127" s="107"/>
      <c r="HW7127" s="109"/>
      <c r="JV7127" s="108"/>
      <c r="JW7127" s="108"/>
      <c r="KB7127" s="109"/>
      <c r="KO7127" s="107"/>
      <c r="OB7127" s="108"/>
      <c r="OD7127" s="107"/>
      <c r="OE7127" s="108"/>
      <c r="PS7127" s="108"/>
      <c r="PT7127" s="108"/>
      <c r="PU7127" s="108"/>
      <c r="PV7127" s="108"/>
      <c r="RH7127" s="108"/>
      <c r="RI7127" s="108"/>
      <c r="WD7127" s="107"/>
      <c r="AAU7127" s="107"/>
      <c r="AAV7127" s="108"/>
      <c r="AAX7127" s="108"/>
      <c r="ABH7127" s="109"/>
      <c r="ACE7127" s="108"/>
      <c r="ACL7127" s="109"/>
    </row>
    <row r="7128" spans="223:778" x14ac:dyDescent="0.3">
      <c r="HO7128" s="108"/>
      <c r="HP7128" s="108"/>
      <c r="HQ7128" s="108"/>
      <c r="HR7128" s="108"/>
      <c r="HS7128" s="107"/>
      <c r="HT7128" s="108"/>
      <c r="HV7128" s="107"/>
      <c r="HW7128" s="109"/>
    </row>
    <row r="7129" spans="223:778" x14ac:dyDescent="0.3">
      <c r="HP7129" s="108"/>
      <c r="HQ7129" s="108"/>
      <c r="HR7129" s="108"/>
      <c r="HS7129" s="107"/>
      <c r="HT7129" s="108"/>
      <c r="HV7129" s="107"/>
      <c r="HW7129" s="109"/>
      <c r="JV7129" s="108"/>
      <c r="JW7129" s="108"/>
      <c r="KO7129" s="107"/>
      <c r="OD7129" s="107"/>
      <c r="OE7129" s="108"/>
      <c r="AAU7129" s="107"/>
      <c r="AAV7129" s="108"/>
      <c r="AAX7129" s="108"/>
      <c r="ACE7129" s="108"/>
      <c r="ACL7129" s="109"/>
    </row>
    <row r="7130" spans="223:778" x14ac:dyDescent="0.3">
      <c r="HO7130" s="108"/>
      <c r="HP7130" s="108"/>
      <c r="HQ7130" s="108"/>
      <c r="HR7130" s="108"/>
      <c r="HS7130" s="107"/>
      <c r="HT7130" s="108"/>
      <c r="HV7130" s="107"/>
      <c r="HW7130" s="109"/>
    </row>
    <row r="7131" spans="223:778" x14ac:dyDescent="0.3">
      <c r="HO7131" s="108"/>
      <c r="HP7131" s="108"/>
      <c r="HQ7131" s="108"/>
      <c r="HR7131" s="108"/>
      <c r="HS7131" s="107"/>
      <c r="HT7131" s="108"/>
      <c r="HV7131" s="107"/>
      <c r="HW7131" s="109"/>
      <c r="JV7131" s="108"/>
      <c r="JW7131" s="108"/>
      <c r="KF7131" s="109"/>
      <c r="KO7131" s="107"/>
      <c r="OB7131" s="108"/>
      <c r="OD7131" s="107"/>
      <c r="OE7131" s="108"/>
      <c r="PS7131" s="108"/>
      <c r="PT7131" s="108"/>
      <c r="PU7131" s="108"/>
      <c r="PV7131" s="108"/>
      <c r="RH7131" s="108"/>
      <c r="RI7131" s="108"/>
      <c r="WD7131" s="107"/>
      <c r="AAU7131" s="107"/>
      <c r="AAV7131" s="108"/>
      <c r="AAX7131" s="108"/>
      <c r="ACE7131" s="108"/>
      <c r="ACL7131" s="109"/>
      <c r="ACX7131" s="109"/>
    </row>
    <row r="7132" spans="223:778" x14ac:dyDescent="0.3">
      <c r="HO7132" s="108"/>
      <c r="HP7132" s="108"/>
      <c r="HQ7132" s="108"/>
      <c r="HR7132" s="108"/>
      <c r="HS7132" s="107"/>
      <c r="HT7132" s="108"/>
      <c r="HV7132" s="107"/>
      <c r="HW7132" s="109"/>
      <c r="JV7132" s="108"/>
      <c r="JW7132" s="108"/>
      <c r="KB7132" s="109"/>
      <c r="KO7132" s="107"/>
      <c r="OB7132" s="108"/>
      <c r="OD7132" s="107"/>
      <c r="OE7132" s="108"/>
      <c r="PS7132" s="108"/>
      <c r="PT7132" s="108"/>
      <c r="PU7132" s="108"/>
      <c r="PV7132" s="108"/>
      <c r="RH7132" s="108"/>
      <c r="RI7132" s="108"/>
      <c r="WD7132" s="107"/>
      <c r="AAU7132" s="107"/>
      <c r="AAV7132" s="108"/>
      <c r="AAX7132" s="108"/>
      <c r="ABH7132" s="109"/>
      <c r="ACE7132" s="108"/>
      <c r="ACL7132" s="109"/>
    </row>
    <row r="7133" spans="223:778" x14ac:dyDescent="0.3">
      <c r="HP7133" s="108"/>
      <c r="HQ7133" s="108"/>
      <c r="HR7133" s="108"/>
      <c r="HS7133" s="107"/>
      <c r="HT7133" s="108"/>
      <c r="HV7133" s="107"/>
      <c r="HW7133" s="109"/>
    </row>
    <row r="7134" spans="223:778" x14ac:dyDescent="0.3">
      <c r="HO7134" s="108"/>
      <c r="HP7134" s="108"/>
      <c r="HQ7134" s="108"/>
      <c r="HR7134" s="108"/>
      <c r="HS7134" s="107"/>
      <c r="HT7134" s="108"/>
      <c r="HV7134" s="107"/>
      <c r="JV7134" s="108"/>
      <c r="JW7134" s="108"/>
      <c r="KB7134" s="109"/>
      <c r="KO7134" s="107"/>
      <c r="OD7134" s="107"/>
      <c r="OE7134" s="108"/>
      <c r="PS7134" s="108"/>
      <c r="PT7134" s="108"/>
      <c r="PU7134" s="108"/>
      <c r="PV7134" s="108"/>
      <c r="RH7134" s="108"/>
      <c r="RI7134" s="108"/>
      <c r="WD7134" s="107"/>
      <c r="AAU7134" s="107"/>
      <c r="AAV7134" s="108"/>
      <c r="AAX7134" s="108"/>
      <c r="ABH7134" s="109"/>
      <c r="ACE7134" s="108"/>
    </row>
    <row r="7135" spans="223:778" x14ac:dyDescent="0.3">
      <c r="HP7135" s="108"/>
      <c r="HQ7135" s="108"/>
      <c r="HR7135" s="108"/>
      <c r="HS7135" s="107"/>
      <c r="HT7135" s="108"/>
      <c r="HU7135" s="108"/>
      <c r="HV7135" s="107"/>
      <c r="HW7135" s="109"/>
      <c r="JV7135" s="108"/>
      <c r="JW7135" s="108"/>
      <c r="KO7135" s="107"/>
      <c r="OB7135" s="108"/>
      <c r="OD7135" s="107"/>
      <c r="AAU7135" s="107"/>
      <c r="AAV7135" s="108"/>
      <c r="AAX7135" s="108"/>
      <c r="ABY7135" s="108"/>
      <c r="ACE7135" s="108"/>
      <c r="ACL7135" s="109"/>
    </row>
    <row r="7136" spans="223:778" x14ac:dyDescent="0.3">
      <c r="HP7136" s="108"/>
      <c r="HQ7136" s="108"/>
      <c r="HR7136" s="108"/>
      <c r="HS7136" s="107"/>
      <c r="HT7136" s="108"/>
      <c r="HV7136" s="107"/>
      <c r="HW7136" s="109"/>
      <c r="JV7136" s="108"/>
      <c r="JW7136" s="108"/>
      <c r="KO7136" s="107"/>
      <c r="OD7136" s="107"/>
      <c r="OE7136" s="108"/>
      <c r="AAU7136" s="107"/>
      <c r="AAV7136" s="108"/>
      <c r="AAX7136" s="108"/>
      <c r="ACE7136" s="108"/>
      <c r="ACL7136" s="109"/>
    </row>
    <row r="7137" spans="223:778" x14ac:dyDescent="0.3">
      <c r="HO7137" s="108"/>
      <c r="HP7137" s="108"/>
      <c r="HQ7137" s="108"/>
      <c r="HR7137" s="108"/>
      <c r="HS7137" s="107"/>
      <c r="HT7137" s="108"/>
      <c r="HV7137" s="107"/>
      <c r="HW7137" s="109"/>
    </row>
    <row r="7138" spans="223:778" x14ac:dyDescent="0.3">
      <c r="HO7138" s="108"/>
      <c r="HP7138" s="108"/>
      <c r="HQ7138" s="108"/>
      <c r="HR7138" s="108"/>
      <c r="HS7138" s="107"/>
      <c r="HT7138" s="108"/>
      <c r="HV7138" s="107"/>
      <c r="HW7138" s="109"/>
      <c r="JV7138" s="108"/>
      <c r="JW7138" s="108"/>
      <c r="KO7138" s="107"/>
      <c r="OD7138" s="107"/>
      <c r="OE7138" s="108"/>
      <c r="PS7138" s="108"/>
      <c r="PT7138" s="108"/>
      <c r="PU7138" s="108"/>
      <c r="PV7138" s="108"/>
      <c r="RH7138" s="108"/>
      <c r="RI7138" s="108"/>
      <c r="WD7138" s="107"/>
    </row>
    <row r="7139" spans="223:778" x14ac:dyDescent="0.3">
      <c r="HO7139" s="108"/>
      <c r="HP7139" s="108"/>
      <c r="HQ7139" s="108"/>
      <c r="HR7139" s="108"/>
      <c r="HS7139" s="107"/>
      <c r="HT7139" s="108"/>
      <c r="HV7139" s="107"/>
      <c r="HW7139" s="109"/>
    </row>
    <row r="7140" spans="223:778" x14ac:dyDescent="0.3">
      <c r="HO7140" s="108"/>
      <c r="HP7140" s="108"/>
      <c r="HQ7140" s="108"/>
      <c r="HR7140" s="108"/>
      <c r="HS7140" s="107"/>
      <c r="HT7140" s="108"/>
      <c r="HV7140" s="107"/>
      <c r="HW7140" s="109"/>
    </row>
    <row r="7141" spans="223:778" x14ac:dyDescent="0.3">
      <c r="HP7141" s="108"/>
      <c r="HQ7141" s="108"/>
      <c r="HR7141" s="108"/>
      <c r="HS7141" s="107"/>
      <c r="HT7141" s="108"/>
      <c r="HU7141" s="108"/>
      <c r="HV7141" s="107"/>
      <c r="HW7141" s="109"/>
      <c r="JV7141" s="108"/>
      <c r="JW7141" s="108"/>
      <c r="KB7141" s="109"/>
      <c r="KO7141" s="107"/>
      <c r="OD7141" s="107"/>
      <c r="AAU7141" s="107"/>
      <c r="AAV7141" s="108"/>
      <c r="AAX7141" s="108"/>
      <c r="ABH7141" s="109"/>
      <c r="ABY7141" s="108"/>
      <c r="ACE7141" s="108"/>
      <c r="ACL7141" s="109"/>
    </row>
    <row r="7142" spans="223:778" x14ac:dyDescent="0.3">
      <c r="HO7142" s="108"/>
      <c r="HP7142" s="108"/>
      <c r="HQ7142" s="108"/>
      <c r="HR7142" s="108"/>
      <c r="HS7142" s="107"/>
      <c r="HT7142" s="108"/>
      <c r="HV7142" s="107"/>
      <c r="HW7142" s="109"/>
      <c r="JV7142" s="108"/>
      <c r="JW7142" s="108"/>
      <c r="KF7142" s="109"/>
      <c r="OB7142" s="108"/>
      <c r="OD7142" s="107"/>
      <c r="OE7142" s="108"/>
      <c r="OX7142" s="110"/>
      <c r="PS7142" s="108"/>
      <c r="PT7142" s="108"/>
      <c r="PU7142" s="108"/>
      <c r="PV7142" s="108"/>
      <c r="RH7142" s="108"/>
      <c r="RI7142" s="108"/>
      <c r="WD7142" s="107"/>
      <c r="AAU7142" s="107"/>
      <c r="AAV7142" s="108"/>
      <c r="AAX7142" s="108"/>
      <c r="ACE7142" s="108"/>
      <c r="ACL7142" s="109"/>
      <c r="ACX7142" s="109"/>
    </row>
    <row r="7143" spans="223:778" x14ac:dyDescent="0.3">
      <c r="HO7143" s="108"/>
      <c r="HP7143" s="108"/>
      <c r="HQ7143" s="108"/>
      <c r="HR7143" s="108"/>
      <c r="HS7143" s="107"/>
      <c r="HT7143" s="108"/>
      <c r="HV7143" s="107"/>
      <c r="HW7143" s="109"/>
      <c r="JV7143" s="108"/>
      <c r="JW7143" s="108"/>
      <c r="KF7143" s="109"/>
      <c r="OB7143" s="108"/>
      <c r="OD7143" s="107"/>
      <c r="OE7143" s="108"/>
      <c r="OX7143" s="110"/>
      <c r="PS7143" s="108"/>
      <c r="PT7143" s="108"/>
      <c r="PU7143" s="108"/>
      <c r="PV7143" s="108"/>
      <c r="RH7143" s="108"/>
      <c r="RI7143" s="108"/>
      <c r="WD7143" s="107"/>
      <c r="AAU7143" s="107"/>
      <c r="AAV7143" s="108"/>
      <c r="AAX7143" s="108"/>
      <c r="ACE7143" s="108"/>
      <c r="ACL7143" s="109"/>
      <c r="ACX7143" s="109"/>
    </row>
    <row r="7144" spans="223:778" x14ac:dyDescent="0.3">
      <c r="HO7144" s="108"/>
      <c r="HP7144" s="108"/>
      <c r="HQ7144" s="108"/>
      <c r="HR7144" s="108"/>
      <c r="HS7144" s="107"/>
      <c r="HT7144" s="108"/>
      <c r="HV7144" s="107"/>
      <c r="HW7144" s="109"/>
      <c r="JV7144" s="108"/>
      <c r="JW7144" s="108"/>
      <c r="KB7144" s="109"/>
      <c r="KO7144" s="107"/>
      <c r="OD7144" s="107"/>
      <c r="OE7144" s="108"/>
      <c r="PS7144" s="108"/>
      <c r="PT7144" s="108"/>
      <c r="PU7144" s="108"/>
      <c r="PV7144" s="108"/>
      <c r="RH7144" s="108"/>
      <c r="RI7144" s="108"/>
      <c r="WD7144" s="107"/>
      <c r="AAU7144" s="107"/>
      <c r="AAV7144" s="108"/>
      <c r="AAX7144" s="108"/>
      <c r="ABH7144" s="109"/>
      <c r="ACE7144" s="108"/>
      <c r="ACL7144" s="109"/>
    </row>
    <row r="7145" spans="223:778" x14ac:dyDescent="0.3">
      <c r="HO7145" s="108"/>
      <c r="HP7145" s="108"/>
      <c r="HQ7145" s="108"/>
      <c r="HR7145" s="108"/>
      <c r="HS7145" s="107"/>
      <c r="HT7145" s="108"/>
      <c r="HV7145" s="107"/>
      <c r="HW7145" s="109"/>
      <c r="IV7145" s="110"/>
    </row>
    <row r="7146" spans="223:778" x14ac:dyDescent="0.3">
      <c r="HO7146" s="108"/>
      <c r="HP7146" s="108"/>
      <c r="HQ7146" s="108"/>
      <c r="HR7146" s="108"/>
      <c r="HS7146" s="107"/>
      <c r="HT7146" s="108"/>
      <c r="HV7146" s="107"/>
      <c r="HW7146" s="109"/>
      <c r="IV7146" s="110"/>
      <c r="JV7146" s="108"/>
      <c r="JW7146" s="108"/>
      <c r="KF7146" s="109"/>
      <c r="KO7146" s="107"/>
      <c r="OB7146" s="108"/>
      <c r="OD7146" s="107"/>
      <c r="OE7146" s="108"/>
      <c r="OX7146" s="110"/>
      <c r="PS7146" s="108"/>
      <c r="PT7146" s="108"/>
      <c r="PU7146" s="108"/>
      <c r="PV7146" s="108"/>
      <c r="RH7146" s="108"/>
      <c r="RI7146" s="108"/>
      <c r="WD7146" s="107"/>
      <c r="AAU7146" s="107"/>
      <c r="AAV7146" s="108"/>
      <c r="AAX7146" s="108"/>
      <c r="ABD7146" s="110"/>
      <c r="ACE7146" s="108"/>
      <c r="ACL7146" s="109"/>
      <c r="ACX7146" s="109"/>
    </row>
    <row r="7147" spans="223:778" x14ac:dyDescent="0.3">
      <c r="HO7147" s="108"/>
      <c r="HP7147" s="108"/>
      <c r="HQ7147" s="108"/>
      <c r="HR7147" s="108"/>
      <c r="HS7147" s="107"/>
      <c r="HT7147" s="108"/>
      <c r="HV7147" s="107"/>
      <c r="HW7147" s="109"/>
      <c r="JV7147" s="108"/>
      <c r="JW7147" s="108"/>
      <c r="KB7147" s="109"/>
      <c r="KO7147" s="107"/>
      <c r="OB7147" s="108"/>
      <c r="OD7147" s="107"/>
      <c r="OE7147" s="108"/>
      <c r="PS7147" s="108"/>
      <c r="PT7147" s="108"/>
      <c r="PU7147" s="108"/>
      <c r="PV7147" s="108"/>
      <c r="RH7147" s="108"/>
      <c r="RI7147" s="108"/>
      <c r="WD7147" s="107"/>
      <c r="AAU7147" s="107"/>
      <c r="AAV7147" s="108"/>
      <c r="AAX7147" s="108"/>
      <c r="ABH7147" s="109"/>
      <c r="ACE7147" s="108"/>
      <c r="ACL7147" s="109"/>
    </row>
    <row r="7148" spans="223:778" x14ac:dyDescent="0.3">
      <c r="HO7148" s="108"/>
      <c r="HP7148" s="108"/>
      <c r="HQ7148" s="108"/>
      <c r="HR7148" s="108"/>
      <c r="HS7148" s="107"/>
      <c r="HT7148" s="108"/>
      <c r="HV7148" s="107"/>
      <c r="HW7148" s="109"/>
      <c r="JV7148" s="108"/>
      <c r="JW7148" s="108"/>
      <c r="KF7148" s="109"/>
      <c r="OB7148" s="108"/>
      <c r="OE7148" s="108"/>
      <c r="OX7148" s="110"/>
      <c r="PS7148" s="108"/>
      <c r="PT7148" s="108"/>
      <c r="PU7148" s="108"/>
      <c r="PV7148" s="108"/>
      <c r="RH7148" s="108"/>
      <c r="RI7148" s="108"/>
      <c r="WD7148" s="107"/>
      <c r="AAU7148" s="107"/>
      <c r="AAV7148" s="108"/>
      <c r="AAX7148" s="108"/>
      <c r="ACE7148" s="108"/>
      <c r="ACL7148" s="109"/>
      <c r="ACX7148" s="109"/>
    </row>
    <row r="7149" spans="223:778" x14ac:dyDescent="0.3">
      <c r="HO7149" s="108"/>
      <c r="HP7149" s="108"/>
      <c r="HQ7149" s="108"/>
      <c r="HR7149" s="108"/>
      <c r="HS7149" s="107"/>
      <c r="HT7149" s="108"/>
      <c r="HV7149" s="107"/>
      <c r="HW7149" s="109"/>
      <c r="IV7149" s="110"/>
      <c r="JV7149" s="108"/>
      <c r="JW7149" s="108"/>
      <c r="KB7149" s="109"/>
      <c r="KF7149" s="109"/>
      <c r="KO7149" s="107"/>
      <c r="OB7149" s="108"/>
      <c r="OD7149" s="107"/>
      <c r="OE7149" s="108"/>
      <c r="OX7149" s="110"/>
      <c r="PS7149" s="108"/>
      <c r="PT7149" s="108"/>
      <c r="PU7149" s="108"/>
      <c r="PV7149" s="108"/>
      <c r="RH7149" s="108"/>
      <c r="RI7149" s="108"/>
      <c r="WD7149" s="107"/>
      <c r="AAU7149" s="107"/>
      <c r="AAV7149" s="108"/>
      <c r="AAX7149" s="108"/>
      <c r="ABD7149" s="110"/>
      <c r="ABH7149" s="109"/>
      <c r="ACE7149" s="108"/>
      <c r="ACL7149" s="109"/>
      <c r="ACX7149" s="109"/>
    </row>
    <row r="7150" spans="223:778" x14ac:dyDescent="0.3">
      <c r="HO7150" s="108"/>
      <c r="HP7150" s="108"/>
      <c r="HQ7150" s="108"/>
      <c r="HR7150" s="108"/>
      <c r="HS7150" s="107"/>
      <c r="HT7150" s="108"/>
      <c r="HV7150" s="107"/>
      <c r="HW7150" s="109"/>
      <c r="JV7150" s="108"/>
      <c r="JW7150" s="108"/>
      <c r="KF7150" s="109"/>
      <c r="KO7150" s="107"/>
      <c r="OB7150" s="108"/>
      <c r="OD7150" s="107"/>
      <c r="OE7150" s="108"/>
      <c r="PS7150" s="108"/>
      <c r="PT7150" s="108"/>
      <c r="PU7150" s="108"/>
      <c r="PV7150" s="108"/>
      <c r="RH7150" s="108"/>
      <c r="RI7150" s="108"/>
      <c r="WD7150" s="107"/>
      <c r="AAU7150" s="107"/>
      <c r="AAV7150" s="108"/>
      <c r="AAX7150" s="108"/>
      <c r="ACE7150" s="108"/>
      <c r="ACL7150" s="109"/>
      <c r="ACX7150" s="109"/>
    </row>
    <row r="7151" spans="223:778" x14ac:dyDescent="0.3">
      <c r="HO7151" s="108"/>
      <c r="HP7151" s="108"/>
      <c r="HQ7151" s="108"/>
      <c r="HR7151" s="108"/>
      <c r="HS7151" s="107"/>
      <c r="HT7151" s="108"/>
      <c r="HV7151" s="107"/>
      <c r="JV7151" s="108"/>
      <c r="JW7151" s="108"/>
      <c r="KB7151" s="109"/>
      <c r="KO7151" s="107"/>
      <c r="OB7151" s="108"/>
      <c r="OD7151" s="107"/>
      <c r="OE7151" s="108"/>
      <c r="PS7151" s="108"/>
      <c r="PT7151" s="108"/>
      <c r="PU7151" s="108"/>
      <c r="PV7151" s="108"/>
      <c r="RH7151" s="108"/>
      <c r="RI7151" s="108"/>
      <c r="WD7151" s="107"/>
      <c r="AAU7151" s="107"/>
      <c r="AAV7151" s="108"/>
      <c r="AAX7151" s="108"/>
      <c r="ABH7151" s="109"/>
      <c r="ACE7151" s="108"/>
    </row>
    <row r="7152" spans="223:778" x14ac:dyDescent="0.3">
      <c r="HO7152" s="108"/>
      <c r="HP7152" s="108"/>
      <c r="HQ7152" s="108"/>
      <c r="HR7152" s="108"/>
      <c r="HS7152" s="107"/>
      <c r="HT7152" s="108"/>
      <c r="HV7152" s="107"/>
      <c r="HW7152" s="109"/>
    </row>
    <row r="7153" spans="223:778" x14ac:dyDescent="0.3">
      <c r="HO7153" s="108"/>
      <c r="HP7153" s="108"/>
      <c r="HQ7153" s="108"/>
      <c r="HR7153" s="108"/>
      <c r="HS7153" s="107"/>
      <c r="HT7153" s="108"/>
      <c r="HV7153" s="107"/>
      <c r="HW7153" s="109"/>
      <c r="JV7153" s="108"/>
      <c r="JW7153" s="108"/>
      <c r="KB7153" s="109"/>
      <c r="KF7153" s="109"/>
      <c r="OD7153" s="107"/>
      <c r="OE7153" s="108"/>
      <c r="OX7153" s="110"/>
      <c r="PS7153" s="108"/>
      <c r="PT7153" s="108"/>
      <c r="PU7153" s="108"/>
      <c r="PV7153" s="108"/>
      <c r="RH7153" s="108"/>
      <c r="RI7153" s="108"/>
      <c r="WD7153" s="107"/>
      <c r="AAU7153" s="107"/>
      <c r="AAV7153" s="108"/>
      <c r="AAX7153" s="108"/>
      <c r="ABH7153" s="109"/>
      <c r="ACE7153" s="108"/>
      <c r="ACL7153" s="109"/>
      <c r="ACX7153" s="109"/>
    </row>
    <row r="7154" spans="223:778" x14ac:dyDescent="0.3">
      <c r="HO7154" s="108"/>
      <c r="HP7154" s="108"/>
      <c r="HQ7154" s="108"/>
      <c r="HR7154" s="108"/>
      <c r="HS7154" s="107"/>
      <c r="HT7154" s="108"/>
      <c r="HV7154" s="107"/>
      <c r="HW7154" s="109"/>
    </row>
    <row r="7155" spans="223:778" x14ac:dyDescent="0.3">
      <c r="HO7155" s="108"/>
      <c r="HP7155" s="108"/>
      <c r="HQ7155" s="108"/>
      <c r="HR7155" s="108"/>
      <c r="HS7155" s="107"/>
      <c r="HT7155" s="108"/>
      <c r="HV7155" s="107"/>
      <c r="HW7155" s="109"/>
      <c r="JV7155" s="108"/>
      <c r="JW7155" s="108"/>
      <c r="KO7155" s="107"/>
      <c r="OB7155" s="108"/>
      <c r="OD7155" s="107"/>
      <c r="OE7155" s="108"/>
      <c r="PS7155" s="108"/>
      <c r="PT7155" s="108"/>
      <c r="PU7155" s="108"/>
      <c r="PV7155" s="108"/>
      <c r="RH7155" s="108"/>
      <c r="RI7155" s="108"/>
      <c r="WD7155" s="107"/>
      <c r="AAU7155" s="107"/>
      <c r="AAV7155" s="108"/>
      <c r="AAX7155" s="108"/>
      <c r="ACE7155" s="108"/>
      <c r="ACL7155" s="109"/>
    </row>
    <row r="7156" spans="223:778" x14ac:dyDescent="0.3">
      <c r="HO7156" s="108"/>
      <c r="HP7156" s="108"/>
      <c r="HQ7156" s="108"/>
      <c r="HR7156" s="108"/>
      <c r="HS7156" s="107"/>
      <c r="HT7156" s="108"/>
      <c r="HV7156" s="107"/>
      <c r="HW7156" s="109"/>
      <c r="JV7156" s="108"/>
      <c r="JW7156" s="108"/>
      <c r="KF7156" s="109"/>
      <c r="OB7156" s="108"/>
      <c r="OE7156" s="108"/>
      <c r="PS7156" s="108"/>
      <c r="PT7156" s="108"/>
      <c r="PU7156" s="108"/>
      <c r="PV7156" s="108"/>
      <c r="RH7156" s="108"/>
      <c r="RI7156" s="108"/>
      <c r="WD7156" s="107"/>
      <c r="AAU7156" s="107"/>
      <c r="AAV7156" s="108"/>
      <c r="AAX7156" s="108"/>
      <c r="ACE7156" s="108"/>
      <c r="ACL7156" s="109"/>
      <c r="ACX7156" s="109"/>
    </row>
    <row r="7157" spans="223:778" x14ac:dyDescent="0.3">
      <c r="HP7157" s="108"/>
      <c r="HQ7157" s="108"/>
      <c r="HR7157" s="108"/>
      <c r="HS7157" s="107"/>
      <c r="HT7157" s="108"/>
      <c r="HV7157" s="107"/>
      <c r="HW7157" s="109"/>
      <c r="JV7157" s="108"/>
      <c r="JW7157" s="108"/>
      <c r="KB7157" s="109"/>
      <c r="KO7157" s="107"/>
      <c r="OD7157" s="107"/>
      <c r="OE7157" s="108"/>
      <c r="AAU7157" s="107"/>
      <c r="AAV7157" s="108"/>
      <c r="AAX7157" s="108"/>
      <c r="ABH7157" s="109"/>
      <c r="ACE7157" s="108"/>
      <c r="ACL7157" s="109"/>
    </row>
    <row r="7158" spans="223:778" x14ac:dyDescent="0.3">
      <c r="HO7158" s="108"/>
      <c r="HP7158" s="108"/>
      <c r="HQ7158" s="108"/>
      <c r="HR7158" s="108"/>
      <c r="HS7158" s="107"/>
      <c r="HT7158" s="108"/>
      <c r="HV7158" s="107"/>
      <c r="HW7158" s="109"/>
      <c r="IV7158" s="110"/>
      <c r="JV7158" s="108"/>
      <c r="JW7158" s="108"/>
      <c r="KF7158" s="109"/>
      <c r="KO7158" s="107"/>
      <c r="OB7158" s="108"/>
      <c r="OD7158" s="107"/>
      <c r="OE7158" s="108"/>
      <c r="PH7158" s="110"/>
      <c r="PS7158" s="108"/>
      <c r="PT7158" s="108"/>
      <c r="PU7158" s="108"/>
      <c r="PV7158" s="108"/>
      <c r="RH7158" s="108"/>
      <c r="RI7158" s="108"/>
      <c r="WD7158" s="107"/>
      <c r="AAU7158" s="107"/>
      <c r="AAV7158" s="108"/>
      <c r="AAX7158" s="108"/>
      <c r="ABD7158" s="110"/>
      <c r="ACE7158" s="108"/>
      <c r="ACL7158" s="109"/>
      <c r="ACX7158" s="109"/>
    </row>
    <row r="7159" spans="223:778" x14ac:dyDescent="0.3">
      <c r="HO7159" s="108"/>
      <c r="HP7159" s="108"/>
      <c r="HQ7159" s="108"/>
      <c r="HR7159" s="108"/>
      <c r="HS7159" s="107"/>
      <c r="HT7159" s="108"/>
      <c r="HV7159" s="107"/>
      <c r="HW7159" s="109"/>
    </row>
    <row r="7160" spans="223:778" x14ac:dyDescent="0.3">
      <c r="HO7160" s="108"/>
      <c r="HP7160" s="108"/>
      <c r="HQ7160" s="108"/>
      <c r="HR7160" s="108"/>
      <c r="HS7160" s="107"/>
      <c r="HT7160" s="108"/>
      <c r="HV7160" s="107"/>
      <c r="HW7160" s="109"/>
      <c r="JV7160" s="108"/>
      <c r="JW7160" s="108"/>
      <c r="KO7160" s="107"/>
      <c r="OD7160" s="107"/>
      <c r="OE7160" s="108"/>
      <c r="PS7160" s="108"/>
      <c r="PT7160" s="108"/>
      <c r="PU7160" s="108"/>
      <c r="PV7160" s="108"/>
      <c r="RH7160" s="108"/>
      <c r="RI7160" s="108"/>
      <c r="WD7160" s="107"/>
      <c r="AAU7160" s="107"/>
      <c r="AAV7160" s="108"/>
      <c r="AAX7160" s="108"/>
      <c r="ACE7160" s="108"/>
      <c r="ACL7160" s="109"/>
    </row>
    <row r="7161" spans="223:778" x14ac:dyDescent="0.3">
      <c r="HP7161" s="108"/>
      <c r="HQ7161" s="108"/>
      <c r="HR7161" s="108"/>
      <c r="HS7161" s="107"/>
      <c r="HT7161" s="108"/>
      <c r="HU7161" s="108"/>
      <c r="HV7161" s="107"/>
      <c r="HW7161" s="109"/>
      <c r="JV7161" s="108"/>
      <c r="JW7161" s="108"/>
      <c r="KF7161" s="109"/>
      <c r="OB7161" s="108"/>
      <c r="AAU7161" s="107"/>
      <c r="AAV7161" s="108"/>
      <c r="AAX7161" s="108"/>
      <c r="ACE7161" s="108"/>
      <c r="ACL7161" s="109"/>
      <c r="ACX7161" s="109"/>
    </row>
    <row r="7162" spans="223:778" x14ac:dyDescent="0.3">
      <c r="HO7162" s="108"/>
      <c r="HP7162" s="108"/>
      <c r="HQ7162" s="108"/>
      <c r="HR7162" s="108"/>
      <c r="HS7162" s="107"/>
      <c r="HT7162" s="108"/>
      <c r="HV7162" s="107"/>
      <c r="HW7162" s="109"/>
      <c r="JV7162" s="108"/>
      <c r="JW7162" s="108"/>
      <c r="KO7162" s="107"/>
      <c r="OD7162" s="107"/>
      <c r="OE7162" s="108"/>
      <c r="PS7162" s="108"/>
      <c r="PT7162" s="108"/>
      <c r="PU7162" s="108"/>
      <c r="PV7162" s="108"/>
      <c r="RH7162" s="108"/>
      <c r="RI7162" s="108"/>
      <c r="WD7162" s="107"/>
      <c r="AAU7162" s="107"/>
      <c r="AAV7162" s="108"/>
      <c r="AAX7162" s="108"/>
      <c r="ACE7162" s="108"/>
      <c r="ACL7162" s="109"/>
    </row>
    <row r="7163" spans="223:778" x14ac:dyDescent="0.3">
      <c r="HP7163" s="108"/>
      <c r="HQ7163" s="108"/>
      <c r="HR7163" s="108"/>
      <c r="HS7163" s="107"/>
      <c r="HT7163" s="108"/>
      <c r="HV7163" s="107"/>
      <c r="HW7163" s="109"/>
      <c r="JV7163" s="108"/>
      <c r="JW7163" s="108"/>
      <c r="KO7163" s="107"/>
      <c r="OB7163" s="108"/>
      <c r="OD7163" s="107"/>
      <c r="OE7163" s="108"/>
      <c r="AAU7163" s="107"/>
      <c r="AAV7163" s="108"/>
      <c r="AAX7163" s="108"/>
      <c r="ACE7163" s="108"/>
      <c r="ACL7163" s="109"/>
    </row>
    <row r="7164" spans="223:778" x14ac:dyDescent="0.3">
      <c r="HO7164" s="108"/>
      <c r="HP7164" s="108"/>
      <c r="HQ7164" s="108"/>
      <c r="HR7164" s="108"/>
      <c r="HS7164" s="107"/>
      <c r="HT7164" s="108"/>
      <c r="HV7164" s="107"/>
      <c r="HW7164" s="109"/>
      <c r="JV7164" s="108"/>
      <c r="JW7164" s="108"/>
      <c r="KF7164" s="109"/>
      <c r="OB7164" s="108"/>
      <c r="OD7164" s="107"/>
      <c r="OE7164" s="108"/>
      <c r="OX7164" s="110"/>
      <c r="PS7164" s="108"/>
      <c r="PT7164" s="108"/>
      <c r="PU7164" s="108"/>
      <c r="PV7164" s="108"/>
      <c r="RH7164" s="108"/>
      <c r="RI7164" s="108"/>
      <c r="WD7164" s="107"/>
      <c r="AAU7164" s="107"/>
      <c r="AAV7164" s="108"/>
      <c r="AAX7164" s="108"/>
      <c r="ACE7164" s="108"/>
      <c r="ACL7164" s="109"/>
      <c r="ACX7164" s="109"/>
    </row>
    <row r="7165" spans="223:778" x14ac:dyDescent="0.3">
      <c r="HO7165" s="108"/>
      <c r="HP7165" s="108"/>
      <c r="HQ7165" s="108"/>
      <c r="HR7165" s="108"/>
      <c r="HS7165" s="107"/>
      <c r="HT7165" s="108"/>
      <c r="HV7165" s="107"/>
      <c r="HW7165" s="109"/>
      <c r="JV7165" s="108"/>
      <c r="JW7165" s="108"/>
      <c r="KB7165" s="109"/>
      <c r="KF7165" s="109"/>
      <c r="OB7165" s="108"/>
      <c r="OE7165" s="108"/>
      <c r="OX7165" s="110"/>
      <c r="PS7165" s="108"/>
      <c r="PT7165" s="108"/>
      <c r="PU7165" s="108"/>
      <c r="PV7165" s="108"/>
      <c r="RH7165" s="108"/>
      <c r="RI7165" s="108"/>
      <c r="WD7165" s="107"/>
      <c r="AAU7165" s="107"/>
      <c r="AAV7165" s="108"/>
      <c r="AAX7165" s="108"/>
      <c r="ABH7165" s="109"/>
      <c r="ACE7165" s="108"/>
      <c r="ACL7165" s="109"/>
      <c r="ACX7165" s="109"/>
    </row>
    <row r="7166" spans="223:778" x14ac:dyDescent="0.3">
      <c r="HO7166" s="108"/>
      <c r="HP7166" s="108"/>
      <c r="HQ7166" s="108"/>
      <c r="HR7166" s="108"/>
      <c r="HS7166" s="107"/>
      <c r="HT7166" s="108"/>
      <c r="HV7166" s="107"/>
      <c r="HW7166" s="109"/>
    </row>
    <row r="7167" spans="223:778" x14ac:dyDescent="0.3">
      <c r="HO7167" s="108"/>
      <c r="HP7167" s="108"/>
      <c r="HQ7167" s="108"/>
      <c r="HR7167" s="108"/>
      <c r="HS7167" s="107"/>
      <c r="HT7167" s="108"/>
      <c r="HV7167" s="107"/>
      <c r="HW7167" s="109"/>
      <c r="JV7167" s="108"/>
      <c r="JW7167" s="108"/>
      <c r="KO7167" s="107"/>
      <c r="OB7167" s="108"/>
      <c r="OD7167" s="107"/>
      <c r="OE7167" s="108"/>
      <c r="PS7167" s="108"/>
      <c r="PT7167" s="108"/>
      <c r="PU7167" s="108"/>
      <c r="PV7167" s="108"/>
      <c r="RH7167" s="108"/>
      <c r="RI7167" s="108"/>
      <c r="WD7167" s="107"/>
    </row>
    <row r="7168" spans="223:778" x14ac:dyDescent="0.3">
      <c r="HP7168" s="108"/>
      <c r="HQ7168" s="108"/>
      <c r="HR7168" s="108"/>
      <c r="HS7168" s="107"/>
      <c r="HT7168" s="108"/>
      <c r="HV7168" s="107"/>
      <c r="HW7168" s="109"/>
      <c r="JV7168" s="108"/>
      <c r="JW7168" s="108"/>
      <c r="KB7168" s="109"/>
      <c r="KO7168" s="107"/>
      <c r="OD7168" s="107"/>
      <c r="OE7168" s="108"/>
      <c r="AAU7168" s="107"/>
      <c r="AAV7168" s="108"/>
      <c r="AAX7168" s="108"/>
      <c r="ABH7168" s="109"/>
      <c r="ACE7168" s="108"/>
      <c r="ACL7168" s="109"/>
    </row>
    <row r="7169" spans="223:766" x14ac:dyDescent="0.3">
      <c r="HO7169" s="108"/>
      <c r="HP7169" s="108"/>
      <c r="HQ7169" s="108"/>
      <c r="HR7169" s="108"/>
      <c r="HS7169" s="107"/>
      <c r="HT7169" s="108"/>
      <c r="HV7169" s="107"/>
      <c r="HW7169" s="109"/>
    </row>
    <row r="7170" spans="223:766" x14ac:dyDescent="0.3">
      <c r="HO7170" s="108"/>
      <c r="HP7170" s="108"/>
      <c r="HQ7170" s="108"/>
      <c r="HR7170" s="108"/>
      <c r="HS7170" s="107"/>
      <c r="HT7170" s="108"/>
      <c r="HV7170" s="107"/>
      <c r="HW7170" s="109"/>
    </row>
    <row r="7171" spans="223:766" x14ac:dyDescent="0.3">
      <c r="HP7171" s="108"/>
      <c r="HQ7171" s="108"/>
      <c r="HR7171" s="108"/>
      <c r="HS7171" s="107"/>
      <c r="HT7171" s="108"/>
      <c r="HV7171" s="107"/>
      <c r="HW7171" s="109"/>
    </row>
    <row r="7172" spans="223:766" x14ac:dyDescent="0.3">
      <c r="HO7172" s="108"/>
      <c r="HP7172" s="108"/>
      <c r="HQ7172" s="108"/>
      <c r="HR7172" s="108"/>
      <c r="HS7172" s="107"/>
      <c r="HT7172" s="108"/>
      <c r="HV7172" s="107"/>
      <c r="HW7172" s="109"/>
    </row>
    <row r="7173" spans="223:766" x14ac:dyDescent="0.3">
      <c r="HO7173" s="108"/>
      <c r="HP7173" s="108"/>
      <c r="HQ7173" s="108"/>
      <c r="HR7173" s="108"/>
      <c r="HS7173" s="107"/>
      <c r="HT7173" s="108"/>
      <c r="HV7173" s="107"/>
      <c r="HW7173" s="109"/>
    </row>
    <row r="7174" spans="223:766" x14ac:dyDescent="0.3">
      <c r="HP7174" s="108"/>
      <c r="HQ7174" s="108"/>
      <c r="HR7174" s="108"/>
      <c r="HS7174" s="107"/>
      <c r="HT7174" s="108"/>
      <c r="HV7174" s="107"/>
      <c r="HW7174" s="109"/>
    </row>
    <row r="7175" spans="223:766" x14ac:dyDescent="0.3">
      <c r="HO7175" s="108"/>
      <c r="HP7175" s="108"/>
      <c r="HQ7175" s="108"/>
      <c r="HR7175" s="108"/>
      <c r="HS7175" s="107"/>
      <c r="HT7175" s="108"/>
      <c r="HV7175" s="107"/>
      <c r="HW7175" s="109"/>
    </row>
    <row r="7176" spans="223:766" x14ac:dyDescent="0.3">
      <c r="HP7176" s="108"/>
      <c r="HQ7176" s="108"/>
      <c r="HR7176" s="108"/>
      <c r="HS7176" s="107"/>
      <c r="HT7176" s="108"/>
      <c r="HV7176" s="107"/>
      <c r="HW7176" s="109"/>
      <c r="JV7176" s="108"/>
      <c r="JW7176" s="108"/>
      <c r="KO7176" s="107"/>
      <c r="OD7176" s="107"/>
      <c r="OE7176" s="108"/>
      <c r="AAU7176" s="107"/>
      <c r="AAV7176" s="108"/>
      <c r="AAX7176" s="108"/>
      <c r="ACE7176" s="108"/>
      <c r="ACL7176" s="109"/>
    </row>
    <row r="7177" spans="223:766" x14ac:dyDescent="0.3">
      <c r="HP7177" s="108"/>
      <c r="HQ7177" s="108"/>
      <c r="HR7177" s="108"/>
      <c r="HS7177" s="107"/>
      <c r="HT7177" s="108"/>
      <c r="HV7177" s="107"/>
      <c r="HW7177" s="109"/>
      <c r="JV7177" s="108"/>
      <c r="JW7177" s="108"/>
      <c r="KB7177" s="109"/>
      <c r="KO7177" s="107"/>
      <c r="OD7177" s="107"/>
      <c r="OE7177" s="108"/>
      <c r="AAU7177" s="107"/>
      <c r="AAV7177" s="108"/>
      <c r="AAX7177" s="108"/>
      <c r="ABH7177" s="109"/>
      <c r="ACE7177" s="108"/>
      <c r="ACL7177" s="109"/>
    </row>
    <row r="7178" spans="223:766" x14ac:dyDescent="0.3">
      <c r="HP7178" s="108"/>
      <c r="HQ7178" s="108"/>
      <c r="HR7178" s="108"/>
      <c r="HS7178" s="107"/>
      <c r="HT7178" s="108"/>
      <c r="HV7178" s="107"/>
      <c r="HW7178" s="109"/>
      <c r="JV7178" s="108"/>
      <c r="JW7178" s="108"/>
      <c r="KB7178" s="109"/>
      <c r="KO7178" s="107"/>
      <c r="OD7178" s="107"/>
      <c r="OE7178" s="108"/>
      <c r="AAU7178" s="107"/>
      <c r="AAV7178" s="108"/>
      <c r="AAX7178" s="108"/>
      <c r="ABH7178" s="109"/>
      <c r="ACE7178" s="108"/>
      <c r="ACL7178" s="109"/>
    </row>
    <row r="7179" spans="223:766" x14ac:dyDescent="0.3">
      <c r="HP7179" s="108"/>
      <c r="HQ7179" s="108"/>
      <c r="HR7179" s="108"/>
      <c r="HS7179" s="107"/>
      <c r="HT7179" s="108"/>
      <c r="HV7179" s="107"/>
      <c r="HW7179" s="109"/>
    </row>
    <row r="7180" spans="223:766" x14ac:dyDescent="0.3">
      <c r="HP7180" s="108"/>
      <c r="HQ7180" s="108"/>
      <c r="HR7180" s="108"/>
      <c r="HS7180" s="107"/>
      <c r="HT7180" s="108"/>
      <c r="HV7180" s="107"/>
      <c r="HW7180" s="109"/>
    </row>
    <row r="7181" spans="223:766" x14ac:dyDescent="0.3">
      <c r="HO7181" s="108"/>
      <c r="HP7181" s="108"/>
      <c r="HQ7181" s="108"/>
      <c r="HR7181" s="108"/>
      <c r="HS7181" s="107"/>
      <c r="HT7181" s="108"/>
      <c r="HV7181" s="107"/>
      <c r="HW7181" s="109"/>
    </row>
    <row r="7182" spans="223:766" x14ac:dyDescent="0.3">
      <c r="HO7182" s="108"/>
      <c r="HP7182" s="108"/>
      <c r="HQ7182" s="108"/>
      <c r="HR7182" s="108"/>
      <c r="HS7182" s="107"/>
      <c r="HT7182" s="108"/>
      <c r="HV7182" s="107"/>
      <c r="HW7182" s="109"/>
    </row>
    <row r="7183" spans="223:766" x14ac:dyDescent="0.3">
      <c r="HO7183" s="108"/>
      <c r="HP7183" s="108"/>
      <c r="HQ7183" s="108"/>
      <c r="HR7183" s="108"/>
      <c r="HS7183" s="107"/>
      <c r="HT7183" s="108"/>
      <c r="HV7183" s="107"/>
      <c r="HW7183" s="109"/>
      <c r="JV7183" s="108"/>
      <c r="JW7183" s="108"/>
      <c r="KO7183" s="107"/>
      <c r="OD7183" s="107"/>
      <c r="OE7183" s="108"/>
      <c r="PS7183" s="108"/>
      <c r="PT7183" s="108"/>
      <c r="PU7183" s="108"/>
      <c r="PV7183" s="108"/>
      <c r="RH7183" s="108"/>
      <c r="RI7183" s="108"/>
      <c r="WD7183" s="107"/>
      <c r="AAU7183" s="107"/>
      <c r="AAV7183" s="108"/>
      <c r="AAX7183" s="108"/>
      <c r="ACE7183" s="108"/>
      <c r="ACL7183" s="109"/>
    </row>
    <row r="7184" spans="223:766" x14ac:dyDescent="0.3">
      <c r="HO7184" s="108"/>
      <c r="HP7184" s="108"/>
      <c r="HQ7184" s="108"/>
      <c r="HR7184" s="108"/>
      <c r="HS7184" s="107"/>
      <c r="HT7184" s="108"/>
      <c r="HV7184" s="107"/>
      <c r="HW7184" s="109"/>
      <c r="JV7184" s="108"/>
      <c r="JW7184" s="108"/>
      <c r="KB7184" s="109"/>
      <c r="KO7184" s="107"/>
      <c r="OB7184" s="108"/>
      <c r="OD7184" s="107"/>
      <c r="OE7184" s="108"/>
      <c r="PS7184" s="108"/>
      <c r="PT7184" s="108"/>
      <c r="PU7184" s="108"/>
      <c r="PV7184" s="108"/>
      <c r="RH7184" s="108"/>
      <c r="RI7184" s="108"/>
      <c r="WD7184" s="107"/>
      <c r="AAU7184" s="107"/>
      <c r="AAV7184" s="108"/>
      <c r="AAX7184" s="108"/>
      <c r="ABH7184" s="109"/>
      <c r="ACE7184" s="108"/>
      <c r="ACL7184" s="109"/>
    </row>
    <row r="7185" spans="223:778" x14ac:dyDescent="0.3">
      <c r="HO7185" s="108"/>
      <c r="HP7185" s="108"/>
      <c r="HQ7185" s="108"/>
      <c r="HR7185" s="108"/>
      <c r="HS7185" s="107"/>
      <c r="HT7185" s="108"/>
      <c r="HV7185" s="107"/>
      <c r="HW7185" s="109"/>
      <c r="JV7185" s="108"/>
      <c r="JW7185" s="108"/>
      <c r="KB7185" s="109"/>
      <c r="KF7185" s="109"/>
      <c r="OE7185" s="108"/>
      <c r="OX7185" s="110"/>
      <c r="PS7185" s="108"/>
      <c r="PT7185" s="108"/>
      <c r="PU7185" s="108"/>
      <c r="PV7185" s="108"/>
      <c r="RH7185" s="108"/>
      <c r="RI7185" s="108"/>
      <c r="WD7185" s="107"/>
      <c r="AAU7185" s="107"/>
      <c r="AAV7185" s="108"/>
      <c r="AAX7185" s="108"/>
      <c r="ABH7185" s="109"/>
      <c r="ACE7185" s="108"/>
      <c r="ACL7185" s="109"/>
      <c r="ACX7185" s="109"/>
    </row>
    <row r="7186" spans="223:778" x14ac:dyDescent="0.3">
      <c r="HO7186" s="108"/>
      <c r="HP7186" s="108"/>
      <c r="HQ7186" s="108"/>
      <c r="HR7186" s="108"/>
      <c r="HS7186" s="107"/>
      <c r="HT7186" s="108"/>
      <c r="HV7186" s="107"/>
      <c r="HW7186" s="109"/>
      <c r="IV7186" s="110"/>
      <c r="JV7186" s="108"/>
      <c r="JW7186" s="108"/>
      <c r="KF7186" s="109"/>
      <c r="KO7186" s="107"/>
      <c r="OB7186" s="108"/>
      <c r="OD7186" s="107"/>
      <c r="OE7186" s="108"/>
      <c r="PS7186" s="108"/>
      <c r="PT7186" s="108"/>
      <c r="PU7186" s="108"/>
      <c r="PV7186" s="108"/>
      <c r="RH7186" s="108"/>
      <c r="RI7186" s="108"/>
      <c r="WD7186" s="107"/>
      <c r="AAU7186" s="107"/>
      <c r="AAV7186" s="108"/>
      <c r="AAX7186" s="108"/>
      <c r="ABD7186" s="110"/>
      <c r="ACE7186" s="108"/>
      <c r="ACL7186" s="109"/>
      <c r="ACX7186" s="109"/>
    </row>
    <row r="7187" spans="223:778" x14ac:dyDescent="0.3">
      <c r="HO7187" s="108"/>
      <c r="HP7187" s="108"/>
      <c r="HQ7187" s="108"/>
      <c r="HR7187" s="108"/>
      <c r="HS7187" s="107"/>
      <c r="HT7187" s="108"/>
      <c r="HV7187" s="107"/>
      <c r="HW7187" s="109"/>
    </row>
    <row r="7188" spans="223:778" x14ac:dyDescent="0.3">
      <c r="HO7188" s="108"/>
      <c r="HP7188" s="108"/>
      <c r="HQ7188" s="108"/>
      <c r="HR7188" s="108"/>
      <c r="HS7188" s="107"/>
      <c r="HT7188" s="108"/>
      <c r="HV7188" s="107"/>
    </row>
    <row r="7189" spans="223:778" x14ac:dyDescent="0.3">
      <c r="HO7189" s="108"/>
      <c r="HP7189" s="108"/>
      <c r="HQ7189" s="108"/>
      <c r="HR7189" s="108"/>
      <c r="HS7189" s="107"/>
      <c r="HT7189" s="108"/>
      <c r="HV7189" s="107"/>
      <c r="HW7189" s="109"/>
      <c r="JV7189" s="108"/>
      <c r="JW7189" s="108"/>
      <c r="KO7189" s="107"/>
      <c r="OB7189" s="108"/>
      <c r="OD7189" s="107"/>
      <c r="OE7189" s="108"/>
      <c r="PS7189" s="108"/>
      <c r="PT7189" s="108"/>
      <c r="PU7189" s="108"/>
      <c r="PV7189" s="108"/>
      <c r="RH7189" s="108"/>
      <c r="RI7189" s="108"/>
      <c r="WD7189" s="107"/>
      <c r="AAU7189" s="107"/>
      <c r="AAV7189" s="108"/>
      <c r="AAX7189" s="108"/>
      <c r="ACE7189" s="108"/>
      <c r="ACL7189" s="109"/>
    </row>
    <row r="7190" spans="223:778" x14ac:dyDescent="0.3">
      <c r="HP7190" s="108"/>
      <c r="HQ7190" s="108"/>
      <c r="HR7190" s="108"/>
      <c r="HS7190" s="107"/>
      <c r="HT7190" s="108"/>
      <c r="HV7190" s="107"/>
      <c r="HW7190" s="109"/>
    </row>
    <row r="7191" spans="223:778" x14ac:dyDescent="0.3">
      <c r="HP7191" s="108"/>
      <c r="HQ7191" s="108"/>
      <c r="HR7191" s="108"/>
      <c r="HS7191" s="107"/>
      <c r="HT7191" s="108"/>
      <c r="HV7191" s="107"/>
      <c r="HW7191" s="109"/>
      <c r="JV7191" s="108"/>
      <c r="JW7191" s="108"/>
      <c r="KO7191" s="107"/>
      <c r="OB7191" s="108"/>
      <c r="OD7191" s="107"/>
      <c r="OE7191" s="108"/>
      <c r="AAU7191" s="107"/>
      <c r="AAV7191" s="108"/>
      <c r="AAX7191" s="108"/>
      <c r="ACE7191" s="108"/>
      <c r="ACL7191" s="109"/>
    </row>
    <row r="7192" spans="223:778" x14ac:dyDescent="0.3">
      <c r="HO7192" s="108"/>
      <c r="HP7192" s="108"/>
      <c r="HQ7192" s="108"/>
      <c r="HR7192" s="108"/>
      <c r="HS7192" s="107"/>
      <c r="HT7192" s="108"/>
      <c r="HV7192" s="107"/>
      <c r="HW7192" s="109"/>
    </row>
    <row r="7193" spans="223:778" x14ac:dyDescent="0.3">
      <c r="HO7193" s="108"/>
      <c r="HP7193" s="108"/>
      <c r="HQ7193" s="108"/>
      <c r="HR7193" s="108"/>
      <c r="HS7193" s="107"/>
      <c r="HT7193" s="108"/>
      <c r="HV7193" s="107"/>
      <c r="HW7193" s="109"/>
    </row>
    <row r="7194" spans="223:778" x14ac:dyDescent="0.3">
      <c r="HO7194" s="108"/>
      <c r="HP7194" s="108"/>
      <c r="HQ7194" s="108"/>
      <c r="HR7194" s="108"/>
      <c r="HS7194" s="107"/>
      <c r="HT7194" s="108"/>
      <c r="HV7194" s="107"/>
      <c r="HW7194" s="109"/>
    </row>
    <row r="7195" spans="223:778" x14ac:dyDescent="0.3">
      <c r="HO7195" s="108"/>
      <c r="HP7195" s="108"/>
      <c r="HQ7195" s="108"/>
      <c r="HR7195" s="108"/>
      <c r="HS7195" s="107"/>
      <c r="HT7195" s="108"/>
      <c r="HV7195" s="107"/>
      <c r="HW7195" s="109"/>
      <c r="JV7195" s="108"/>
      <c r="JW7195" s="108"/>
      <c r="KB7195" s="109"/>
      <c r="KO7195" s="107"/>
      <c r="OD7195" s="107"/>
      <c r="OE7195" s="108"/>
      <c r="PS7195" s="108"/>
      <c r="PT7195" s="108"/>
      <c r="PU7195" s="108"/>
      <c r="PV7195" s="108"/>
      <c r="RH7195" s="108"/>
      <c r="RI7195" s="108"/>
      <c r="WD7195" s="107"/>
      <c r="AAU7195" s="107"/>
      <c r="AAV7195" s="108"/>
      <c r="AAX7195" s="108"/>
      <c r="ABH7195" s="109"/>
      <c r="ACE7195" s="108"/>
      <c r="ACL7195" s="109"/>
    </row>
    <row r="7196" spans="223:778" x14ac:dyDescent="0.3">
      <c r="HO7196" s="108"/>
      <c r="HP7196" s="108"/>
      <c r="HQ7196" s="108"/>
      <c r="HR7196" s="108"/>
      <c r="HS7196" s="107"/>
      <c r="HT7196" s="108"/>
      <c r="HV7196" s="107"/>
      <c r="HW7196" s="109"/>
      <c r="JV7196" s="108"/>
      <c r="JW7196" s="108"/>
      <c r="KO7196" s="107"/>
      <c r="OB7196" s="108"/>
      <c r="OD7196" s="107"/>
      <c r="OE7196" s="108"/>
      <c r="PS7196" s="108"/>
      <c r="PT7196" s="108"/>
      <c r="PU7196" s="108"/>
      <c r="PV7196" s="108"/>
      <c r="RH7196" s="108"/>
      <c r="RI7196" s="108"/>
      <c r="WD7196" s="107"/>
      <c r="AAU7196" s="107"/>
      <c r="AAV7196" s="108"/>
      <c r="AAX7196" s="108"/>
      <c r="ACE7196" s="108"/>
      <c r="ACL7196" s="109"/>
    </row>
    <row r="7197" spans="223:778" x14ac:dyDescent="0.3">
      <c r="HO7197" s="108"/>
      <c r="HP7197" s="108"/>
      <c r="HQ7197" s="108"/>
      <c r="HR7197" s="108"/>
      <c r="HS7197" s="107"/>
      <c r="HT7197" s="108"/>
      <c r="HV7197" s="107"/>
      <c r="HW7197" s="109"/>
      <c r="JV7197" s="108"/>
      <c r="JW7197" s="108"/>
      <c r="KF7197" s="109"/>
      <c r="KO7197" s="107"/>
      <c r="OD7197" s="107"/>
      <c r="OE7197" s="108"/>
      <c r="OX7197" s="110"/>
      <c r="PS7197" s="108"/>
      <c r="PT7197" s="108"/>
      <c r="PU7197" s="108"/>
      <c r="PV7197" s="108"/>
      <c r="RH7197" s="108"/>
      <c r="RI7197" s="108"/>
      <c r="WD7197" s="107"/>
      <c r="AAU7197" s="107"/>
      <c r="AAV7197" s="108"/>
      <c r="AAX7197" s="108"/>
      <c r="ACE7197" s="108"/>
      <c r="ACL7197" s="109"/>
      <c r="ACX7197" s="109"/>
    </row>
    <row r="7198" spans="223:778" x14ac:dyDescent="0.3">
      <c r="HO7198" s="108"/>
      <c r="HP7198" s="108"/>
      <c r="HQ7198" s="108"/>
      <c r="HR7198" s="108"/>
      <c r="HS7198" s="107"/>
      <c r="HT7198" s="108"/>
      <c r="HV7198" s="107"/>
      <c r="HW7198" s="109"/>
      <c r="JV7198" s="108"/>
      <c r="JW7198" s="108"/>
      <c r="KO7198" s="107"/>
      <c r="OD7198" s="107"/>
      <c r="OE7198" s="108"/>
      <c r="PS7198" s="108"/>
      <c r="PT7198" s="108"/>
      <c r="PU7198" s="108"/>
      <c r="PV7198" s="108"/>
      <c r="RH7198" s="108"/>
      <c r="RI7198" s="108"/>
      <c r="WD7198" s="107"/>
      <c r="AAU7198" s="107"/>
      <c r="AAV7198" s="108"/>
      <c r="AAX7198" s="108"/>
      <c r="ACE7198" s="108"/>
      <c r="ACL7198" s="109"/>
    </row>
    <row r="7199" spans="223:778" x14ac:dyDescent="0.3">
      <c r="HO7199" s="108"/>
      <c r="HP7199" s="108"/>
      <c r="HQ7199" s="108"/>
      <c r="HR7199" s="108"/>
      <c r="HS7199" s="107"/>
      <c r="HT7199" s="108"/>
      <c r="HV7199" s="107"/>
      <c r="HW7199" s="109"/>
    </row>
    <row r="7200" spans="223:778" x14ac:dyDescent="0.3">
      <c r="HP7200" s="108"/>
      <c r="HQ7200" s="108"/>
      <c r="HR7200" s="108"/>
      <c r="HS7200" s="107"/>
      <c r="HT7200" s="108"/>
      <c r="HV7200" s="107"/>
      <c r="HW7200" s="109"/>
    </row>
    <row r="7201" spans="223:778" x14ac:dyDescent="0.3">
      <c r="HO7201" s="108"/>
      <c r="HP7201" s="108"/>
      <c r="HQ7201" s="108"/>
      <c r="HR7201" s="108"/>
      <c r="HS7201" s="107"/>
      <c r="HT7201" s="108"/>
      <c r="HV7201" s="107"/>
      <c r="HW7201" s="109"/>
    </row>
    <row r="7202" spans="223:778" x14ac:dyDescent="0.3">
      <c r="HP7202" s="108"/>
      <c r="HQ7202" s="108"/>
      <c r="HR7202" s="108"/>
      <c r="HS7202" s="107"/>
      <c r="HT7202" s="108"/>
      <c r="HV7202" s="107"/>
      <c r="HW7202" s="109"/>
    </row>
    <row r="7203" spans="223:778" x14ac:dyDescent="0.3">
      <c r="HP7203" s="108"/>
      <c r="HQ7203" s="108"/>
      <c r="HR7203" s="108"/>
      <c r="HS7203" s="107"/>
      <c r="HT7203" s="108"/>
      <c r="HV7203" s="107"/>
      <c r="HW7203" s="109"/>
    </row>
    <row r="7204" spans="223:778" x14ac:dyDescent="0.3">
      <c r="HP7204" s="108"/>
      <c r="HQ7204" s="108"/>
      <c r="HR7204" s="108"/>
      <c r="HS7204" s="107"/>
      <c r="HT7204" s="108"/>
      <c r="HV7204" s="107"/>
      <c r="HW7204" s="109"/>
    </row>
    <row r="7205" spans="223:778" x14ac:dyDescent="0.3">
      <c r="HO7205" s="108"/>
      <c r="HP7205" s="108"/>
      <c r="HQ7205" s="108"/>
      <c r="HR7205" s="108"/>
      <c r="HS7205" s="107"/>
      <c r="HT7205" s="108"/>
      <c r="HV7205" s="107"/>
      <c r="HW7205" s="109"/>
    </row>
    <row r="7206" spans="223:778" x14ac:dyDescent="0.3">
      <c r="HO7206" s="108"/>
      <c r="HP7206" s="108"/>
      <c r="HQ7206" s="108"/>
      <c r="HR7206" s="108"/>
      <c r="HS7206" s="107"/>
      <c r="HT7206" s="108"/>
      <c r="HV7206" s="107"/>
      <c r="HW7206" s="109"/>
      <c r="IV7206" s="110"/>
      <c r="JV7206" s="108"/>
      <c r="JW7206" s="108"/>
      <c r="KF7206" s="109"/>
      <c r="KO7206" s="107"/>
      <c r="OB7206" s="108"/>
      <c r="OD7206" s="107"/>
      <c r="OE7206" s="108"/>
      <c r="OX7206" s="110"/>
      <c r="PS7206" s="108"/>
      <c r="PT7206" s="108"/>
      <c r="PU7206" s="108"/>
      <c r="PV7206" s="108"/>
      <c r="RH7206" s="108"/>
      <c r="RI7206" s="108"/>
      <c r="WD7206" s="107"/>
      <c r="AAU7206" s="107"/>
      <c r="AAV7206" s="108"/>
      <c r="AAX7206" s="108"/>
      <c r="ABD7206" s="110"/>
      <c r="ACE7206" s="108"/>
      <c r="ACL7206" s="109"/>
      <c r="ACX7206" s="109"/>
    </row>
    <row r="7207" spans="223:778" x14ac:dyDescent="0.3">
      <c r="HO7207" s="108"/>
      <c r="HP7207" s="108"/>
      <c r="HQ7207" s="108"/>
      <c r="HR7207" s="108"/>
      <c r="HS7207" s="107"/>
      <c r="HT7207" s="108"/>
      <c r="HV7207" s="107"/>
      <c r="HW7207" s="109"/>
    </row>
    <row r="7208" spans="223:778" x14ac:dyDescent="0.3">
      <c r="HO7208" s="108"/>
      <c r="HP7208" s="108"/>
      <c r="HQ7208" s="108"/>
      <c r="HR7208" s="108"/>
      <c r="HS7208" s="107"/>
      <c r="HT7208" s="108"/>
      <c r="HV7208" s="107"/>
      <c r="HW7208" s="109"/>
    </row>
    <row r="7209" spans="223:778" x14ac:dyDescent="0.3">
      <c r="HP7209" s="108"/>
      <c r="HQ7209" s="108"/>
      <c r="HR7209" s="108"/>
      <c r="HS7209" s="107"/>
      <c r="HT7209" s="108"/>
      <c r="HV7209" s="107"/>
      <c r="HW7209" s="109"/>
      <c r="JV7209" s="108"/>
      <c r="JW7209" s="108"/>
      <c r="KO7209" s="107"/>
      <c r="OD7209" s="107"/>
      <c r="OE7209" s="108"/>
      <c r="AAU7209" s="107"/>
      <c r="AAV7209" s="108"/>
      <c r="AAX7209" s="108"/>
      <c r="ACE7209" s="108"/>
      <c r="ACL7209" s="109"/>
    </row>
    <row r="7210" spans="223:778" x14ac:dyDescent="0.3">
      <c r="HO7210" s="108"/>
      <c r="HP7210" s="108"/>
      <c r="HQ7210" s="108"/>
      <c r="HR7210" s="108"/>
      <c r="HS7210" s="107"/>
      <c r="HT7210" s="108"/>
      <c r="HV7210" s="107"/>
      <c r="HW7210" s="109"/>
      <c r="JV7210" s="108"/>
      <c r="JW7210" s="108"/>
      <c r="KO7210" s="107"/>
      <c r="OB7210" s="108"/>
      <c r="OD7210" s="107"/>
      <c r="OE7210" s="108"/>
      <c r="PS7210" s="108"/>
      <c r="PT7210" s="108"/>
      <c r="PU7210" s="108"/>
      <c r="PV7210" s="108"/>
      <c r="RH7210" s="108"/>
      <c r="RI7210" s="108"/>
      <c r="WD7210" s="107"/>
      <c r="AAU7210" s="107"/>
      <c r="AAV7210" s="108"/>
      <c r="AAX7210" s="108"/>
      <c r="ACE7210" s="108"/>
      <c r="ACL7210" s="109"/>
    </row>
    <row r="7211" spans="223:778" x14ac:dyDescent="0.3">
      <c r="HP7211" s="108"/>
      <c r="HQ7211" s="108"/>
      <c r="HR7211" s="108"/>
      <c r="HS7211" s="107"/>
      <c r="HT7211" s="108"/>
      <c r="HV7211" s="107"/>
      <c r="HW7211" s="109"/>
      <c r="JV7211" s="108"/>
      <c r="JW7211" s="108"/>
      <c r="KO7211" s="107"/>
      <c r="OB7211" s="108"/>
      <c r="OD7211" s="107"/>
      <c r="OE7211" s="108"/>
      <c r="AAU7211" s="107"/>
      <c r="AAV7211" s="108"/>
      <c r="AAX7211" s="108"/>
      <c r="ACE7211" s="108"/>
      <c r="ACL7211" s="109"/>
    </row>
    <row r="7212" spans="223:778" x14ac:dyDescent="0.3">
      <c r="HO7212" s="108"/>
      <c r="HP7212" s="108"/>
      <c r="HQ7212" s="108"/>
      <c r="HR7212" s="108"/>
      <c r="HS7212" s="107"/>
      <c r="HT7212" s="108"/>
      <c r="HV7212" s="107"/>
      <c r="HW7212" s="109"/>
      <c r="JV7212" s="108"/>
      <c r="JW7212" s="108"/>
      <c r="KB7212" s="109"/>
      <c r="KO7212" s="107"/>
      <c r="OB7212" s="108"/>
      <c r="OD7212" s="107"/>
      <c r="OE7212" s="108"/>
      <c r="PS7212" s="108"/>
      <c r="PT7212" s="108"/>
      <c r="PU7212" s="108"/>
      <c r="PV7212" s="108"/>
      <c r="RH7212" s="108"/>
      <c r="RI7212" s="108"/>
      <c r="WD7212" s="107"/>
      <c r="AAU7212" s="107"/>
      <c r="AAV7212" s="108"/>
      <c r="AAX7212" s="108"/>
      <c r="ABH7212" s="109"/>
      <c r="ACE7212" s="108"/>
      <c r="ACL7212" s="109"/>
    </row>
    <row r="7213" spans="223:778" x14ac:dyDescent="0.3">
      <c r="HP7213" s="108"/>
      <c r="HQ7213" s="108"/>
      <c r="HR7213" s="108"/>
      <c r="HS7213" s="107"/>
      <c r="HT7213" s="108"/>
      <c r="HV7213" s="107"/>
      <c r="HW7213" s="109"/>
      <c r="JV7213" s="108"/>
      <c r="JW7213" s="108"/>
      <c r="KO7213" s="107"/>
      <c r="OD7213" s="107"/>
      <c r="OE7213" s="108"/>
      <c r="AAU7213" s="107"/>
      <c r="AAV7213" s="108"/>
      <c r="AAX7213" s="108"/>
      <c r="ACE7213" s="108"/>
      <c r="ACL7213" s="109"/>
    </row>
    <row r="7214" spans="223:778" x14ac:dyDescent="0.3">
      <c r="HO7214" s="108"/>
      <c r="HP7214" s="108"/>
      <c r="HQ7214" s="108"/>
      <c r="HR7214" s="108"/>
      <c r="HS7214" s="107"/>
      <c r="HT7214" s="108"/>
      <c r="HV7214" s="107"/>
      <c r="HW7214" s="109"/>
      <c r="JV7214" s="108"/>
      <c r="JW7214" s="108"/>
      <c r="KF7214" s="109"/>
      <c r="OD7214" s="107"/>
      <c r="OE7214" s="108"/>
      <c r="OX7214" s="110"/>
      <c r="PS7214" s="108"/>
      <c r="PT7214" s="108"/>
      <c r="PU7214" s="108"/>
      <c r="PV7214" s="108"/>
      <c r="RH7214" s="108"/>
      <c r="RI7214" s="108"/>
      <c r="WD7214" s="107"/>
      <c r="AAU7214" s="107"/>
      <c r="AAV7214" s="108"/>
      <c r="AAX7214" s="108"/>
      <c r="ACE7214" s="108"/>
      <c r="ACL7214" s="109"/>
      <c r="ACX7214" s="109"/>
    </row>
    <row r="7215" spans="223:778" x14ac:dyDescent="0.3">
      <c r="HO7215" s="108"/>
      <c r="HP7215" s="108"/>
      <c r="HQ7215" s="108"/>
      <c r="HR7215" s="108"/>
      <c r="HS7215" s="107"/>
      <c r="HT7215" s="108"/>
      <c r="HV7215" s="107"/>
      <c r="HW7215" s="109"/>
      <c r="JV7215" s="108"/>
      <c r="JW7215" s="108"/>
      <c r="KB7215" s="109"/>
      <c r="KF7215" s="109"/>
      <c r="KO7215" s="107"/>
      <c r="OD7215" s="107"/>
      <c r="OE7215" s="108"/>
      <c r="OX7215" s="110"/>
      <c r="PS7215" s="108"/>
      <c r="PT7215" s="108"/>
      <c r="PU7215" s="108"/>
      <c r="PV7215" s="108"/>
      <c r="RH7215" s="108"/>
      <c r="RI7215" s="108"/>
      <c r="WD7215" s="107"/>
      <c r="AAU7215" s="107"/>
      <c r="AAV7215" s="108"/>
      <c r="AAX7215" s="108"/>
      <c r="ABH7215" s="109"/>
      <c r="ACE7215" s="108"/>
      <c r="ACL7215" s="109"/>
      <c r="ACX7215" s="109"/>
    </row>
    <row r="7216" spans="223:778" x14ac:dyDescent="0.3">
      <c r="HO7216" s="108"/>
      <c r="HP7216" s="108"/>
      <c r="HQ7216" s="108"/>
      <c r="HR7216" s="108"/>
      <c r="HS7216" s="107"/>
      <c r="HT7216" s="108"/>
      <c r="HV7216" s="107"/>
      <c r="HW7216" s="109"/>
      <c r="JV7216" s="108"/>
      <c r="JW7216" s="108"/>
      <c r="KB7216" s="109"/>
      <c r="KO7216" s="107"/>
      <c r="OB7216" s="108"/>
      <c r="OD7216" s="107"/>
      <c r="OE7216" s="108"/>
      <c r="PS7216" s="108"/>
      <c r="PT7216" s="108"/>
      <c r="PU7216" s="108"/>
      <c r="PV7216" s="108"/>
      <c r="RH7216" s="108"/>
      <c r="RI7216" s="108"/>
      <c r="WD7216" s="107"/>
      <c r="AAU7216" s="107"/>
      <c r="AAV7216" s="108"/>
      <c r="AAX7216" s="108"/>
      <c r="ABH7216" s="109"/>
      <c r="ACE7216" s="108"/>
      <c r="ACL7216" s="109"/>
    </row>
    <row r="7217" spans="223:778" x14ac:dyDescent="0.3">
      <c r="HP7217" s="108"/>
      <c r="HQ7217" s="108"/>
      <c r="HR7217" s="108"/>
      <c r="HS7217" s="107"/>
      <c r="HT7217" s="108"/>
      <c r="HV7217" s="107"/>
      <c r="HW7217" s="109"/>
      <c r="JV7217" s="108"/>
      <c r="JW7217" s="108"/>
      <c r="KF7217" s="109"/>
      <c r="OE7217" s="108"/>
      <c r="PS7217" s="108"/>
      <c r="PT7217" s="108"/>
      <c r="PU7217" s="108"/>
      <c r="PV7217" s="108"/>
      <c r="RH7217" s="108"/>
      <c r="RI7217" s="108"/>
      <c r="WD7217" s="107"/>
      <c r="AAU7217" s="107"/>
      <c r="AAV7217" s="108"/>
      <c r="AAX7217" s="108"/>
      <c r="ACE7217" s="108"/>
      <c r="ACL7217" s="109"/>
      <c r="ACX7217" s="109"/>
    </row>
    <row r="7218" spans="223:778" x14ac:dyDescent="0.3">
      <c r="HO7218" s="108"/>
      <c r="HP7218" s="108"/>
      <c r="HQ7218" s="108"/>
      <c r="HR7218" s="108"/>
      <c r="HS7218" s="107"/>
      <c r="HT7218" s="108"/>
      <c r="HV7218" s="107"/>
      <c r="HW7218" s="109"/>
    </row>
    <row r="7219" spans="223:778" x14ac:dyDescent="0.3">
      <c r="HO7219" s="108"/>
      <c r="HP7219" s="108"/>
      <c r="HQ7219" s="108"/>
      <c r="HR7219" s="108"/>
      <c r="HS7219" s="107"/>
      <c r="HT7219" s="108"/>
      <c r="HV7219" s="107"/>
      <c r="HW7219" s="109"/>
      <c r="IV7219" s="110"/>
      <c r="JV7219" s="108"/>
      <c r="JW7219" s="108"/>
      <c r="KB7219" s="109"/>
      <c r="KF7219" s="109"/>
      <c r="KO7219" s="107"/>
      <c r="OB7219" s="108"/>
      <c r="OD7219" s="107"/>
      <c r="OE7219" s="108"/>
      <c r="OX7219" s="110"/>
      <c r="PS7219" s="108"/>
      <c r="PT7219" s="108"/>
      <c r="PU7219" s="108"/>
      <c r="PV7219" s="108"/>
      <c r="RH7219" s="108"/>
      <c r="RI7219" s="108"/>
      <c r="WD7219" s="107"/>
      <c r="AAU7219" s="107"/>
      <c r="AAV7219" s="108"/>
      <c r="AAX7219" s="108"/>
      <c r="ABD7219" s="110"/>
      <c r="ABH7219" s="109"/>
      <c r="ACE7219" s="108"/>
      <c r="ACL7219" s="109"/>
      <c r="ACX7219" s="109"/>
    </row>
    <row r="7220" spans="223:778" x14ac:dyDescent="0.3">
      <c r="HO7220" s="108"/>
      <c r="HP7220" s="108"/>
      <c r="HQ7220" s="108"/>
      <c r="HR7220" s="108"/>
      <c r="HS7220" s="107"/>
      <c r="HT7220" s="108"/>
      <c r="HV7220" s="107"/>
      <c r="HW7220" s="109"/>
      <c r="IV7220" s="110"/>
      <c r="JV7220" s="108"/>
      <c r="JW7220" s="108"/>
      <c r="KF7220" s="109"/>
      <c r="KO7220" s="107"/>
      <c r="OB7220" s="108"/>
      <c r="OD7220" s="107"/>
      <c r="OE7220" s="108"/>
      <c r="OX7220" s="110"/>
      <c r="PS7220" s="108"/>
      <c r="PT7220" s="108"/>
      <c r="PU7220" s="108"/>
      <c r="PV7220" s="108"/>
      <c r="RH7220" s="108"/>
      <c r="RI7220" s="108"/>
      <c r="WD7220" s="107"/>
      <c r="AAU7220" s="107"/>
      <c r="AAV7220" s="108"/>
      <c r="AAX7220" s="108"/>
      <c r="ABD7220" s="110"/>
      <c r="ACE7220" s="108"/>
      <c r="ACL7220" s="109"/>
      <c r="ACX7220" s="109"/>
    </row>
    <row r="7221" spans="223:778" x14ac:dyDescent="0.3">
      <c r="HO7221" s="108"/>
      <c r="HP7221" s="108"/>
      <c r="HQ7221" s="108"/>
      <c r="HR7221" s="108"/>
      <c r="HS7221" s="107"/>
      <c r="HT7221" s="108"/>
      <c r="HV7221" s="107"/>
      <c r="HW7221" s="109"/>
      <c r="JV7221" s="108"/>
      <c r="JW7221" s="108"/>
      <c r="KB7221" s="109"/>
      <c r="KF7221" s="109"/>
      <c r="OE7221" s="108"/>
      <c r="OX7221" s="110"/>
      <c r="PS7221" s="108"/>
      <c r="PT7221" s="108"/>
      <c r="PU7221" s="108"/>
      <c r="PV7221" s="108"/>
      <c r="RH7221" s="108"/>
      <c r="RI7221" s="108"/>
      <c r="WD7221" s="107"/>
      <c r="AAU7221" s="107"/>
      <c r="AAV7221" s="108"/>
      <c r="AAX7221" s="108"/>
      <c r="ABH7221" s="109"/>
      <c r="ACE7221" s="108"/>
      <c r="ACL7221" s="109"/>
      <c r="ACX7221" s="109"/>
    </row>
    <row r="7222" spans="223:778" x14ac:dyDescent="0.3">
      <c r="HO7222" s="108"/>
      <c r="HP7222" s="108"/>
      <c r="HQ7222" s="108"/>
      <c r="HR7222" s="108"/>
      <c r="HS7222" s="107"/>
      <c r="HT7222" s="108"/>
      <c r="HV7222" s="107"/>
      <c r="HW7222" s="109"/>
    </row>
    <row r="7223" spans="223:778" x14ac:dyDescent="0.3">
      <c r="HP7223" s="108"/>
      <c r="HQ7223" s="108"/>
      <c r="HR7223" s="108"/>
      <c r="HS7223" s="107"/>
      <c r="HT7223" s="108"/>
      <c r="HV7223" s="107"/>
      <c r="HW7223" s="109"/>
    </row>
    <row r="7224" spans="223:778" x14ac:dyDescent="0.3">
      <c r="HP7224" s="108"/>
      <c r="HQ7224" s="108"/>
      <c r="HR7224" s="108"/>
      <c r="HS7224" s="107"/>
      <c r="HT7224" s="108"/>
      <c r="HV7224" s="107"/>
      <c r="HW7224" s="109"/>
      <c r="JV7224" s="108"/>
      <c r="JW7224" s="108"/>
      <c r="KO7224" s="107"/>
      <c r="OB7224" s="108"/>
      <c r="OD7224" s="107"/>
      <c r="OE7224" s="108"/>
      <c r="AAU7224" s="107"/>
      <c r="AAV7224" s="108"/>
      <c r="AAX7224" s="108"/>
      <c r="ACE7224" s="108"/>
      <c r="ACL7224" s="109"/>
    </row>
    <row r="7225" spans="223:778" x14ac:dyDescent="0.3">
      <c r="HP7225" s="108"/>
      <c r="HQ7225" s="108"/>
      <c r="HR7225" s="108"/>
      <c r="HS7225" s="107"/>
      <c r="HT7225" s="108"/>
      <c r="HV7225" s="107"/>
      <c r="HW7225" s="109"/>
    </row>
    <row r="7226" spans="223:778" x14ac:dyDescent="0.3">
      <c r="HO7226" s="108"/>
      <c r="HP7226" s="108"/>
      <c r="HQ7226" s="108"/>
      <c r="HR7226" s="108"/>
      <c r="HS7226" s="107"/>
      <c r="HT7226" s="108"/>
      <c r="HV7226" s="107"/>
      <c r="HW7226" s="109"/>
      <c r="JV7226" s="108"/>
      <c r="JW7226" s="108"/>
      <c r="KO7226" s="107"/>
      <c r="OD7226" s="107"/>
      <c r="OE7226" s="108"/>
      <c r="PS7226" s="108"/>
      <c r="PT7226" s="108"/>
      <c r="PU7226" s="108"/>
      <c r="PV7226" s="108"/>
      <c r="RH7226" s="108"/>
      <c r="RI7226" s="108"/>
      <c r="WD7226" s="107"/>
      <c r="AAU7226" s="107"/>
      <c r="AAV7226" s="108"/>
      <c r="AAX7226" s="108"/>
      <c r="ACE7226" s="108"/>
      <c r="ACL7226" s="109"/>
    </row>
    <row r="7227" spans="223:778" x14ac:dyDescent="0.3">
      <c r="HO7227" s="108"/>
      <c r="HP7227" s="108"/>
      <c r="HQ7227" s="108"/>
      <c r="HR7227" s="108"/>
      <c r="HS7227" s="107"/>
      <c r="HT7227" s="108"/>
      <c r="HV7227" s="107"/>
      <c r="HW7227" s="109"/>
      <c r="JV7227" s="108"/>
      <c r="JW7227" s="108"/>
      <c r="KB7227" s="109"/>
      <c r="KF7227" s="109"/>
      <c r="OB7227" s="108"/>
      <c r="OE7227" s="108"/>
      <c r="PS7227" s="108"/>
      <c r="PT7227" s="108"/>
      <c r="PU7227" s="108"/>
      <c r="PV7227" s="108"/>
      <c r="RH7227" s="108"/>
      <c r="RI7227" s="108"/>
      <c r="WD7227" s="107"/>
      <c r="AAU7227" s="107"/>
      <c r="AAV7227" s="108"/>
      <c r="AAX7227" s="108"/>
      <c r="ABH7227" s="109"/>
      <c r="ACE7227" s="108"/>
      <c r="ACL7227" s="109"/>
      <c r="ACX7227" s="109"/>
    </row>
    <row r="7228" spans="223:778" x14ac:dyDescent="0.3">
      <c r="HO7228" s="108"/>
      <c r="HP7228" s="108"/>
      <c r="HQ7228" s="108"/>
      <c r="HR7228" s="108"/>
      <c r="HS7228" s="107"/>
      <c r="HT7228" s="108"/>
      <c r="HV7228" s="107"/>
      <c r="HW7228" s="109"/>
      <c r="JV7228" s="108"/>
      <c r="JW7228" s="108"/>
      <c r="KO7228" s="107"/>
      <c r="OB7228" s="108"/>
      <c r="OD7228" s="107"/>
      <c r="OE7228" s="108"/>
      <c r="PS7228" s="108"/>
      <c r="PT7228" s="108"/>
      <c r="PU7228" s="108"/>
      <c r="PV7228" s="108"/>
      <c r="RH7228" s="108"/>
      <c r="RI7228" s="108"/>
      <c r="WD7228" s="107"/>
      <c r="AAU7228" s="107"/>
      <c r="AAV7228" s="108"/>
      <c r="AAX7228" s="108"/>
      <c r="ACE7228" s="108"/>
      <c r="ACL7228" s="109"/>
    </row>
    <row r="7229" spans="223:778" x14ac:dyDescent="0.3">
      <c r="HP7229" s="108"/>
      <c r="HQ7229" s="108"/>
      <c r="HR7229" s="108"/>
      <c r="HS7229" s="107"/>
      <c r="HT7229" s="108"/>
      <c r="HU7229" s="108"/>
      <c r="HV7229" s="107"/>
      <c r="HW7229" s="109"/>
    </row>
    <row r="7230" spans="223:778" x14ac:dyDescent="0.3">
      <c r="HO7230" s="108"/>
      <c r="HP7230" s="108"/>
      <c r="HQ7230" s="108"/>
      <c r="HR7230" s="108"/>
      <c r="HS7230" s="107"/>
      <c r="HT7230" s="108"/>
      <c r="HV7230" s="107"/>
      <c r="HW7230" s="109"/>
      <c r="JV7230" s="108"/>
      <c r="JW7230" s="108"/>
      <c r="KF7230" s="109"/>
      <c r="OB7230" s="108"/>
      <c r="OC7230" s="108"/>
      <c r="OD7230" s="107"/>
      <c r="OE7230" s="108"/>
      <c r="OX7230" s="110"/>
      <c r="PS7230" s="108"/>
      <c r="PT7230" s="108"/>
      <c r="PU7230" s="108"/>
      <c r="PV7230" s="108"/>
      <c r="RH7230" s="108"/>
      <c r="RI7230" s="108"/>
      <c r="WD7230" s="107"/>
      <c r="AAU7230" s="107"/>
      <c r="AAV7230" s="108"/>
      <c r="AAX7230" s="108"/>
      <c r="ACE7230" s="108"/>
      <c r="ACL7230" s="109"/>
      <c r="ACX7230" s="109"/>
    </row>
    <row r="7231" spans="223:778" x14ac:dyDescent="0.3">
      <c r="HP7231" s="108"/>
      <c r="HQ7231" s="108"/>
      <c r="HR7231" s="108"/>
      <c r="HS7231" s="107"/>
      <c r="HT7231" s="108"/>
      <c r="HV7231" s="107"/>
      <c r="HW7231" s="109"/>
      <c r="JV7231" s="108"/>
      <c r="JW7231" s="108"/>
      <c r="KO7231" s="107"/>
      <c r="OB7231" s="108"/>
      <c r="OD7231" s="107"/>
      <c r="OE7231" s="108"/>
      <c r="PS7231" s="108"/>
      <c r="PT7231" s="108"/>
      <c r="PU7231" s="108"/>
      <c r="PV7231" s="108"/>
      <c r="RH7231" s="108"/>
      <c r="RI7231" s="108"/>
      <c r="WD7231" s="107"/>
      <c r="AAU7231" s="107"/>
      <c r="AAV7231" s="108"/>
      <c r="AAX7231" s="108"/>
      <c r="ACE7231" s="108"/>
      <c r="ACL7231" s="109"/>
    </row>
    <row r="7232" spans="223:778" x14ac:dyDescent="0.3">
      <c r="HO7232" s="108"/>
      <c r="HP7232" s="108"/>
      <c r="HQ7232" s="108"/>
      <c r="HR7232" s="108"/>
      <c r="HS7232" s="107"/>
      <c r="HT7232" s="108"/>
      <c r="HV7232" s="107"/>
      <c r="HW7232" s="109"/>
      <c r="JV7232" s="108"/>
      <c r="JW7232" s="108"/>
      <c r="KB7232" s="109"/>
      <c r="KO7232" s="107"/>
      <c r="OD7232" s="107"/>
      <c r="OE7232" s="108"/>
      <c r="PS7232" s="108"/>
      <c r="PT7232" s="108"/>
      <c r="PU7232" s="108"/>
      <c r="PV7232" s="108"/>
      <c r="RH7232" s="108"/>
      <c r="RI7232" s="108"/>
      <c r="WD7232" s="107"/>
      <c r="AAU7232" s="107"/>
      <c r="AAV7232" s="108"/>
      <c r="AAX7232" s="108"/>
      <c r="ABH7232" s="109"/>
      <c r="ACE7232" s="108"/>
      <c r="ACL7232" s="109"/>
    </row>
    <row r="7233" spans="223:778" x14ac:dyDescent="0.3">
      <c r="HO7233" s="108"/>
      <c r="HP7233" s="108"/>
      <c r="HQ7233" s="108"/>
      <c r="HR7233" s="108"/>
      <c r="HS7233" s="107"/>
      <c r="HT7233" s="108"/>
      <c r="HV7233" s="107"/>
      <c r="HW7233" s="109"/>
      <c r="IV7233" s="110"/>
      <c r="JV7233" s="108"/>
      <c r="JW7233" s="108"/>
      <c r="KF7233" s="109"/>
      <c r="KO7233" s="107"/>
      <c r="OB7233" s="108"/>
      <c r="OD7233" s="107"/>
      <c r="OE7233" s="108"/>
      <c r="OX7233" s="110"/>
      <c r="PS7233" s="108"/>
      <c r="PT7233" s="108"/>
      <c r="PU7233" s="108"/>
      <c r="PV7233" s="108"/>
      <c r="RH7233" s="108"/>
      <c r="RI7233" s="108"/>
      <c r="WD7233" s="107"/>
      <c r="AAU7233" s="107"/>
      <c r="AAV7233" s="108"/>
      <c r="AAX7233" s="108"/>
      <c r="ABD7233" s="110"/>
      <c r="ACE7233" s="108"/>
      <c r="ACL7233" s="109"/>
      <c r="ACX7233" s="109"/>
    </row>
    <row r="7234" spans="223:778" x14ac:dyDescent="0.3">
      <c r="HP7234" s="108"/>
      <c r="HQ7234" s="108"/>
      <c r="HR7234" s="108"/>
      <c r="HS7234" s="107"/>
      <c r="HT7234" s="108"/>
      <c r="HV7234" s="107"/>
      <c r="HW7234" s="109"/>
      <c r="JV7234" s="108"/>
      <c r="JW7234" s="108"/>
      <c r="KO7234" s="107"/>
      <c r="OD7234" s="107"/>
      <c r="OE7234" s="108"/>
      <c r="AAU7234" s="107"/>
      <c r="AAV7234" s="108"/>
      <c r="AAX7234" s="108"/>
      <c r="ACE7234" s="108"/>
      <c r="ACL7234" s="109"/>
    </row>
    <row r="7235" spans="223:778" x14ac:dyDescent="0.3">
      <c r="HP7235" s="108"/>
      <c r="HQ7235" s="108"/>
      <c r="HR7235" s="108"/>
      <c r="HS7235" s="107"/>
      <c r="HT7235" s="108"/>
      <c r="HV7235" s="107"/>
      <c r="HW7235" s="109"/>
      <c r="JV7235" s="108"/>
      <c r="JW7235" s="108"/>
      <c r="KO7235" s="107"/>
      <c r="OD7235" s="107"/>
      <c r="OE7235" s="108"/>
      <c r="AAU7235" s="107"/>
      <c r="AAV7235" s="108"/>
      <c r="AAX7235" s="108"/>
      <c r="ACE7235" s="108"/>
      <c r="ACL7235" s="109"/>
    </row>
    <row r="7236" spans="223:778" x14ac:dyDescent="0.3">
      <c r="HP7236" s="108"/>
      <c r="HQ7236" s="108"/>
      <c r="HR7236" s="108"/>
      <c r="HS7236" s="107"/>
      <c r="HT7236" s="108"/>
      <c r="HV7236" s="107"/>
      <c r="HW7236" s="109"/>
    </row>
    <row r="7237" spans="223:778" x14ac:dyDescent="0.3">
      <c r="HO7237" s="108"/>
      <c r="HP7237" s="108"/>
      <c r="HQ7237" s="108"/>
      <c r="HR7237" s="108"/>
      <c r="HS7237" s="107"/>
      <c r="HT7237" s="108"/>
      <c r="HV7237" s="107"/>
      <c r="HW7237" s="109"/>
      <c r="JV7237" s="108"/>
      <c r="JW7237" s="108"/>
      <c r="KO7237" s="107"/>
      <c r="OD7237" s="107"/>
      <c r="OE7237" s="108"/>
      <c r="PS7237" s="108"/>
      <c r="PT7237" s="108"/>
      <c r="PU7237" s="108"/>
      <c r="PV7237" s="108"/>
      <c r="RH7237" s="108"/>
      <c r="RI7237" s="108"/>
      <c r="WD7237" s="107"/>
      <c r="AAU7237" s="107"/>
      <c r="AAV7237" s="108"/>
      <c r="AAX7237" s="108"/>
      <c r="ACE7237" s="108"/>
      <c r="ACL7237" s="109"/>
    </row>
    <row r="7238" spans="223:778" x14ac:dyDescent="0.3">
      <c r="HO7238" s="108"/>
      <c r="HP7238" s="108"/>
      <c r="HQ7238" s="108"/>
      <c r="HR7238" s="108"/>
      <c r="HS7238" s="107"/>
      <c r="HT7238" s="108"/>
      <c r="HV7238" s="107"/>
      <c r="HW7238" s="109"/>
      <c r="JV7238" s="108"/>
      <c r="JW7238" s="108"/>
      <c r="KB7238" s="109"/>
      <c r="KF7238" s="109"/>
      <c r="OD7238" s="107"/>
      <c r="OE7238" s="108"/>
      <c r="OX7238" s="110"/>
      <c r="PS7238" s="108"/>
      <c r="PT7238" s="108"/>
      <c r="PU7238" s="108"/>
      <c r="PV7238" s="108"/>
      <c r="RH7238" s="108"/>
      <c r="RI7238" s="108"/>
      <c r="WD7238" s="107"/>
      <c r="AAU7238" s="107"/>
      <c r="AAV7238" s="108"/>
      <c r="AAX7238" s="108"/>
      <c r="ABH7238" s="109"/>
      <c r="ACE7238" s="108"/>
      <c r="ACL7238" s="109"/>
      <c r="ACX7238" s="109"/>
    </row>
    <row r="7239" spans="223:778" x14ac:dyDescent="0.3">
      <c r="HP7239" s="108"/>
      <c r="HQ7239" s="108"/>
      <c r="HR7239" s="108"/>
      <c r="HS7239" s="107"/>
      <c r="HT7239" s="108"/>
      <c r="HV7239" s="107"/>
      <c r="HW7239" s="109"/>
      <c r="JV7239" s="108"/>
      <c r="JW7239" s="108"/>
      <c r="KB7239" s="109"/>
      <c r="KO7239" s="107"/>
      <c r="OB7239" s="108"/>
      <c r="OD7239" s="107"/>
      <c r="OE7239" s="108"/>
      <c r="AAU7239" s="107"/>
      <c r="AAV7239" s="108"/>
      <c r="AAX7239" s="108"/>
      <c r="ABH7239" s="109"/>
      <c r="ACE7239" s="108"/>
      <c r="ACL7239" s="109"/>
    </row>
    <row r="7240" spans="223:778" x14ac:dyDescent="0.3">
      <c r="HO7240" s="108"/>
      <c r="HP7240" s="108"/>
      <c r="HQ7240" s="108"/>
      <c r="HR7240" s="108"/>
      <c r="HS7240" s="107"/>
      <c r="HT7240" s="108"/>
      <c r="HV7240" s="107"/>
      <c r="HW7240" s="109"/>
      <c r="JV7240" s="108"/>
      <c r="JW7240" s="108"/>
      <c r="KO7240" s="107"/>
      <c r="OB7240" s="108"/>
      <c r="OD7240" s="107"/>
      <c r="OE7240" s="108"/>
      <c r="PS7240" s="108"/>
      <c r="PT7240" s="108"/>
      <c r="PU7240" s="108"/>
      <c r="PV7240" s="108"/>
      <c r="RH7240" s="108"/>
      <c r="RI7240" s="108"/>
      <c r="WD7240" s="107"/>
      <c r="AAU7240" s="107"/>
      <c r="AAV7240" s="108"/>
      <c r="AAX7240" s="108"/>
      <c r="ACE7240" s="108"/>
      <c r="ACL7240" s="109"/>
    </row>
    <row r="7241" spans="223:778" x14ac:dyDescent="0.3">
      <c r="HO7241" s="108"/>
      <c r="HP7241" s="108"/>
      <c r="HQ7241" s="108"/>
      <c r="HR7241" s="108"/>
      <c r="HS7241" s="107"/>
      <c r="HT7241" s="108"/>
      <c r="HV7241" s="107"/>
      <c r="HW7241" s="109"/>
      <c r="JV7241" s="108"/>
      <c r="JW7241" s="108"/>
      <c r="KO7241" s="107"/>
      <c r="OB7241" s="108"/>
      <c r="OD7241" s="107"/>
      <c r="OE7241" s="108"/>
      <c r="PS7241" s="108"/>
      <c r="PT7241" s="108"/>
      <c r="PU7241" s="108"/>
      <c r="PV7241" s="108"/>
      <c r="RH7241" s="108"/>
      <c r="RI7241" s="108"/>
      <c r="WD7241" s="107"/>
      <c r="AAU7241" s="107"/>
      <c r="AAV7241" s="108"/>
      <c r="AAX7241" s="108"/>
      <c r="ACE7241" s="108"/>
      <c r="ACL7241" s="109"/>
    </row>
    <row r="7242" spans="223:778" x14ac:dyDescent="0.3">
      <c r="HP7242" s="108"/>
      <c r="HQ7242" s="108"/>
      <c r="HR7242" s="108"/>
      <c r="HS7242" s="107"/>
      <c r="HT7242" s="108"/>
      <c r="HV7242" s="107"/>
      <c r="HW7242" s="109"/>
      <c r="JV7242" s="108"/>
      <c r="JW7242" s="108"/>
      <c r="KO7242" s="107"/>
      <c r="OD7242" s="107"/>
      <c r="OE7242" s="108"/>
      <c r="AAU7242" s="107"/>
      <c r="AAV7242" s="108"/>
      <c r="AAX7242" s="108"/>
      <c r="ACE7242" s="108"/>
      <c r="ACL7242" s="109"/>
    </row>
    <row r="7243" spans="223:778" x14ac:dyDescent="0.3">
      <c r="HP7243" s="108"/>
      <c r="HQ7243" s="108"/>
      <c r="HR7243" s="108"/>
      <c r="HS7243" s="107"/>
      <c r="HT7243" s="108"/>
      <c r="HV7243" s="107"/>
      <c r="HW7243" s="109"/>
      <c r="JV7243" s="108"/>
      <c r="JW7243" s="108"/>
      <c r="KB7243" s="109"/>
      <c r="KO7243" s="107"/>
      <c r="OD7243" s="107"/>
      <c r="OE7243" s="108"/>
      <c r="AAU7243" s="107"/>
      <c r="AAV7243" s="108"/>
      <c r="AAX7243" s="108"/>
      <c r="ABH7243" s="109"/>
      <c r="ACE7243" s="108"/>
      <c r="ACL7243" s="109"/>
    </row>
    <row r="7244" spans="223:778" x14ac:dyDescent="0.3">
      <c r="HO7244" s="108"/>
      <c r="HP7244" s="108"/>
      <c r="HQ7244" s="108"/>
      <c r="HR7244" s="108"/>
      <c r="HS7244" s="107"/>
      <c r="HT7244" s="108"/>
      <c r="HV7244" s="107"/>
      <c r="HW7244" s="109"/>
      <c r="JV7244" s="108"/>
      <c r="JW7244" s="108"/>
      <c r="KF7244" s="109"/>
      <c r="OD7244" s="107"/>
      <c r="OE7244" s="108"/>
      <c r="OX7244" s="110"/>
      <c r="PS7244" s="108"/>
      <c r="PT7244" s="108"/>
      <c r="PU7244" s="108"/>
      <c r="PV7244" s="108"/>
      <c r="RH7244" s="108"/>
      <c r="RI7244" s="108"/>
      <c r="WD7244" s="107"/>
      <c r="AAU7244" s="107"/>
      <c r="AAV7244" s="108"/>
      <c r="AAX7244" s="108"/>
      <c r="ACE7244" s="108"/>
      <c r="ACL7244" s="109"/>
      <c r="ACX7244" s="109"/>
    </row>
    <row r="7245" spans="223:778" x14ac:dyDescent="0.3">
      <c r="HO7245" s="108"/>
      <c r="HP7245" s="108"/>
      <c r="HQ7245" s="108"/>
      <c r="HR7245" s="108"/>
      <c r="HS7245" s="107"/>
      <c r="HT7245" s="108"/>
      <c r="HV7245" s="107"/>
      <c r="HW7245" s="109"/>
      <c r="JV7245" s="108"/>
      <c r="JW7245" s="108"/>
      <c r="KB7245" s="109"/>
      <c r="KO7245" s="107"/>
      <c r="OB7245" s="108"/>
      <c r="OD7245" s="107"/>
      <c r="OE7245" s="108"/>
      <c r="PS7245" s="108"/>
      <c r="PT7245" s="108"/>
      <c r="PU7245" s="108"/>
      <c r="PV7245" s="108"/>
      <c r="RH7245" s="108"/>
      <c r="RI7245" s="108"/>
      <c r="WD7245" s="107"/>
      <c r="AAU7245" s="107"/>
      <c r="AAV7245" s="108"/>
      <c r="AAX7245" s="108"/>
      <c r="ABH7245" s="109"/>
      <c r="ACE7245" s="108"/>
      <c r="ACL7245" s="109"/>
    </row>
    <row r="7246" spans="223:778" x14ac:dyDescent="0.3">
      <c r="HO7246" s="108"/>
      <c r="HP7246" s="108"/>
      <c r="HQ7246" s="108"/>
      <c r="HR7246" s="108"/>
      <c r="HS7246" s="107"/>
      <c r="HT7246" s="108"/>
      <c r="HV7246" s="107"/>
      <c r="HW7246" s="109"/>
      <c r="JV7246" s="108"/>
      <c r="JW7246" s="108"/>
      <c r="KF7246" s="109"/>
      <c r="OD7246" s="107"/>
      <c r="OE7246" s="108"/>
      <c r="PS7246" s="108"/>
      <c r="PT7246" s="108"/>
      <c r="PU7246" s="108"/>
      <c r="PV7246" s="108"/>
      <c r="RH7246" s="108"/>
      <c r="RI7246" s="108"/>
      <c r="WD7246" s="107"/>
      <c r="AAU7246" s="107"/>
      <c r="AAV7246" s="108"/>
      <c r="AAX7246" s="108"/>
      <c r="ACE7246" s="108"/>
      <c r="ACL7246" s="109"/>
      <c r="ACX7246" s="109"/>
    </row>
    <row r="7247" spans="223:778" x14ac:dyDescent="0.3">
      <c r="HP7247" s="108"/>
      <c r="HQ7247" s="108"/>
      <c r="HR7247" s="108"/>
      <c r="HS7247" s="107"/>
      <c r="HT7247" s="108"/>
      <c r="HV7247" s="107"/>
      <c r="HW7247" s="109"/>
    </row>
    <row r="7248" spans="223:778" x14ac:dyDescent="0.3">
      <c r="HO7248" s="108"/>
      <c r="HP7248" s="108"/>
      <c r="HQ7248" s="108"/>
      <c r="HR7248" s="108"/>
      <c r="HS7248" s="107"/>
      <c r="HT7248" s="108"/>
      <c r="HV7248" s="107"/>
      <c r="HW7248" s="109"/>
      <c r="JV7248" s="108"/>
      <c r="JW7248" s="108"/>
      <c r="KO7248" s="107"/>
      <c r="OD7248" s="107"/>
      <c r="OE7248" s="108"/>
      <c r="PS7248" s="108"/>
      <c r="PT7248" s="108"/>
      <c r="PU7248" s="108"/>
      <c r="PV7248" s="108"/>
      <c r="RH7248" s="108"/>
      <c r="RI7248" s="108"/>
      <c r="WD7248" s="107"/>
      <c r="AAU7248" s="107"/>
      <c r="AAV7248" s="108"/>
      <c r="AAX7248" s="108"/>
      <c r="ACE7248" s="108"/>
      <c r="ACL7248" s="109"/>
    </row>
    <row r="7249" spans="223:778" x14ac:dyDescent="0.3">
      <c r="HP7249" s="108"/>
      <c r="HQ7249" s="108"/>
      <c r="HR7249" s="108"/>
      <c r="HS7249" s="107"/>
      <c r="HT7249" s="108"/>
      <c r="HV7249" s="107"/>
      <c r="HW7249" s="109"/>
      <c r="JV7249" s="108"/>
      <c r="JW7249" s="108"/>
      <c r="KF7249" s="109"/>
      <c r="KO7249" s="107"/>
      <c r="OB7249" s="108"/>
      <c r="OD7249" s="107"/>
      <c r="OE7249" s="108"/>
      <c r="AAU7249" s="107"/>
      <c r="AAV7249" s="108"/>
      <c r="AAX7249" s="108"/>
      <c r="ACE7249" s="108"/>
      <c r="ACL7249" s="109"/>
      <c r="ACX7249" s="109"/>
    </row>
    <row r="7250" spans="223:778" x14ac:dyDescent="0.3">
      <c r="HO7250" s="108"/>
      <c r="HP7250" s="108"/>
      <c r="HQ7250" s="108"/>
      <c r="HR7250" s="108"/>
      <c r="HS7250" s="107"/>
      <c r="HT7250" s="108"/>
      <c r="HV7250" s="107"/>
      <c r="HW7250" s="109"/>
    </row>
    <row r="7251" spans="223:778" x14ac:dyDescent="0.3">
      <c r="HO7251" s="108"/>
      <c r="HP7251" s="108"/>
      <c r="HQ7251" s="108"/>
      <c r="HR7251" s="108"/>
      <c r="HS7251" s="107"/>
      <c r="HT7251" s="108"/>
      <c r="HV7251" s="107"/>
      <c r="HW7251" s="109"/>
    </row>
    <row r="7252" spans="223:778" x14ac:dyDescent="0.3">
      <c r="HO7252" s="108"/>
      <c r="HP7252" s="108"/>
      <c r="HQ7252" s="108"/>
      <c r="HR7252" s="108"/>
      <c r="HS7252" s="107"/>
      <c r="HT7252" s="108"/>
      <c r="HV7252" s="107"/>
      <c r="HW7252" s="109"/>
    </row>
    <row r="7253" spans="223:778" x14ac:dyDescent="0.3">
      <c r="HO7253" s="108"/>
      <c r="HP7253" s="108"/>
      <c r="HQ7253" s="108"/>
      <c r="HR7253" s="108"/>
      <c r="HS7253" s="107"/>
      <c r="HT7253" s="108"/>
      <c r="HV7253" s="107"/>
      <c r="HW7253" s="109"/>
      <c r="JV7253" s="108"/>
      <c r="JW7253" s="108"/>
      <c r="KO7253" s="107"/>
      <c r="OD7253" s="107"/>
      <c r="OE7253" s="108"/>
      <c r="PS7253" s="108"/>
      <c r="PT7253" s="108"/>
      <c r="PU7253" s="108"/>
      <c r="PV7253" s="108"/>
      <c r="RH7253" s="108"/>
      <c r="RI7253" s="108"/>
      <c r="WD7253" s="107"/>
      <c r="AAU7253" s="107"/>
      <c r="AAV7253" s="108"/>
      <c r="AAX7253" s="108"/>
      <c r="ACE7253" s="108"/>
      <c r="ACL7253" s="109"/>
    </row>
    <row r="7254" spans="223:778" x14ac:dyDescent="0.3">
      <c r="HP7254" s="108"/>
      <c r="HQ7254" s="108"/>
      <c r="HR7254" s="108"/>
      <c r="HS7254" s="107"/>
      <c r="HT7254" s="108"/>
      <c r="HV7254" s="107"/>
      <c r="HW7254" s="109"/>
      <c r="JV7254" s="108"/>
      <c r="JW7254" s="108"/>
      <c r="KO7254" s="107"/>
      <c r="OD7254" s="107"/>
      <c r="OE7254" s="108"/>
      <c r="AAU7254" s="107"/>
      <c r="AAV7254" s="108"/>
      <c r="AAX7254" s="108"/>
      <c r="ACE7254" s="108"/>
      <c r="ACL7254" s="109"/>
    </row>
    <row r="7255" spans="223:778" x14ac:dyDescent="0.3">
      <c r="HO7255" s="108"/>
      <c r="HP7255" s="108"/>
      <c r="HQ7255" s="108"/>
      <c r="HR7255" s="108"/>
      <c r="HS7255" s="107"/>
      <c r="HT7255" s="108"/>
      <c r="HV7255" s="107"/>
      <c r="HW7255" s="109"/>
    </row>
    <row r="7256" spans="223:778" x14ac:dyDescent="0.3">
      <c r="HO7256" s="108"/>
      <c r="HP7256" s="108"/>
      <c r="HQ7256" s="108"/>
      <c r="HR7256" s="108"/>
      <c r="HS7256" s="107"/>
      <c r="HT7256" s="108"/>
      <c r="HV7256" s="107"/>
      <c r="HW7256" s="109"/>
      <c r="JV7256" s="108"/>
      <c r="JW7256" s="108"/>
      <c r="KF7256" s="109"/>
      <c r="OB7256" s="108"/>
      <c r="OE7256" s="108"/>
      <c r="OX7256" s="110"/>
      <c r="PS7256" s="108"/>
      <c r="PT7256" s="108"/>
      <c r="PU7256" s="108"/>
      <c r="PV7256" s="108"/>
      <c r="RH7256" s="108"/>
      <c r="RI7256" s="108"/>
      <c r="WD7256" s="107"/>
      <c r="AAU7256" s="107"/>
      <c r="AAV7256" s="108"/>
      <c r="AAX7256" s="108"/>
      <c r="ACE7256" s="108"/>
      <c r="ACL7256" s="109"/>
      <c r="ACX7256" s="109"/>
    </row>
    <row r="7257" spans="223:778" x14ac:dyDescent="0.3">
      <c r="HO7257" s="108"/>
      <c r="HP7257" s="108"/>
      <c r="HQ7257" s="108"/>
      <c r="HR7257" s="108"/>
      <c r="HS7257" s="107"/>
      <c r="HT7257" s="108"/>
      <c r="HV7257" s="107"/>
      <c r="HW7257" s="109"/>
      <c r="JV7257" s="108"/>
      <c r="JW7257" s="108"/>
      <c r="KB7257" s="109"/>
      <c r="KF7257" s="109"/>
      <c r="OE7257" s="108"/>
      <c r="OX7257" s="110"/>
      <c r="PS7257" s="108"/>
      <c r="PT7257" s="108"/>
      <c r="PU7257" s="108"/>
      <c r="PV7257" s="108"/>
      <c r="RH7257" s="108"/>
      <c r="RI7257" s="108"/>
      <c r="WD7257" s="107"/>
      <c r="AAU7257" s="107"/>
      <c r="AAV7257" s="108"/>
      <c r="AAX7257" s="108"/>
      <c r="ABH7257" s="109"/>
      <c r="ACE7257" s="108"/>
      <c r="ACL7257" s="109"/>
      <c r="ACX7257" s="109"/>
    </row>
    <row r="7258" spans="223:778" x14ac:dyDescent="0.3">
      <c r="HO7258" s="108"/>
      <c r="HP7258" s="108"/>
      <c r="HQ7258" s="108"/>
      <c r="HR7258" s="108"/>
      <c r="HS7258" s="107"/>
      <c r="HT7258" s="108"/>
      <c r="HV7258" s="107"/>
      <c r="JV7258" s="108"/>
      <c r="JW7258" s="108"/>
      <c r="KO7258" s="107"/>
      <c r="OD7258" s="107"/>
      <c r="OE7258" s="108"/>
      <c r="PS7258" s="108"/>
      <c r="PT7258" s="108"/>
      <c r="PU7258" s="108"/>
      <c r="PV7258" s="108"/>
      <c r="RH7258" s="108"/>
      <c r="RI7258" s="108"/>
      <c r="WD7258" s="107"/>
      <c r="AAU7258" s="107"/>
      <c r="AAV7258" s="108"/>
      <c r="AAX7258" s="108"/>
      <c r="ACE7258" s="108"/>
    </row>
    <row r="7259" spans="223:778" x14ac:dyDescent="0.3">
      <c r="HO7259" s="108"/>
      <c r="HP7259" s="108"/>
      <c r="HQ7259" s="108"/>
      <c r="HR7259" s="108"/>
      <c r="HS7259" s="107"/>
      <c r="HT7259" s="108"/>
      <c r="HV7259" s="107"/>
      <c r="HW7259" s="109"/>
      <c r="JV7259" s="108"/>
      <c r="JW7259" s="108"/>
      <c r="KB7259" s="109"/>
      <c r="KF7259" s="109"/>
      <c r="OB7259" s="108"/>
      <c r="OD7259" s="107"/>
      <c r="OE7259" s="108"/>
      <c r="PS7259" s="108"/>
      <c r="PT7259" s="108"/>
      <c r="PU7259" s="108"/>
      <c r="PV7259" s="108"/>
      <c r="RH7259" s="108"/>
      <c r="RI7259" s="108"/>
      <c r="WD7259" s="107"/>
      <c r="AAU7259" s="107"/>
      <c r="AAV7259" s="108"/>
      <c r="AAX7259" s="108"/>
      <c r="ABH7259" s="109"/>
      <c r="ACE7259" s="108"/>
      <c r="ACL7259" s="109"/>
      <c r="ACX7259" s="109"/>
    </row>
    <row r="7260" spans="223:778" x14ac:dyDescent="0.3">
      <c r="HO7260" s="108"/>
      <c r="HP7260" s="108"/>
      <c r="HQ7260" s="108"/>
      <c r="HR7260" s="108"/>
      <c r="HS7260" s="107"/>
      <c r="HT7260" s="108"/>
      <c r="HV7260" s="107"/>
      <c r="HW7260" s="109"/>
    </row>
    <row r="7261" spans="223:778" x14ac:dyDescent="0.3">
      <c r="HO7261" s="108"/>
      <c r="HP7261" s="108"/>
      <c r="HQ7261" s="108"/>
      <c r="HR7261" s="108"/>
      <c r="HS7261" s="107"/>
      <c r="HT7261" s="108"/>
      <c r="HV7261" s="107"/>
      <c r="HW7261" s="109"/>
    </row>
    <row r="7262" spans="223:778" x14ac:dyDescent="0.3">
      <c r="HP7262" s="108"/>
      <c r="HQ7262" s="108"/>
      <c r="HR7262" s="108"/>
      <c r="HS7262" s="107"/>
      <c r="HT7262" s="108"/>
      <c r="HV7262" s="107"/>
      <c r="HW7262" s="109"/>
    </row>
    <row r="7263" spans="223:778" x14ac:dyDescent="0.3">
      <c r="HP7263" s="108"/>
      <c r="HQ7263" s="108"/>
      <c r="HR7263" s="108"/>
      <c r="HS7263" s="107"/>
      <c r="HT7263" s="108"/>
      <c r="HV7263" s="107"/>
      <c r="HW7263" s="109"/>
    </row>
    <row r="7264" spans="223:778" x14ac:dyDescent="0.3">
      <c r="HO7264" s="108"/>
      <c r="HP7264" s="108"/>
      <c r="HQ7264" s="108"/>
      <c r="HR7264" s="108"/>
      <c r="HS7264" s="107"/>
      <c r="HT7264" s="108"/>
      <c r="HV7264" s="107"/>
      <c r="HW7264" s="109"/>
      <c r="JV7264" s="108"/>
      <c r="JW7264" s="108"/>
      <c r="KO7264" s="107"/>
      <c r="OD7264" s="107"/>
      <c r="OE7264" s="108"/>
      <c r="PS7264" s="108"/>
      <c r="PT7264" s="108"/>
      <c r="PU7264" s="108"/>
      <c r="PV7264" s="108"/>
      <c r="RH7264" s="108"/>
      <c r="RI7264" s="108"/>
      <c r="WD7264" s="107"/>
      <c r="AAU7264" s="107"/>
      <c r="AAV7264" s="108"/>
      <c r="AAX7264" s="108"/>
      <c r="ACE7264" s="108"/>
      <c r="ACL7264" s="109"/>
    </row>
    <row r="7265" spans="223:778" x14ac:dyDescent="0.3">
      <c r="HO7265" s="108"/>
      <c r="HP7265" s="108"/>
      <c r="HQ7265" s="108"/>
      <c r="HR7265" s="108"/>
      <c r="HS7265" s="107"/>
      <c r="HT7265" s="108"/>
      <c r="HV7265" s="107"/>
      <c r="HW7265" s="109"/>
    </row>
    <row r="7266" spans="223:778" x14ac:dyDescent="0.3">
      <c r="HO7266" s="108"/>
      <c r="HP7266" s="108"/>
      <c r="HQ7266" s="108"/>
      <c r="HR7266" s="108"/>
      <c r="HS7266" s="107"/>
      <c r="HT7266" s="108"/>
      <c r="HV7266" s="107"/>
      <c r="HW7266" s="109"/>
      <c r="JV7266" s="108"/>
      <c r="JW7266" s="108"/>
      <c r="KB7266" s="109"/>
      <c r="KO7266" s="107"/>
      <c r="OB7266" s="108"/>
      <c r="OD7266" s="107"/>
      <c r="OE7266" s="108"/>
      <c r="PS7266" s="108"/>
      <c r="PT7266" s="108"/>
      <c r="PU7266" s="108"/>
      <c r="PV7266" s="108"/>
      <c r="RH7266" s="108"/>
      <c r="RI7266" s="108"/>
      <c r="WD7266" s="107"/>
      <c r="AAU7266" s="107"/>
      <c r="AAV7266" s="108"/>
      <c r="AAX7266" s="108"/>
      <c r="ABH7266" s="109"/>
      <c r="ACE7266" s="108"/>
      <c r="ACL7266" s="109"/>
    </row>
    <row r="7267" spans="223:778" x14ac:dyDescent="0.3">
      <c r="HO7267" s="108"/>
      <c r="HP7267" s="108"/>
      <c r="HQ7267" s="108"/>
      <c r="HR7267" s="108"/>
      <c r="HS7267" s="107"/>
      <c r="HT7267" s="108"/>
      <c r="HV7267" s="107"/>
      <c r="HW7267" s="109"/>
    </row>
    <row r="7268" spans="223:778" x14ac:dyDescent="0.3">
      <c r="HO7268" s="108"/>
      <c r="HP7268" s="108"/>
      <c r="HQ7268" s="108"/>
      <c r="HR7268" s="108"/>
      <c r="HS7268" s="107"/>
      <c r="HT7268" s="108"/>
      <c r="HV7268" s="107"/>
      <c r="HW7268" s="109"/>
      <c r="JV7268" s="108"/>
      <c r="JW7268" s="108"/>
      <c r="KF7268" s="109"/>
      <c r="OE7268" s="108"/>
      <c r="OX7268" s="110"/>
      <c r="PS7268" s="108"/>
      <c r="PT7268" s="108"/>
      <c r="PU7268" s="108"/>
      <c r="PV7268" s="108"/>
      <c r="RH7268" s="108"/>
      <c r="RI7268" s="108"/>
      <c r="WD7268" s="107"/>
      <c r="AAU7268" s="107"/>
      <c r="AAV7268" s="108"/>
      <c r="AAX7268" s="108"/>
      <c r="ACE7268" s="108"/>
      <c r="ACL7268" s="109"/>
      <c r="ACX7268" s="109"/>
    </row>
    <row r="7269" spans="223:778" x14ac:dyDescent="0.3">
      <c r="HO7269" s="108"/>
      <c r="HP7269" s="108"/>
      <c r="HQ7269" s="108"/>
      <c r="HR7269" s="108"/>
      <c r="HS7269" s="107"/>
      <c r="HT7269" s="108"/>
      <c r="HV7269" s="107"/>
      <c r="HW7269" s="109"/>
    </row>
    <row r="7270" spans="223:778" x14ac:dyDescent="0.3">
      <c r="HP7270" s="108"/>
      <c r="HQ7270" s="108"/>
      <c r="HR7270" s="108"/>
      <c r="HS7270" s="107"/>
      <c r="HT7270" s="108"/>
      <c r="HV7270" s="107"/>
      <c r="HW7270" s="109"/>
    </row>
    <row r="7271" spans="223:778" x14ac:dyDescent="0.3">
      <c r="HO7271" s="108"/>
      <c r="HP7271" s="108"/>
      <c r="HQ7271" s="108"/>
      <c r="HR7271" s="108"/>
      <c r="HS7271" s="107"/>
      <c r="HT7271" s="108"/>
      <c r="HV7271" s="107"/>
      <c r="HW7271" s="109"/>
    </row>
    <row r="7272" spans="223:778" x14ac:dyDescent="0.3">
      <c r="HO7272" s="108"/>
      <c r="HP7272" s="108"/>
      <c r="HQ7272" s="108"/>
      <c r="HR7272" s="108"/>
      <c r="HS7272" s="107"/>
      <c r="HT7272" s="108"/>
      <c r="HV7272" s="107"/>
      <c r="HW7272" s="109"/>
      <c r="JV7272" s="108"/>
      <c r="JW7272" s="108"/>
      <c r="KO7272" s="107"/>
      <c r="OB7272" s="108"/>
      <c r="OD7272" s="107"/>
      <c r="OE7272" s="108"/>
      <c r="PS7272" s="108"/>
      <c r="PT7272" s="108"/>
      <c r="PU7272" s="108"/>
      <c r="PV7272" s="108"/>
      <c r="RH7272" s="108"/>
      <c r="RI7272" s="108"/>
      <c r="WD7272" s="107"/>
      <c r="AAU7272" s="107"/>
      <c r="AAV7272" s="108"/>
      <c r="AAX7272" s="108"/>
      <c r="ACE7272" s="108"/>
      <c r="ACL7272" s="109"/>
    </row>
    <row r="7273" spans="223:778" x14ac:dyDescent="0.3">
      <c r="HO7273" s="108"/>
      <c r="HP7273" s="108"/>
      <c r="HQ7273" s="108"/>
      <c r="HR7273" s="108"/>
      <c r="HS7273" s="107"/>
      <c r="HT7273" s="108"/>
      <c r="HV7273" s="107"/>
      <c r="HW7273" s="109"/>
      <c r="IV7273" s="110"/>
      <c r="JV7273" s="108"/>
      <c r="JW7273" s="108"/>
      <c r="KB7273" s="109"/>
      <c r="KF7273" s="109"/>
      <c r="KO7273" s="107"/>
      <c r="OD7273" s="107"/>
      <c r="OE7273" s="108"/>
      <c r="OX7273" s="110"/>
      <c r="PS7273" s="108"/>
      <c r="PT7273" s="108"/>
      <c r="PU7273" s="108"/>
      <c r="PV7273" s="108"/>
      <c r="RH7273" s="108"/>
      <c r="RI7273" s="108"/>
      <c r="WD7273" s="107"/>
      <c r="AAU7273" s="107"/>
      <c r="AAV7273" s="108"/>
      <c r="AAX7273" s="108"/>
      <c r="ABD7273" s="110"/>
      <c r="ABH7273" s="109"/>
      <c r="ACE7273" s="108"/>
      <c r="ACL7273" s="109"/>
      <c r="ACX7273" s="109"/>
    </row>
    <row r="7274" spans="223:778" x14ac:dyDescent="0.3">
      <c r="HO7274" s="108"/>
      <c r="HP7274" s="108"/>
      <c r="HQ7274" s="108"/>
      <c r="HR7274" s="108"/>
      <c r="HS7274" s="107"/>
      <c r="HT7274" s="108"/>
      <c r="HV7274" s="107"/>
      <c r="HW7274" s="109"/>
      <c r="JV7274" s="108"/>
      <c r="JW7274" s="108"/>
      <c r="KB7274" s="109"/>
      <c r="KF7274" s="109"/>
      <c r="OE7274" s="108"/>
      <c r="PS7274" s="108"/>
      <c r="PT7274" s="108"/>
      <c r="PU7274" s="108"/>
      <c r="PV7274" s="108"/>
      <c r="RH7274" s="108"/>
      <c r="RI7274" s="108"/>
      <c r="WD7274" s="107"/>
      <c r="AAU7274" s="107"/>
      <c r="AAV7274" s="108"/>
      <c r="AAX7274" s="108"/>
      <c r="ABH7274" s="109"/>
      <c r="ACE7274" s="108"/>
      <c r="ACL7274" s="109"/>
      <c r="ACX7274" s="109"/>
    </row>
    <row r="7275" spans="223:778" x14ac:dyDescent="0.3">
      <c r="HO7275" s="108"/>
      <c r="HP7275" s="108"/>
      <c r="HQ7275" s="108"/>
      <c r="HR7275" s="108"/>
      <c r="HS7275" s="107"/>
      <c r="HT7275" s="108"/>
      <c r="HV7275" s="107"/>
      <c r="HW7275" s="109"/>
    </row>
    <row r="7276" spans="223:778" x14ac:dyDescent="0.3">
      <c r="HO7276" s="108"/>
      <c r="HP7276" s="108"/>
      <c r="HQ7276" s="108"/>
      <c r="HR7276" s="108"/>
      <c r="HS7276" s="107"/>
      <c r="HT7276" s="108"/>
      <c r="HV7276" s="107"/>
      <c r="HW7276" s="109"/>
      <c r="JV7276" s="108"/>
      <c r="JW7276" s="108"/>
      <c r="KO7276" s="107"/>
      <c r="OB7276" s="108"/>
      <c r="OD7276" s="107"/>
      <c r="OE7276" s="108"/>
      <c r="PS7276" s="108"/>
      <c r="PT7276" s="108"/>
      <c r="PU7276" s="108"/>
      <c r="PV7276" s="108"/>
      <c r="RH7276" s="108"/>
      <c r="RI7276" s="108"/>
      <c r="WD7276" s="107"/>
      <c r="AAU7276" s="107"/>
      <c r="AAV7276" s="108"/>
      <c r="AAX7276" s="108"/>
      <c r="ACE7276" s="108"/>
      <c r="ACL7276" s="109"/>
    </row>
    <row r="7277" spans="223:778" x14ac:dyDescent="0.3">
      <c r="HO7277" s="108"/>
      <c r="HP7277" s="108"/>
      <c r="HQ7277" s="108"/>
      <c r="HR7277" s="108"/>
      <c r="HS7277" s="107"/>
      <c r="HT7277" s="108"/>
      <c r="HV7277" s="107"/>
      <c r="HW7277" s="109"/>
    </row>
    <row r="7278" spans="223:778" x14ac:dyDescent="0.3">
      <c r="HP7278" s="108"/>
      <c r="HQ7278" s="108"/>
      <c r="HR7278" s="108"/>
      <c r="HS7278" s="107"/>
      <c r="HT7278" s="108"/>
      <c r="HV7278" s="107"/>
      <c r="HW7278" s="109"/>
    </row>
    <row r="7279" spans="223:778" x14ac:dyDescent="0.3">
      <c r="HO7279" s="108"/>
      <c r="HP7279" s="108"/>
      <c r="HQ7279" s="108"/>
      <c r="HR7279" s="108"/>
      <c r="HS7279" s="107"/>
      <c r="HT7279" s="108"/>
      <c r="HV7279" s="107"/>
      <c r="JV7279" s="108"/>
      <c r="JW7279" s="108"/>
      <c r="KB7279" s="109"/>
      <c r="KO7279" s="107"/>
      <c r="OD7279" s="107"/>
      <c r="OE7279" s="108"/>
      <c r="PS7279" s="108"/>
      <c r="PT7279" s="108"/>
      <c r="PU7279" s="108"/>
      <c r="PV7279" s="108"/>
      <c r="RH7279" s="108"/>
      <c r="RI7279" s="108"/>
      <c r="WD7279" s="107"/>
      <c r="AAU7279" s="107"/>
      <c r="AAV7279" s="108"/>
      <c r="AAX7279" s="108"/>
      <c r="ABH7279" s="109"/>
      <c r="ACE7279" s="108"/>
    </row>
    <row r="7280" spans="223:778" x14ac:dyDescent="0.3">
      <c r="HP7280" s="108"/>
      <c r="HQ7280" s="108"/>
      <c r="HR7280" s="108"/>
      <c r="HS7280" s="107"/>
      <c r="HT7280" s="108"/>
      <c r="HV7280" s="107"/>
      <c r="HW7280" s="109"/>
      <c r="JV7280" s="108"/>
      <c r="JW7280" s="108"/>
      <c r="KO7280" s="107"/>
      <c r="OB7280" s="108"/>
      <c r="OD7280" s="107"/>
      <c r="OE7280" s="108"/>
      <c r="AAU7280" s="107"/>
      <c r="AAV7280" s="108"/>
      <c r="AAX7280" s="108"/>
      <c r="ACE7280" s="108"/>
      <c r="ACL7280" s="109"/>
    </row>
    <row r="7281" spans="223:778" x14ac:dyDescent="0.3">
      <c r="HO7281" s="108"/>
      <c r="HP7281" s="108"/>
      <c r="HQ7281" s="108"/>
      <c r="HR7281" s="108"/>
      <c r="HS7281" s="107"/>
      <c r="HT7281" s="108"/>
      <c r="HV7281" s="107"/>
      <c r="HW7281" s="109"/>
      <c r="JV7281" s="108"/>
      <c r="JW7281" s="108"/>
      <c r="KB7281" s="109"/>
      <c r="KF7281" s="109"/>
      <c r="OD7281" s="107"/>
      <c r="OE7281" s="108"/>
      <c r="PS7281" s="108"/>
      <c r="PT7281" s="108"/>
      <c r="PU7281" s="108"/>
      <c r="PV7281" s="108"/>
      <c r="RH7281" s="108"/>
      <c r="RI7281" s="108"/>
      <c r="WD7281" s="107"/>
      <c r="AAU7281" s="107"/>
      <c r="AAV7281" s="108"/>
      <c r="AAX7281" s="108"/>
      <c r="ABH7281" s="109"/>
      <c r="ACE7281" s="108"/>
      <c r="ACL7281" s="109"/>
      <c r="ACX7281" s="109"/>
    </row>
    <row r="7282" spans="223:778" x14ac:dyDescent="0.3">
      <c r="HO7282" s="108"/>
      <c r="HP7282" s="108"/>
      <c r="HQ7282" s="108"/>
      <c r="HR7282" s="108"/>
      <c r="HS7282" s="107"/>
      <c r="HT7282" s="108"/>
      <c r="HV7282" s="107"/>
      <c r="HW7282" s="109"/>
      <c r="JV7282" s="108"/>
      <c r="JW7282" s="108"/>
      <c r="KB7282" s="109"/>
      <c r="KO7282" s="107"/>
      <c r="OD7282" s="107"/>
      <c r="OE7282" s="108"/>
      <c r="PS7282" s="108"/>
      <c r="PT7282" s="108"/>
      <c r="PU7282" s="108"/>
      <c r="PV7282" s="108"/>
      <c r="RH7282" s="108"/>
      <c r="RI7282" s="108"/>
      <c r="WD7282" s="107"/>
      <c r="AAU7282" s="107"/>
      <c r="AAV7282" s="108"/>
      <c r="AAX7282" s="108"/>
      <c r="ABH7282" s="109"/>
      <c r="ACE7282" s="108"/>
      <c r="ACL7282" s="109"/>
    </row>
    <row r="7283" spans="223:778" x14ac:dyDescent="0.3">
      <c r="HP7283" s="108"/>
      <c r="HQ7283" s="108"/>
      <c r="HR7283" s="108"/>
      <c r="HS7283" s="107"/>
      <c r="HT7283" s="108"/>
      <c r="HV7283" s="107"/>
      <c r="HW7283" s="109"/>
    </row>
    <row r="7284" spans="223:778" x14ac:dyDescent="0.3">
      <c r="HP7284" s="108"/>
      <c r="HQ7284" s="108"/>
      <c r="HR7284" s="108"/>
      <c r="HS7284" s="107"/>
      <c r="HT7284" s="108"/>
      <c r="HU7284" s="108"/>
      <c r="HV7284" s="107"/>
      <c r="HW7284" s="109"/>
      <c r="JV7284" s="108"/>
      <c r="JW7284" s="108"/>
      <c r="KO7284" s="107"/>
      <c r="OD7284" s="107"/>
      <c r="AAU7284" s="107"/>
      <c r="AAV7284" s="108"/>
      <c r="AAX7284" s="108"/>
      <c r="ABY7284" s="108"/>
      <c r="ACE7284" s="108"/>
      <c r="ACL7284" s="109"/>
    </row>
    <row r="7285" spans="223:778" x14ac:dyDescent="0.3">
      <c r="HP7285" s="108"/>
      <c r="HQ7285" s="108"/>
      <c r="HR7285" s="108"/>
      <c r="HS7285" s="107"/>
      <c r="HT7285" s="108"/>
      <c r="HV7285" s="107"/>
      <c r="HW7285" s="109"/>
    </row>
    <row r="7286" spans="223:778" x14ac:dyDescent="0.3">
      <c r="HP7286" s="108"/>
      <c r="HQ7286" s="108"/>
      <c r="HR7286" s="108"/>
      <c r="HS7286" s="107"/>
      <c r="HT7286" s="108"/>
      <c r="HV7286" s="107"/>
      <c r="HW7286" s="109"/>
    </row>
    <row r="7287" spans="223:778" x14ac:dyDescent="0.3">
      <c r="HO7287" s="108"/>
      <c r="HP7287" s="108"/>
      <c r="HQ7287" s="108"/>
      <c r="HR7287" s="108"/>
      <c r="HS7287" s="107"/>
      <c r="HT7287" s="108"/>
      <c r="HV7287" s="107"/>
      <c r="HW7287" s="109"/>
      <c r="JV7287" s="108"/>
      <c r="JW7287" s="108"/>
      <c r="KO7287" s="107"/>
      <c r="OD7287" s="107"/>
      <c r="OE7287" s="108"/>
      <c r="PS7287" s="108"/>
      <c r="PT7287" s="108"/>
      <c r="PU7287" s="108"/>
      <c r="PV7287" s="108"/>
      <c r="RH7287" s="108"/>
      <c r="RI7287" s="108"/>
      <c r="WD7287" s="107"/>
      <c r="AAU7287" s="107"/>
      <c r="AAV7287" s="108"/>
      <c r="AAX7287" s="108"/>
      <c r="ACE7287" s="108"/>
      <c r="ACL7287" s="109"/>
    </row>
    <row r="7288" spans="223:778" x14ac:dyDescent="0.3">
      <c r="HO7288" s="108"/>
      <c r="HP7288" s="108"/>
      <c r="HQ7288" s="108"/>
      <c r="HR7288" s="108"/>
      <c r="HS7288" s="107"/>
      <c r="HT7288" s="108"/>
      <c r="HV7288" s="107"/>
      <c r="HW7288" s="109"/>
      <c r="JV7288" s="108"/>
      <c r="JW7288" s="108"/>
      <c r="KO7288" s="107"/>
      <c r="OB7288" s="108"/>
      <c r="OD7288" s="107"/>
      <c r="OE7288" s="108"/>
      <c r="PS7288" s="108"/>
      <c r="PT7288" s="108"/>
      <c r="PU7288" s="108"/>
      <c r="PV7288" s="108"/>
      <c r="RH7288" s="108"/>
      <c r="RI7288" s="108"/>
      <c r="WD7288" s="107"/>
      <c r="AAU7288" s="107"/>
      <c r="AAV7288" s="108"/>
      <c r="AAX7288" s="108"/>
      <c r="ACE7288" s="108"/>
      <c r="ACL7288" s="109"/>
    </row>
    <row r="7289" spans="223:778" x14ac:dyDescent="0.3">
      <c r="HP7289" s="108"/>
      <c r="HQ7289" s="108"/>
      <c r="HR7289" s="108"/>
      <c r="HS7289" s="107"/>
      <c r="HT7289" s="108"/>
      <c r="HV7289" s="107"/>
      <c r="HW7289" s="109"/>
      <c r="JV7289" s="108"/>
      <c r="JW7289" s="108"/>
      <c r="KB7289" s="109"/>
      <c r="KF7289" s="109"/>
      <c r="KO7289" s="107"/>
      <c r="OD7289" s="107"/>
      <c r="OE7289" s="108"/>
      <c r="AAU7289" s="107"/>
      <c r="AAV7289" s="108"/>
      <c r="AAX7289" s="108"/>
      <c r="ABH7289" s="109"/>
      <c r="ACE7289" s="108"/>
      <c r="ACL7289" s="109"/>
      <c r="ACX7289" s="109"/>
    </row>
    <row r="7290" spans="223:778" x14ac:dyDescent="0.3">
      <c r="HO7290" s="108"/>
      <c r="HP7290" s="108"/>
      <c r="HQ7290" s="108"/>
      <c r="HR7290" s="108"/>
      <c r="HS7290" s="107"/>
      <c r="HT7290" s="108"/>
      <c r="HV7290" s="107"/>
      <c r="HW7290" s="109"/>
      <c r="JV7290" s="108"/>
      <c r="JW7290" s="108"/>
      <c r="KO7290" s="107"/>
      <c r="OB7290" s="108"/>
      <c r="OD7290" s="107"/>
      <c r="OE7290" s="108"/>
      <c r="PS7290" s="108"/>
      <c r="PT7290" s="108"/>
      <c r="PU7290" s="108"/>
      <c r="PV7290" s="108"/>
      <c r="RH7290" s="108"/>
      <c r="RI7290" s="108"/>
      <c r="WD7290" s="107"/>
      <c r="AAU7290" s="107"/>
      <c r="AAV7290" s="108"/>
      <c r="AAX7290" s="108"/>
      <c r="ACE7290" s="108"/>
      <c r="ACL7290" s="109"/>
    </row>
    <row r="7291" spans="223:778" x14ac:dyDescent="0.3">
      <c r="HP7291" s="108"/>
      <c r="HQ7291" s="108"/>
      <c r="HR7291" s="108"/>
      <c r="HS7291" s="107"/>
      <c r="HT7291" s="108"/>
      <c r="HV7291" s="107"/>
    </row>
    <row r="7292" spans="223:778" x14ac:dyDescent="0.3">
      <c r="HP7292" s="108"/>
      <c r="HQ7292" s="108"/>
      <c r="HR7292" s="108"/>
      <c r="HS7292" s="107"/>
      <c r="HT7292" s="108"/>
      <c r="HV7292" s="107"/>
      <c r="HW7292" s="109"/>
      <c r="JV7292" s="108"/>
      <c r="JW7292" s="108"/>
      <c r="KO7292" s="107"/>
      <c r="OB7292" s="108"/>
      <c r="OD7292" s="107"/>
      <c r="OE7292" s="108"/>
      <c r="PS7292" s="108"/>
      <c r="PT7292" s="108"/>
      <c r="PU7292" s="108"/>
      <c r="PV7292" s="108"/>
      <c r="RH7292" s="108"/>
      <c r="RI7292" s="108"/>
      <c r="WD7292" s="107"/>
      <c r="AAU7292" s="107"/>
      <c r="AAV7292" s="108"/>
      <c r="AAX7292" s="108"/>
      <c r="ACE7292" s="108"/>
      <c r="ACL7292" s="109"/>
    </row>
    <row r="7293" spans="223:778" x14ac:dyDescent="0.3">
      <c r="HO7293" s="108"/>
      <c r="HP7293" s="108"/>
      <c r="HQ7293" s="108"/>
      <c r="HR7293" s="108"/>
      <c r="HS7293" s="107"/>
      <c r="HT7293" s="108"/>
      <c r="HV7293" s="107"/>
      <c r="HW7293" s="109"/>
    </row>
    <row r="7294" spans="223:778" x14ac:dyDescent="0.3">
      <c r="HO7294" s="108"/>
      <c r="HP7294" s="108"/>
      <c r="HQ7294" s="108"/>
      <c r="HR7294" s="108"/>
      <c r="HS7294" s="107"/>
      <c r="HT7294" s="108"/>
      <c r="HV7294" s="107"/>
      <c r="HW7294" s="109"/>
      <c r="JV7294" s="108"/>
      <c r="JW7294" s="108"/>
      <c r="KO7294" s="107"/>
      <c r="OD7294" s="107"/>
      <c r="OE7294" s="108"/>
      <c r="PS7294" s="108"/>
      <c r="PT7294" s="108"/>
      <c r="PU7294" s="108"/>
      <c r="PV7294" s="108"/>
      <c r="RH7294" s="108"/>
      <c r="RI7294" s="108"/>
      <c r="WD7294" s="107"/>
      <c r="AAU7294" s="107"/>
      <c r="AAV7294" s="108"/>
      <c r="AAX7294" s="108"/>
      <c r="ACE7294" s="108"/>
      <c r="ACL7294" s="109"/>
    </row>
    <row r="7295" spans="223:778" x14ac:dyDescent="0.3">
      <c r="HP7295" s="108"/>
      <c r="HQ7295" s="108"/>
      <c r="HR7295" s="108"/>
      <c r="HS7295" s="107"/>
      <c r="HT7295" s="108"/>
      <c r="HV7295" s="107"/>
      <c r="HW7295" s="109"/>
      <c r="JV7295" s="108"/>
      <c r="JW7295" s="108"/>
      <c r="KO7295" s="107"/>
      <c r="OD7295" s="107"/>
      <c r="OE7295" s="108"/>
      <c r="PS7295" s="108"/>
      <c r="PT7295" s="108"/>
      <c r="PU7295" s="108"/>
      <c r="PV7295" s="108"/>
      <c r="RH7295" s="108"/>
      <c r="RI7295" s="108"/>
      <c r="WD7295" s="107"/>
      <c r="AAU7295" s="107"/>
      <c r="AAV7295" s="108"/>
      <c r="AAX7295" s="108"/>
      <c r="ACE7295" s="108"/>
      <c r="ACL7295" s="109"/>
    </row>
    <row r="7296" spans="223:778" x14ac:dyDescent="0.3">
      <c r="HO7296" s="108"/>
      <c r="HP7296" s="108"/>
      <c r="HQ7296" s="108"/>
      <c r="HR7296" s="108"/>
      <c r="HS7296" s="107"/>
      <c r="HT7296" s="108"/>
      <c r="HV7296" s="107"/>
      <c r="HW7296" s="109"/>
    </row>
    <row r="7297" spans="223:778" x14ac:dyDescent="0.3">
      <c r="HO7297" s="108"/>
      <c r="HP7297" s="108"/>
      <c r="HQ7297" s="108"/>
      <c r="HR7297" s="108"/>
      <c r="HS7297" s="107"/>
      <c r="HT7297" s="108"/>
      <c r="HV7297" s="107"/>
      <c r="HW7297" s="109"/>
    </row>
    <row r="7298" spans="223:778" x14ac:dyDescent="0.3">
      <c r="HP7298" s="108"/>
      <c r="HQ7298" s="108"/>
      <c r="HR7298" s="108"/>
      <c r="HS7298" s="107"/>
      <c r="HT7298" s="108"/>
      <c r="HV7298" s="107"/>
      <c r="HW7298" s="109"/>
      <c r="JV7298" s="108"/>
      <c r="JW7298" s="108"/>
      <c r="KB7298" s="109"/>
      <c r="KO7298" s="107"/>
      <c r="OB7298" s="108"/>
      <c r="OD7298" s="107"/>
      <c r="OE7298" s="108"/>
      <c r="PS7298" s="108"/>
      <c r="PT7298" s="108"/>
      <c r="PU7298" s="108"/>
      <c r="PV7298" s="108"/>
      <c r="RH7298" s="108"/>
      <c r="RI7298" s="108"/>
      <c r="WD7298" s="107"/>
      <c r="AAU7298" s="107"/>
      <c r="AAV7298" s="108"/>
      <c r="AAX7298" s="108"/>
      <c r="ABH7298" s="109"/>
      <c r="ACE7298" s="108"/>
      <c r="ACL7298" s="109"/>
    </row>
    <row r="7299" spans="223:778" x14ac:dyDescent="0.3">
      <c r="HO7299" s="108"/>
      <c r="HP7299" s="108"/>
      <c r="HQ7299" s="108"/>
      <c r="HR7299" s="108"/>
      <c r="HS7299" s="107"/>
      <c r="HT7299" s="108"/>
      <c r="HV7299" s="107"/>
      <c r="HW7299" s="109"/>
      <c r="JV7299" s="108"/>
      <c r="JW7299" s="108"/>
      <c r="KO7299" s="107"/>
      <c r="OB7299" s="108"/>
      <c r="OD7299" s="107"/>
      <c r="OE7299" s="108"/>
      <c r="PS7299" s="108"/>
      <c r="PT7299" s="108"/>
      <c r="PU7299" s="108"/>
      <c r="PV7299" s="108"/>
      <c r="RH7299" s="108"/>
      <c r="RI7299" s="108"/>
      <c r="WD7299" s="107"/>
      <c r="AAU7299" s="107"/>
      <c r="AAV7299" s="108"/>
      <c r="AAX7299" s="108"/>
      <c r="ACE7299" s="108"/>
      <c r="ACL7299" s="109"/>
    </row>
    <row r="7300" spans="223:778" x14ac:dyDescent="0.3">
      <c r="HP7300" s="108"/>
      <c r="HQ7300" s="108"/>
      <c r="HR7300" s="108"/>
      <c r="HS7300" s="107"/>
      <c r="HT7300" s="108"/>
      <c r="HV7300" s="107"/>
      <c r="HW7300" s="109"/>
      <c r="IV7300" s="110"/>
    </row>
    <row r="7301" spans="223:778" x14ac:dyDescent="0.3">
      <c r="HO7301" s="108"/>
      <c r="HP7301" s="108"/>
      <c r="HQ7301" s="108"/>
      <c r="HR7301" s="108"/>
      <c r="HS7301" s="107"/>
      <c r="HT7301" s="108"/>
      <c r="HV7301" s="107"/>
      <c r="HW7301" s="109"/>
    </row>
    <row r="7302" spans="223:778" x14ac:dyDescent="0.3">
      <c r="HP7302" s="108"/>
      <c r="HQ7302" s="108"/>
      <c r="HR7302" s="108"/>
      <c r="HS7302" s="107"/>
      <c r="HT7302" s="108"/>
      <c r="HU7302" s="108"/>
      <c r="HV7302" s="107"/>
      <c r="HW7302" s="109"/>
    </row>
    <row r="7303" spans="223:778" x14ac:dyDescent="0.3">
      <c r="HP7303" s="108"/>
      <c r="HQ7303" s="108"/>
      <c r="HR7303" s="108"/>
      <c r="HS7303" s="107"/>
      <c r="HT7303" s="108"/>
      <c r="HV7303" s="107"/>
      <c r="HW7303" s="109"/>
      <c r="IV7303" s="110"/>
      <c r="JV7303" s="108"/>
      <c r="JW7303" s="108"/>
      <c r="KB7303" s="109"/>
      <c r="KF7303" s="109"/>
      <c r="KO7303" s="107"/>
      <c r="OD7303" s="107"/>
      <c r="OE7303" s="108"/>
      <c r="PS7303" s="108"/>
      <c r="PT7303" s="108"/>
      <c r="PU7303" s="108"/>
      <c r="PV7303" s="108"/>
      <c r="RH7303" s="108"/>
      <c r="RI7303" s="108"/>
      <c r="WD7303" s="107"/>
      <c r="AAU7303" s="107"/>
      <c r="AAV7303" s="108"/>
      <c r="AAX7303" s="108"/>
      <c r="ABD7303" s="110"/>
      <c r="ABH7303" s="109"/>
      <c r="ACE7303" s="108"/>
      <c r="ACL7303" s="109"/>
      <c r="ACX7303" s="109"/>
    </row>
    <row r="7304" spans="223:778" x14ac:dyDescent="0.3">
      <c r="HP7304" s="108"/>
      <c r="HQ7304" s="108"/>
      <c r="HR7304" s="108"/>
      <c r="HS7304" s="107"/>
      <c r="HT7304" s="108"/>
      <c r="HV7304" s="107"/>
      <c r="HW7304" s="109"/>
    </row>
    <row r="7305" spans="223:778" x14ac:dyDescent="0.3">
      <c r="HO7305" s="108"/>
      <c r="HP7305" s="108"/>
      <c r="HQ7305" s="108"/>
      <c r="HR7305" s="108"/>
      <c r="HS7305" s="107"/>
      <c r="HT7305" s="108"/>
      <c r="HV7305" s="107"/>
      <c r="HW7305" s="109"/>
    </row>
    <row r="7306" spans="223:778" x14ac:dyDescent="0.3">
      <c r="HO7306" s="108"/>
      <c r="HP7306" s="108"/>
      <c r="HQ7306" s="108"/>
      <c r="HR7306" s="108"/>
      <c r="HS7306" s="107"/>
      <c r="HT7306" s="108"/>
      <c r="HV7306" s="107"/>
      <c r="HW7306" s="109"/>
      <c r="JV7306" s="108"/>
      <c r="JW7306" s="108"/>
      <c r="KO7306" s="107"/>
      <c r="OB7306" s="108"/>
      <c r="OD7306" s="107"/>
      <c r="OE7306" s="108"/>
      <c r="PS7306" s="108"/>
      <c r="PT7306" s="108"/>
      <c r="PU7306" s="108"/>
      <c r="PV7306" s="108"/>
      <c r="RH7306" s="108"/>
      <c r="RI7306" s="108"/>
      <c r="WD7306" s="107"/>
      <c r="AAU7306" s="107"/>
      <c r="AAV7306" s="108"/>
      <c r="AAX7306" s="108"/>
      <c r="ACE7306" s="108"/>
      <c r="ACL7306" s="109"/>
    </row>
    <row r="7307" spans="223:778" x14ac:dyDescent="0.3">
      <c r="HO7307" s="108"/>
      <c r="HP7307" s="108"/>
      <c r="HQ7307" s="108"/>
      <c r="HR7307" s="108"/>
      <c r="HS7307" s="107"/>
      <c r="HT7307" s="108"/>
      <c r="HV7307" s="107"/>
      <c r="HW7307" s="109"/>
      <c r="IV7307" s="110"/>
    </row>
    <row r="7308" spans="223:778" x14ac:dyDescent="0.3">
      <c r="HP7308" s="108"/>
      <c r="HQ7308" s="108"/>
      <c r="HR7308" s="108"/>
      <c r="HS7308" s="107"/>
      <c r="HT7308" s="108"/>
      <c r="HV7308" s="107"/>
      <c r="HW7308" s="109"/>
    </row>
    <row r="7309" spans="223:778" x14ac:dyDescent="0.3">
      <c r="HO7309" s="108"/>
      <c r="HP7309" s="108"/>
      <c r="HQ7309" s="108"/>
      <c r="HR7309" s="108"/>
      <c r="HS7309" s="107"/>
      <c r="HT7309" s="108"/>
      <c r="HV7309" s="107"/>
      <c r="HW7309" s="109"/>
      <c r="JV7309" s="108"/>
      <c r="JW7309" s="108"/>
      <c r="KO7309" s="107"/>
      <c r="OD7309" s="107"/>
      <c r="OE7309" s="108"/>
      <c r="PS7309" s="108"/>
      <c r="PT7309" s="108"/>
      <c r="PU7309" s="108"/>
      <c r="PV7309" s="108"/>
      <c r="RH7309" s="108"/>
      <c r="RI7309" s="108"/>
      <c r="WD7309" s="107"/>
      <c r="AAU7309" s="107"/>
      <c r="AAV7309" s="108"/>
      <c r="AAX7309" s="108"/>
      <c r="ACE7309" s="108"/>
      <c r="ACL7309" s="109"/>
    </row>
    <row r="7310" spans="223:778" x14ac:dyDescent="0.3">
      <c r="HO7310" s="108"/>
      <c r="HP7310" s="108"/>
      <c r="HQ7310" s="108"/>
      <c r="HR7310" s="108"/>
      <c r="HS7310" s="107"/>
      <c r="HT7310" s="108"/>
      <c r="HV7310" s="107"/>
      <c r="HW7310" s="109"/>
    </row>
    <row r="7311" spans="223:778" x14ac:dyDescent="0.3">
      <c r="HO7311" s="108"/>
      <c r="HP7311" s="108"/>
      <c r="HQ7311" s="108"/>
      <c r="HR7311" s="108"/>
      <c r="HS7311" s="107"/>
      <c r="HT7311" s="108"/>
      <c r="HV7311" s="107"/>
      <c r="HW7311" s="109"/>
    </row>
    <row r="7312" spans="223:778" x14ac:dyDescent="0.3">
      <c r="HO7312" s="108"/>
      <c r="HP7312" s="108"/>
      <c r="HQ7312" s="108"/>
      <c r="HR7312" s="108"/>
      <c r="HS7312" s="107"/>
      <c r="HT7312" s="108"/>
      <c r="HV7312" s="107"/>
      <c r="HW7312" s="109"/>
      <c r="JV7312" s="108"/>
      <c r="JW7312" s="108"/>
      <c r="KF7312" s="109"/>
      <c r="OB7312" s="108"/>
      <c r="OD7312" s="107"/>
      <c r="OE7312" s="108"/>
      <c r="OX7312" s="110"/>
      <c r="PS7312" s="108"/>
      <c r="PT7312" s="108"/>
      <c r="PU7312" s="108"/>
      <c r="PV7312" s="108"/>
      <c r="RH7312" s="108"/>
      <c r="RI7312" s="108"/>
      <c r="WD7312" s="107"/>
      <c r="AAU7312" s="107"/>
      <c r="AAV7312" s="108"/>
      <c r="AAX7312" s="108"/>
      <c r="ACE7312" s="108"/>
      <c r="ACL7312" s="109"/>
      <c r="ACX7312" s="109"/>
    </row>
    <row r="7313" spans="223:778" x14ac:dyDescent="0.3">
      <c r="HO7313" s="108"/>
      <c r="HP7313" s="108"/>
      <c r="HQ7313" s="108"/>
      <c r="HR7313" s="108"/>
      <c r="HS7313" s="107"/>
      <c r="HT7313" s="108"/>
      <c r="HV7313" s="107"/>
      <c r="HW7313" s="109"/>
      <c r="JV7313" s="108"/>
      <c r="JW7313" s="108"/>
      <c r="KF7313" s="109"/>
      <c r="KO7313" s="107"/>
      <c r="OD7313" s="107"/>
      <c r="OE7313" s="108"/>
      <c r="OX7313" s="110"/>
      <c r="PS7313" s="108"/>
      <c r="PT7313" s="108"/>
      <c r="PU7313" s="108"/>
      <c r="PV7313" s="108"/>
      <c r="RH7313" s="108"/>
      <c r="RI7313" s="108"/>
      <c r="WD7313" s="107"/>
      <c r="AAU7313" s="107"/>
      <c r="AAV7313" s="108"/>
      <c r="AAX7313" s="108"/>
      <c r="ACE7313" s="108"/>
      <c r="ACL7313" s="109"/>
      <c r="ACX7313" s="109"/>
    </row>
    <row r="7314" spans="223:778" x14ac:dyDescent="0.3">
      <c r="HO7314" s="108"/>
      <c r="HP7314" s="108"/>
      <c r="HQ7314" s="108"/>
      <c r="HR7314" s="108"/>
      <c r="HS7314" s="107"/>
      <c r="HT7314" s="108"/>
      <c r="HV7314" s="107"/>
      <c r="HW7314" s="109"/>
      <c r="JV7314" s="108"/>
      <c r="JW7314" s="108"/>
      <c r="KF7314" s="109"/>
      <c r="KO7314" s="107"/>
      <c r="OB7314" s="108"/>
      <c r="OD7314" s="107"/>
      <c r="OE7314" s="108"/>
      <c r="PS7314" s="108"/>
      <c r="PT7314" s="108"/>
      <c r="PU7314" s="108"/>
      <c r="PV7314" s="108"/>
      <c r="RH7314" s="108"/>
      <c r="RI7314" s="108"/>
      <c r="WD7314" s="107"/>
      <c r="AAU7314" s="107"/>
      <c r="AAV7314" s="108"/>
      <c r="AAX7314" s="108"/>
      <c r="ACE7314" s="108"/>
      <c r="ACL7314" s="109"/>
      <c r="ACX7314" s="109"/>
    </row>
    <row r="7315" spans="223:778" x14ac:dyDescent="0.3">
      <c r="HP7315" s="108"/>
      <c r="HQ7315" s="108"/>
      <c r="HR7315" s="108"/>
      <c r="HS7315" s="107"/>
      <c r="HT7315" s="108"/>
      <c r="HV7315" s="107"/>
      <c r="HW7315" s="109"/>
    </row>
    <row r="7316" spans="223:778" x14ac:dyDescent="0.3">
      <c r="HO7316" s="108"/>
      <c r="HP7316" s="108"/>
      <c r="HQ7316" s="108"/>
      <c r="HR7316" s="108"/>
      <c r="HS7316" s="107"/>
      <c r="HT7316" s="108"/>
      <c r="HV7316" s="107"/>
      <c r="HW7316" s="109"/>
      <c r="JV7316" s="108"/>
      <c r="JW7316" s="108"/>
      <c r="KO7316" s="107"/>
      <c r="OB7316" s="108"/>
      <c r="OD7316" s="107"/>
      <c r="OE7316" s="108"/>
      <c r="PS7316" s="108"/>
      <c r="PT7316" s="108"/>
      <c r="PU7316" s="108"/>
      <c r="PV7316" s="108"/>
      <c r="RH7316" s="108"/>
      <c r="RI7316" s="108"/>
      <c r="WD7316" s="107"/>
      <c r="AAU7316" s="107"/>
      <c r="AAV7316" s="108"/>
      <c r="AAX7316" s="108"/>
      <c r="ACE7316" s="108"/>
      <c r="ACL7316" s="109"/>
    </row>
    <row r="7317" spans="223:778" x14ac:dyDescent="0.3">
      <c r="HP7317" s="108"/>
      <c r="HQ7317" s="108"/>
      <c r="HR7317" s="108"/>
      <c r="HS7317" s="107"/>
      <c r="HT7317" s="108"/>
      <c r="HV7317" s="107"/>
      <c r="HW7317" s="109"/>
    </row>
    <row r="7318" spans="223:778" x14ac:dyDescent="0.3">
      <c r="HP7318" s="108"/>
      <c r="HQ7318" s="108"/>
      <c r="HR7318" s="108"/>
      <c r="HS7318" s="107"/>
      <c r="HT7318" s="108"/>
      <c r="HV7318" s="107"/>
      <c r="HW7318" s="109"/>
    </row>
    <row r="7319" spans="223:778" x14ac:dyDescent="0.3">
      <c r="HP7319" s="108"/>
      <c r="HQ7319" s="108"/>
      <c r="HR7319" s="108"/>
      <c r="HS7319" s="107"/>
      <c r="HT7319" s="108"/>
      <c r="HV7319" s="107"/>
      <c r="HW7319" s="109"/>
      <c r="JV7319" s="108"/>
      <c r="JW7319" s="108"/>
      <c r="KB7319" s="109"/>
      <c r="KO7319" s="107"/>
      <c r="OD7319" s="107"/>
      <c r="OE7319" s="108"/>
      <c r="AAU7319" s="107"/>
      <c r="AAV7319" s="108"/>
      <c r="AAX7319" s="108"/>
      <c r="ABH7319" s="109"/>
      <c r="ACE7319" s="108"/>
      <c r="ACL7319" s="109"/>
    </row>
    <row r="7320" spans="223:778" x14ac:dyDescent="0.3">
      <c r="HO7320" s="108"/>
      <c r="HP7320" s="108"/>
      <c r="HQ7320" s="108"/>
      <c r="HR7320" s="108"/>
      <c r="HS7320" s="107"/>
      <c r="HT7320" s="108"/>
      <c r="HV7320" s="107"/>
      <c r="HW7320" s="109"/>
      <c r="IV7320" s="110"/>
    </row>
    <row r="7321" spans="223:778" x14ac:dyDescent="0.3">
      <c r="HO7321" s="108"/>
      <c r="HP7321" s="108"/>
      <c r="HQ7321" s="108"/>
      <c r="HR7321" s="108"/>
      <c r="HS7321" s="107"/>
      <c r="HT7321" s="108"/>
      <c r="HV7321" s="107"/>
      <c r="HW7321" s="109"/>
      <c r="JV7321" s="108"/>
      <c r="JW7321" s="108"/>
      <c r="KO7321" s="107"/>
      <c r="OD7321" s="107"/>
      <c r="OE7321" s="108"/>
      <c r="PS7321" s="108"/>
      <c r="PT7321" s="108"/>
      <c r="PU7321" s="108"/>
      <c r="PV7321" s="108"/>
      <c r="RH7321" s="108"/>
      <c r="RI7321" s="108"/>
      <c r="WD7321" s="107"/>
      <c r="AAU7321" s="107"/>
      <c r="AAV7321" s="108"/>
      <c r="AAX7321" s="108"/>
      <c r="ACE7321" s="108"/>
      <c r="ACL7321" s="109"/>
    </row>
    <row r="7322" spans="223:778" x14ac:dyDescent="0.3">
      <c r="HO7322" s="108"/>
      <c r="HP7322" s="108"/>
      <c r="HQ7322" s="108"/>
      <c r="HR7322" s="108"/>
      <c r="HS7322" s="107"/>
      <c r="HT7322" s="108"/>
      <c r="HV7322" s="107"/>
      <c r="HW7322" s="109"/>
      <c r="IV7322" s="110"/>
      <c r="JV7322" s="108"/>
      <c r="JW7322" s="108"/>
      <c r="KF7322" s="109"/>
      <c r="KO7322" s="107"/>
      <c r="OB7322" s="108"/>
      <c r="OD7322" s="107"/>
      <c r="OE7322" s="108"/>
      <c r="OX7322" s="110"/>
      <c r="PS7322" s="108"/>
      <c r="PT7322" s="108"/>
      <c r="PU7322" s="108"/>
      <c r="PV7322" s="108"/>
      <c r="RH7322" s="108"/>
      <c r="RI7322" s="108"/>
      <c r="WD7322" s="107"/>
      <c r="AAU7322" s="107"/>
      <c r="AAV7322" s="108"/>
      <c r="AAX7322" s="108"/>
      <c r="ABD7322" s="110"/>
      <c r="ACE7322" s="108"/>
      <c r="ACL7322" s="109"/>
      <c r="ACX7322" s="109"/>
    </row>
    <row r="7323" spans="223:778" x14ac:dyDescent="0.3">
      <c r="HP7323" s="108"/>
      <c r="HQ7323" s="108"/>
      <c r="HR7323" s="108"/>
      <c r="HS7323" s="107"/>
      <c r="HT7323" s="108"/>
      <c r="HV7323" s="107"/>
      <c r="HW7323" s="109"/>
    </row>
    <row r="7324" spans="223:778" x14ac:dyDescent="0.3">
      <c r="HO7324" s="108"/>
      <c r="HP7324" s="108"/>
      <c r="HQ7324" s="108"/>
      <c r="HR7324" s="108"/>
      <c r="HS7324" s="107"/>
      <c r="HT7324" s="108"/>
      <c r="HV7324" s="107"/>
      <c r="HW7324" s="109"/>
      <c r="JV7324" s="108"/>
      <c r="JW7324" s="108"/>
      <c r="KB7324" s="109"/>
      <c r="KO7324" s="107"/>
      <c r="OB7324" s="108"/>
      <c r="OD7324" s="107"/>
      <c r="OE7324" s="108"/>
      <c r="PS7324" s="108"/>
      <c r="PT7324" s="108"/>
      <c r="PU7324" s="108"/>
      <c r="PV7324" s="108"/>
      <c r="RH7324" s="108"/>
      <c r="RI7324" s="108"/>
      <c r="WD7324" s="107"/>
      <c r="AAU7324" s="107"/>
      <c r="AAV7324" s="108"/>
      <c r="AAX7324" s="108"/>
      <c r="ABH7324" s="109"/>
      <c r="ACE7324" s="108"/>
      <c r="ACL7324" s="109"/>
    </row>
    <row r="7325" spans="223:778" x14ac:dyDescent="0.3">
      <c r="HO7325" s="108"/>
      <c r="HP7325" s="108"/>
      <c r="HQ7325" s="108"/>
      <c r="HR7325" s="108"/>
      <c r="HS7325" s="107"/>
      <c r="HT7325" s="108"/>
      <c r="HV7325" s="107"/>
      <c r="HW7325" s="109"/>
      <c r="JV7325" s="108"/>
      <c r="JW7325" s="108"/>
      <c r="KO7325" s="107"/>
      <c r="OD7325" s="107"/>
      <c r="OE7325" s="108"/>
      <c r="PS7325" s="108"/>
      <c r="PT7325" s="108"/>
      <c r="PU7325" s="108"/>
      <c r="PV7325" s="108"/>
      <c r="RH7325" s="108"/>
      <c r="RI7325" s="108"/>
      <c r="WD7325" s="107"/>
      <c r="AAU7325" s="107"/>
      <c r="AAV7325" s="108"/>
      <c r="AAX7325" s="108"/>
      <c r="ACE7325" s="108"/>
      <c r="ACL7325" s="109"/>
    </row>
    <row r="7326" spans="223:778" x14ac:dyDescent="0.3">
      <c r="HO7326" s="108"/>
      <c r="HP7326" s="108"/>
      <c r="HQ7326" s="108"/>
      <c r="HR7326" s="108"/>
      <c r="HS7326" s="107"/>
      <c r="HT7326" s="108"/>
      <c r="HV7326" s="107"/>
      <c r="HW7326" s="109"/>
    </row>
    <row r="7327" spans="223:778" x14ac:dyDescent="0.3">
      <c r="HO7327" s="108"/>
      <c r="HP7327" s="108"/>
      <c r="HQ7327" s="108"/>
      <c r="HR7327" s="108"/>
      <c r="HS7327" s="107"/>
      <c r="HT7327" s="108"/>
      <c r="HV7327" s="107"/>
      <c r="HW7327" s="109"/>
      <c r="JV7327" s="108"/>
      <c r="JW7327" s="108"/>
      <c r="KO7327" s="107"/>
      <c r="OD7327" s="107"/>
      <c r="OE7327" s="108"/>
      <c r="PS7327" s="108"/>
      <c r="PT7327" s="108"/>
      <c r="PU7327" s="108"/>
      <c r="PV7327" s="108"/>
      <c r="RH7327" s="108"/>
      <c r="RI7327" s="108"/>
      <c r="WD7327" s="107"/>
      <c r="AAU7327" s="107"/>
      <c r="AAV7327" s="108"/>
      <c r="AAX7327" s="108"/>
      <c r="ACE7327" s="108"/>
      <c r="ACL7327" s="109"/>
    </row>
    <row r="7328" spans="223:778" x14ac:dyDescent="0.3">
      <c r="HP7328" s="108"/>
      <c r="HQ7328" s="108"/>
      <c r="HR7328" s="108"/>
      <c r="HS7328" s="107"/>
      <c r="HT7328" s="108"/>
      <c r="HV7328" s="107"/>
      <c r="HW7328" s="109"/>
    </row>
    <row r="7329" spans="223:778" x14ac:dyDescent="0.3">
      <c r="HP7329" s="108"/>
      <c r="HQ7329" s="108"/>
      <c r="HR7329" s="108"/>
      <c r="HS7329" s="107"/>
      <c r="HT7329" s="108"/>
      <c r="HV7329" s="107"/>
      <c r="HW7329" s="109"/>
    </row>
    <row r="7330" spans="223:778" x14ac:dyDescent="0.3">
      <c r="HP7330" s="108"/>
      <c r="HQ7330" s="108"/>
      <c r="HR7330" s="108"/>
      <c r="HS7330" s="107"/>
      <c r="HT7330" s="108"/>
      <c r="HV7330" s="107"/>
      <c r="HW7330" s="109"/>
    </row>
    <row r="7331" spans="223:778" x14ac:dyDescent="0.3">
      <c r="HO7331" s="108"/>
      <c r="HP7331" s="108"/>
      <c r="HQ7331" s="108"/>
      <c r="HR7331" s="108"/>
      <c r="HS7331" s="107"/>
      <c r="HT7331" s="108"/>
      <c r="HV7331" s="107"/>
      <c r="HW7331" s="109"/>
      <c r="JV7331" s="108"/>
      <c r="JW7331" s="108"/>
      <c r="KF7331" s="109"/>
      <c r="OB7331" s="108"/>
      <c r="OE7331" s="108"/>
      <c r="OX7331" s="110"/>
      <c r="PS7331" s="108"/>
      <c r="PT7331" s="108"/>
      <c r="PU7331" s="108"/>
      <c r="PV7331" s="108"/>
      <c r="RH7331" s="108"/>
      <c r="RI7331" s="108"/>
      <c r="WD7331" s="107"/>
      <c r="AAU7331" s="107"/>
      <c r="AAV7331" s="108"/>
      <c r="AAX7331" s="108"/>
      <c r="ACE7331" s="108"/>
      <c r="ACL7331" s="109"/>
      <c r="ACX7331" s="109"/>
    </row>
    <row r="7332" spans="223:778" x14ac:dyDescent="0.3">
      <c r="HO7332" s="108"/>
      <c r="HP7332" s="108"/>
      <c r="HQ7332" s="108"/>
      <c r="HR7332" s="108"/>
      <c r="HS7332" s="107"/>
      <c r="HT7332" s="108"/>
      <c r="HV7332" s="107"/>
      <c r="HW7332" s="109"/>
      <c r="JV7332" s="108"/>
      <c r="JW7332" s="108"/>
      <c r="KF7332" s="109"/>
      <c r="OB7332" s="108"/>
      <c r="OE7332" s="108"/>
      <c r="PS7332" s="108"/>
      <c r="PT7332" s="108"/>
      <c r="PU7332" s="108"/>
      <c r="PV7332" s="108"/>
      <c r="RH7332" s="108"/>
      <c r="RI7332" s="108"/>
      <c r="WD7332" s="107"/>
      <c r="AAU7332" s="107"/>
      <c r="AAV7332" s="108"/>
      <c r="AAX7332" s="108"/>
      <c r="ACE7332" s="108"/>
      <c r="ACL7332" s="109"/>
      <c r="ACX7332" s="109"/>
    </row>
    <row r="7333" spans="223:778" x14ac:dyDescent="0.3">
      <c r="HP7333" s="108"/>
      <c r="HQ7333" s="108"/>
      <c r="HR7333" s="108"/>
      <c r="HS7333" s="107"/>
      <c r="HT7333" s="108"/>
      <c r="HV7333" s="107"/>
      <c r="HW7333" s="109"/>
      <c r="JV7333" s="108"/>
      <c r="JW7333" s="108"/>
      <c r="KO7333" s="107"/>
      <c r="OD7333" s="107"/>
      <c r="OE7333" s="108"/>
      <c r="AAU7333" s="107"/>
      <c r="AAV7333" s="108"/>
      <c r="AAX7333" s="108"/>
      <c r="ACE7333" s="108"/>
      <c r="ACL7333" s="109"/>
    </row>
    <row r="7334" spans="223:778" x14ac:dyDescent="0.3">
      <c r="HO7334" s="108"/>
      <c r="HP7334" s="108"/>
      <c r="HQ7334" s="108"/>
      <c r="HR7334" s="108"/>
      <c r="HS7334" s="107"/>
      <c r="HT7334" s="108"/>
      <c r="HV7334" s="107"/>
      <c r="HW7334" s="109"/>
      <c r="IV7334" s="110"/>
      <c r="JV7334" s="108"/>
      <c r="JW7334" s="108"/>
      <c r="KF7334" s="109"/>
      <c r="KO7334" s="107"/>
      <c r="OB7334" s="108"/>
      <c r="OD7334" s="107"/>
      <c r="OE7334" s="108"/>
      <c r="OX7334" s="110"/>
      <c r="PS7334" s="108"/>
      <c r="PT7334" s="108"/>
      <c r="PU7334" s="108"/>
      <c r="PV7334" s="108"/>
      <c r="RH7334" s="108"/>
      <c r="RI7334" s="108"/>
      <c r="WD7334" s="107"/>
      <c r="AAU7334" s="107"/>
      <c r="AAV7334" s="108"/>
      <c r="AAX7334" s="108"/>
      <c r="ABD7334" s="110"/>
      <c r="ACE7334" s="108"/>
      <c r="ACL7334" s="109"/>
      <c r="ACX7334" s="109"/>
    </row>
    <row r="7335" spans="223:778" x14ac:dyDescent="0.3">
      <c r="HO7335" s="108"/>
      <c r="HP7335" s="108"/>
      <c r="HQ7335" s="108"/>
      <c r="HR7335" s="108"/>
      <c r="HS7335" s="107"/>
      <c r="HT7335" s="108"/>
      <c r="HV7335" s="107"/>
      <c r="HW7335" s="109"/>
      <c r="JV7335" s="108"/>
      <c r="JW7335" s="108"/>
      <c r="KO7335" s="107"/>
      <c r="OB7335" s="108"/>
      <c r="OD7335" s="107"/>
      <c r="OE7335" s="108"/>
      <c r="PS7335" s="108"/>
      <c r="PT7335" s="108"/>
      <c r="PU7335" s="108"/>
      <c r="PV7335" s="108"/>
      <c r="RH7335" s="108"/>
      <c r="RI7335" s="108"/>
      <c r="WD7335" s="107"/>
      <c r="AAU7335" s="107"/>
      <c r="AAV7335" s="108"/>
      <c r="AAX7335" s="108"/>
      <c r="ACE7335" s="108"/>
      <c r="ACL7335" s="109"/>
    </row>
    <row r="7336" spans="223:778" x14ac:dyDescent="0.3">
      <c r="HO7336" s="108"/>
      <c r="HP7336" s="108"/>
      <c r="HQ7336" s="108"/>
      <c r="HR7336" s="108"/>
      <c r="HS7336" s="107"/>
      <c r="HT7336" s="108"/>
      <c r="HV7336" s="107"/>
      <c r="HW7336" s="109"/>
    </row>
    <row r="7337" spans="223:778" x14ac:dyDescent="0.3">
      <c r="HO7337" s="108"/>
      <c r="HQ7337" s="108"/>
      <c r="HR7337" s="108"/>
      <c r="HS7337" s="107"/>
      <c r="HT7337" s="108"/>
      <c r="HV7337" s="107"/>
      <c r="HW7337" s="109"/>
      <c r="JV7337" s="108"/>
      <c r="JW7337" s="108"/>
      <c r="KB7337" s="109"/>
      <c r="KO7337" s="107"/>
      <c r="OD7337" s="107"/>
      <c r="OE7337" s="108"/>
      <c r="PS7337" s="108"/>
      <c r="PT7337" s="108"/>
      <c r="PU7337" s="108"/>
      <c r="PV7337" s="108"/>
      <c r="RH7337" s="108"/>
      <c r="RI7337" s="108"/>
      <c r="WD7337" s="107"/>
      <c r="AAU7337" s="107"/>
      <c r="AAX7337" s="108"/>
      <c r="ABH7337" s="109"/>
      <c r="ACE7337" s="108"/>
      <c r="ACL7337" s="109"/>
    </row>
    <row r="7338" spans="223:778" x14ac:dyDescent="0.3">
      <c r="HO7338" s="108"/>
      <c r="HP7338" s="108"/>
      <c r="HQ7338" s="108"/>
      <c r="HR7338" s="108"/>
      <c r="HS7338" s="107"/>
      <c r="HT7338" s="108"/>
      <c r="HV7338" s="107"/>
      <c r="HW7338" s="109"/>
    </row>
    <row r="7339" spans="223:778" x14ac:dyDescent="0.3">
      <c r="HO7339" s="108"/>
      <c r="HP7339" s="108"/>
      <c r="HQ7339" s="108"/>
      <c r="HR7339" s="108"/>
      <c r="HS7339" s="107"/>
      <c r="HT7339" s="108"/>
      <c r="HV7339" s="107"/>
      <c r="HW7339" s="109"/>
    </row>
    <row r="7340" spans="223:778" x14ac:dyDescent="0.3">
      <c r="HP7340" s="108"/>
      <c r="HQ7340" s="108"/>
      <c r="HR7340" s="108"/>
      <c r="HS7340" s="107"/>
      <c r="HT7340" s="108"/>
      <c r="HV7340" s="107"/>
      <c r="HW7340" s="109"/>
    </row>
    <row r="7341" spans="223:778" x14ac:dyDescent="0.3">
      <c r="HO7341" s="108"/>
      <c r="HP7341" s="108"/>
      <c r="HQ7341" s="108"/>
      <c r="HR7341" s="108"/>
      <c r="HS7341" s="107"/>
      <c r="HT7341" s="108"/>
      <c r="HV7341" s="107"/>
      <c r="HW7341" s="109"/>
    </row>
    <row r="7342" spans="223:778" x14ac:dyDescent="0.3">
      <c r="HP7342" s="108"/>
      <c r="HQ7342" s="108"/>
      <c r="HR7342" s="108"/>
      <c r="HS7342" s="107"/>
      <c r="HT7342" s="108"/>
      <c r="HV7342" s="107"/>
      <c r="HW7342" s="109"/>
      <c r="JV7342" s="108"/>
      <c r="JW7342" s="108"/>
      <c r="KB7342" s="109"/>
      <c r="KO7342" s="107"/>
      <c r="OD7342" s="107"/>
      <c r="OE7342" s="108"/>
      <c r="AAU7342" s="107"/>
      <c r="AAV7342" s="108"/>
      <c r="AAX7342" s="108"/>
      <c r="ABH7342" s="109"/>
      <c r="ACE7342" s="108"/>
      <c r="ACL7342" s="109"/>
    </row>
    <row r="7343" spans="223:778" x14ac:dyDescent="0.3">
      <c r="HO7343" s="108"/>
      <c r="HP7343" s="108"/>
      <c r="HQ7343" s="108"/>
      <c r="HR7343" s="108"/>
      <c r="HS7343" s="107"/>
      <c r="HT7343" s="108"/>
      <c r="HV7343" s="107"/>
      <c r="HW7343" s="109"/>
    </row>
    <row r="7344" spans="223:778" x14ac:dyDescent="0.3">
      <c r="HO7344" s="108"/>
      <c r="HP7344" s="108"/>
      <c r="HQ7344" s="108"/>
      <c r="HR7344" s="108"/>
      <c r="HS7344" s="107"/>
      <c r="HT7344" s="108"/>
      <c r="HV7344" s="107"/>
      <c r="HW7344" s="109"/>
    </row>
    <row r="7345" spans="223:778" x14ac:dyDescent="0.3">
      <c r="HO7345" s="108"/>
      <c r="HP7345" s="108"/>
      <c r="HQ7345" s="108"/>
      <c r="HR7345" s="108"/>
      <c r="HS7345" s="107"/>
      <c r="HT7345" s="108"/>
      <c r="HV7345" s="107"/>
      <c r="HW7345" s="109"/>
    </row>
    <row r="7346" spans="223:778" x14ac:dyDescent="0.3">
      <c r="HO7346" s="108"/>
      <c r="HP7346" s="108"/>
      <c r="HQ7346" s="108"/>
      <c r="HR7346" s="108"/>
      <c r="HS7346" s="107"/>
      <c r="HT7346" s="108"/>
      <c r="HV7346" s="107"/>
      <c r="HW7346" s="109"/>
      <c r="JV7346" s="108"/>
      <c r="JW7346" s="108"/>
      <c r="KO7346" s="107"/>
      <c r="OB7346" s="108"/>
      <c r="OD7346" s="107"/>
      <c r="OE7346" s="108"/>
      <c r="PS7346" s="108"/>
      <c r="PT7346" s="108"/>
      <c r="PU7346" s="108"/>
      <c r="PV7346" s="108"/>
      <c r="RH7346" s="108"/>
      <c r="RI7346" s="108"/>
      <c r="WD7346" s="107"/>
      <c r="AAU7346" s="107"/>
      <c r="AAV7346" s="108"/>
      <c r="AAX7346" s="108"/>
      <c r="ACE7346" s="108"/>
      <c r="ACL7346" s="109"/>
    </row>
    <row r="7347" spans="223:778" x14ac:dyDescent="0.3">
      <c r="HP7347" s="108"/>
      <c r="HQ7347" s="108"/>
      <c r="HR7347" s="108"/>
      <c r="HS7347" s="107"/>
      <c r="HT7347" s="108"/>
      <c r="HV7347" s="107"/>
      <c r="HW7347" s="109"/>
      <c r="JV7347" s="108"/>
      <c r="JW7347" s="108"/>
      <c r="KB7347" s="109"/>
      <c r="KO7347" s="107"/>
      <c r="OD7347" s="107"/>
      <c r="OE7347" s="108"/>
      <c r="AAU7347" s="107"/>
      <c r="AAV7347" s="108"/>
      <c r="AAX7347" s="108"/>
      <c r="ABH7347" s="109"/>
      <c r="ACE7347" s="108"/>
      <c r="ACL7347" s="109"/>
    </row>
    <row r="7348" spans="223:778" x14ac:dyDescent="0.3">
      <c r="HO7348" s="108"/>
      <c r="HP7348" s="108"/>
      <c r="HQ7348" s="108"/>
      <c r="HR7348" s="108"/>
      <c r="HS7348" s="107"/>
      <c r="HT7348" s="108"/>
      <c r="HV7348" s="107"/>
      <c r="HW7348" s="109"/>
    </row>
    <row r="7349" spans="223:778" x14ac:dyDescent="0.3">
      <c r="HO7349" s="108"/>
      <c r="HP7349" s="108"/>
      <c r="HQ7349" s="108"/>
      <c r="HR7349" s="108"/>
      <c r="HS7349" s="107"/>
      <c r="HT7349" s="108"/>
      <c r="HV7349" s="107"/>
      <c r="HW7349" s="109"/>
      <c r="JV7349" s="108"/>
      <c r="JW7349" s="108"/>
      <c r="KF7349" s="109"/>
      <c r="OE7349" s="108"/>
      <c r="OX7349" s="110"/>
      <c r="PS7349" s="108"/>
      <c r="PT7349" s="108"/>
      <c r="PU7349" s="108"/>
      <c r="PV7349" s="108"/>
      <c r="RH7349" s="108"/>
      <c r="RI7349" s="108"/>
      <c r="WD7349" s="107"/>
      <c r="AAU7349" s="107"/>
      <c r="AAV7349" s="108"/>
      <c r="AAX7349" s="108"/>
      <c r="ACE7349" s="108"/>
      <c r="ACL7349" s="109"/>
      <c r="ACX7349" s="109"/>
    </row>
    <row r="7350" spans="223:778" x14ac:dyDescent="0.3">
      <c r="HO7350" s="108"/>
      <c r="HP7350" s="108"/>
      <c r="HQ7350" s="108"/>
      <c r="HR7350" s="108"/>
      <c r="HS7350" s="107"/>
      <c r="HT7350" s="108"/>
      <c r="HV7350" s="107"/>
      <c r="HW7350" s="109"/>
      <c r="JV7350" s="108"/>
      <c r="JW7350" s="108"/>
      <c r="KF7350" s="109"/>
      <c r="KO7350" s="107"/>
      <c r="OD7350" s="107"/>
      <c r="OE7350" s="108"/>
      <c r="PS7350" s="108"/>
      <c r="PT7350" s="108"/>
      <c r="PU7350" s="108"/>
      <c r="PV7350" s="108"/>
      <c r="RH7350" s="108"/>
      <c r="RI7350" s="108"/>
      <c r="WD7350" s="107"/>
      <c r="AAU7350" s="107"/>
      <c r="AAV7350" s="108"/>
      <c r="AAX7350" s="108"/>
      <c r="ACE7350" s="108"/>
      <c r="ACL7350" s="109"/>
      <c r="ACX7350" s="109"/>
    </row>
    <row r="7351" spans="223:778" x14ac:dyDescent="0.3">
      <c r="HO7351" s="108"/>
      <c r="HP7351" s="108"/>
      <c r="HQ7351" s="108"/>
      <c r="HR7351" s="108"/>
      <c r="HS7351" s="107"/>
      <c r="HT7351" s="108"/>
      <c r="HV7351" s="107"/>
      <c r="HW7351" s="109"/>
    </row>
    <row r="7352" spans="223:778" x14ac:dyDescent="0.3">
      <c r="HO7352" s="108"/>
      <c r="HP7352" s="108"/>
      <c r="HQ7352" s="108"/>
      <c r="HR7352" s="108"/>
      <c r="HS7352" s="107"/>
      <c r="HT7352" s="108"/>
      <c r="HV7352" s="107"/>
      <c r="HW7352" s="109"/>
    </row>
    <row r="7353" spans="223:778" x14ac:dyDescent="0.3">
      <c r="HO7353" s="108"/>
      <c r="HP7353" s="108"/>
      <c r="HQ7353" s="108"/>
      <c r="HR7353" s="108"/>
      <c r="HS7353" s="107"/>
      <c r="HT7353" s="108"/>
      <c r="HV7353" s="107"/>
      <c r="HW7353" s="109"/>
    </row>
    <row r="7354" spans="223:778" x14ac:dyDescent="0.3">
      <c r="HO7354" s="108"/>
      <c r="HP7354" s="108"/>
      <c r="HQ7354" s="108"/>
      <c r="HR7354" s="108"/>
      <c r="HS7354" s="107"/>
      <c r="HT7354" s="108"/>
      <c r="HV7354" s="107"/>
      <c r="HW7354" s="109"/>
      <c r="JV7354" s="108"/>
      <c r="JW7354" s="108"/>
      <c r="KB7354" s="109"/>
      <c r="KF7354" s="109"/>
      <c r="OD7354" s="107"/>
      <c r="OE7354" s="108"/>
      <c r="OX7354" s="110"/>
      <c r="PS7354" s="108"/>
      <c r="PT7354" s="108"/>
      <c r="PU7354" s="108"/>
      <c r="PV7354" s="108"/>
      <c r="RH7354" s="108"/>
      <c r="RI7354" s="108"/>
      <c r="WD7354" s="107"/>
      <c r="AAU7354" s="107"/>
      <c r="AAV7354" s="108"/>
      <c r="AAX7354" s="108"/>
      <c r="ABH7354" s="109"/>
      <c r="ACE7354" s="108"/>
      <c r="ACL7354" s="109"/>
      <c r="ACX7354" s="109"/>
    </row>
    <row r="7355" spans="223:778" x14ac:dyDescent="0.3">
      <c r="HP7355" s="108"/>
      <c r="HQ7355" s="108"/>
      <c r="HR7355" s="108"/>
      <c r="HS7355" s="107"/>
      <c r="HT7355" s="108"/>
      <c r="HV7355" s="107"/>
      <c r="HW7355" s="109"/>
      <c r="JV7355" s="108"/>
      <c r="JW7355" s="108"/>
      <c r="KO7355" s="107"/>
      <c r="OD7355" s="107"/>
      <c r="OE7355" s="108"/>
      <c r="PS7355" s="108"/>
      <c r="PT7355" s="108"/>
      <c r="PU7355" s="108"/>
      <c r="PV7355" s="108"/>
      <c r="RH7355" s="108"/>
      <c r="RI7355" s="108"/>
      <c r="WD7355" s="107"/>
      <c r="AAU7355" s="107"/>
      <c r="AAV7355" s="108"/>
      <c r="AAX7355" s="108"/>
      <c r="ACE7355" s="108"/>
      <c r="ACL7355" s="109"/>
    </row>
    <row r="7356" spans="223:778" x14ac:dyDescent="0.3">
      <c r="HO7356" s="108"/>
      <c r="HP7356" s="108"/>
      <c r="HQ7356" s="108"/>
      <c r="HR7356" s="108"/>
      <c r="HS7356" s="107"/>
      <c r="HT7356" s="108"/>
      <c r="HV7356" s="107"/>
      <c r="HW7356" s="109"/>
    </row>
    <row r="7357" spans="223:778" x14ac:dyDescent="0.3">
      <c r="HO7357" s="108"/>
      <c r="HP7357" s="108"/>
      <c r="HQ7357" s="108"/>
      <c r="HR7357" s="108"/>
      <c r="HS7357" s="107"/>
      <c r="HT7357" s="108"/>
      <c r="HV7357" s="107"/>
      <c r="HW7357" s="109"/>
      <c r="IV7357" s="110"/>
      <c r="JV7357" s="108"/>
      <c r="JW7357" s="108"/>
      <c r="KF7357" s="109"/>
      <c r="KO7357" s="107"/>
      <c r="OD7357" s="107"/>
      <c r="OE7357" s="108"/>
      <c r="OX7357" s="110"/>
      <c r="PS7357" s="108"/>
      <c r="PT7357" s="108"/>
      <c r="PU7357" s="108"/>
      <c r="PV7357" s="108"/>
      <c r="RH7357" s="108"/>
      <c r="RI7357" s="108"/>
      <c r="WD7357" s="107"/>
      <c r="AAU7357" s="107"/>
      <c r="AAV7357" s="108"/>
      <c r="AAX7357" s="108"/>
      <c r="ABD7357" s="110"/>
      <c r="ACE7357" s="108"/>
      <c r="ACL7357" s="109"/>
      <c r="ACX7357" s="109"/>
    </row>
    <row r="7358" spans="223:778" x14ac:dyDescent="0.3">
      <c r="HO7358" s="108"/>
      <c r="HP7358" s="108"/>
      <c r="HQ7358" s="108"/>
      <c r="HR7358" s="108"/>
      <c r="HS7358" s="107"/>
      <c r="HT7358" s="108"/>
      <c r="HV7358" s="107"/>
      <c r="HW7358" s="109"/>
    </row>
    <row r="7359" spans="223:778" x14ac:dyDescent="0.3">
      <c r="HO7359" s="108"/>
      <c r="HP7359" s="108"/>
      <c r="HQ7359" s="108"/>
      <c r="HR7359" s="108"/>
      <c r="HS7359" s="107"/>
      <c r="HT7359" s="108"/>
      <c r="HV7359" s="107"/>
      <c r="HW7359" s="109"/>
      <c r="JV7359" s="108"/>
      <c r="JW7359" s="108"/>
      <c r="KF7359" s="109"/>
      <c r="KO7359" s="107"/>
      <c r="OB7359" s="108"/>
      <c r="OD7359" s="107"/>
      <c r="OE7359" s="108"/>
      <c r="OX7359" s="110"/>
      <c r="PS7359" s="108"/>
      <c r="PT7359" s="108"/>
      <c r="PU7359" s="108"/>
      <c r="PV7359" s="108"/>
      <c r="RH7359" s="108"/>
      <c r="RI7359" s="108"/>
      <c r="WD7359" s="107"/>
      <c r="AAU7359" s="107"/>
      <c r="AAV7359" s="108"/>
      <c r="AAX7359" s="108"/>
      <c r="ACE7359" s="108"/>
      <c r="ACL7359" s="109"/>
      <c r="ACX7359" s="109"/>
    </row>
    <row r="7360" spans="223:778" x14ac:dyDescent="0.3">
      <c r="HO7360" s="108"/>
      <c r="HP7360" s="108"/>
      <c r="HQ7360" s="108"/>
      <c r="HR7360" s="108"/>
      <c r="HS7360" s="107"/>
      <c r="HT7360" s="108"/>
      <c r="HV7360" s="107"/>
      <c r="JV7360" s="108"/>
      <c r="JW7360" s="108"/>
      <c r="KO7360" s="107"/>
      <c r="OD7360" s="107"/>
      <c r="OE7360" s="108"/>
      <c r="PS7360" s="108"/>
      <c r="PT7360" s="108"/>
      <c r="PU7360" s="108"/>
      <c r="PV7360" s="108"/>
      <c r="RH7360" s="108"/>
      <c r="RI7360" s="108"/>
      <c r="WD7360" s="107"/>
      <c r="AAU7360" s="107"/>
      <c r="AAV7360" s="108"/>
      <c r="AAX7360" s="108"/>
      <c r="ACE7360" s="108"/>
    </row>
    <row r="7361" spans="223:778" x14ac:dyDescent="0.3">
      <c r="HP7361" s="108"/>
      <c r="HQ7361" s="108"/>
      <c r="HR7361" s="108"/>
      <c r="HS7361" s="107"/>
      <c r="HT7361" s="108"/>
      <c r="HV7361" s="107"/>
      <c r="HW7361" s="109"/>
    </row>
    <row r="7362" spans="223:778" x14ac:dyDescent="0.3">
      <c r="HP7362" s="108"/>
      <c r="HQ7362" s="108"/>
      <c r="HR7362" s="108"/>
      <c r="HS7362" s="107"/>
      <c r="HT7362" s="108"/>
      <c r="HV7362" s="107"/>
      <c r="HW7362" s="109"/>
    </row>
    <row r="7363" spans="223:778" x14ac:dyDescent="0.3">
      <c r="HO7363" s="108"/>
      <c r="HP7363" s="108"/>
      <c r="HQ7363" s="108"/>
      <c r="HR7363" s="108"/>
      <c r="HS7363" s="107"/>
      <c r="HT7363" s="108"/>
      <c r="HV7363" s="107"/>
      <c r="HW7363" s="109"/>
    </row>
    <row r="7364" spans="223:778" x14ac:dyDescent="0.3">
      <c r="HO7364" s="108"/>
      <c r="HP7364" s="108"/>
      <c r="HQ7364" s="108"/>
      <c r="HR7364" s="108"/>
      <c r="HS7364" s="107"/>
      <c r="HT7364" s="108"/>
      <c r="HV7364" s="107"/>
      <c r="HW7364" s="109"/>
      <c r="JV7364" s="108"/>
      <c r="JW7364" s="108"/>
      <c r="KF7364" s="109"/>
      <c r="OB7364" s="108"/>
      <c r="OD7364" s="107"/>
      <c r="OE7364" s="108"/>
      <c r="OX7364" s="110"/>
      <c r="PS7364" s="108"/>
      <c r="PT7364" s="108"/>
      <c r="PU7364" s="108"/>
      <c r="PV7364" s="108"/>
      <c r="RH7364" s="108"/>
      <c r="RI7364" s="108"/>
      <c r="WD7364" s="107"/>
      <c r="AAU7364" s="107"/>
      <c r="AAV7364" s="108"/>
      <c r="AAX7364" s="108"/>
      <c r="ACE7364" s="108"/>
      <c r="ACL7364" s="109"/>
      <c r="ACX7364" s="109"/>
    </row>
    <row r="7365" spans="223:778" x14ac:dyDescent="0.3">
      <c r="HO7365" s="108"/>
      <c r="HP7365" s="108"/>
      <c r="HQ7365" s="108"/>
      <c r="HR7365" s="108"/>
      <c r="HS7365" s="107"/>
      <c r="HT7365" s="108"/>
      <c r="HV7365" s="107"/>
      <c r="HW7365" s="109"/>
      <c r="JV7365" s="108"/>
      <c r="JW7365" s="108"/>
      <c r="KF7365" s="109"/>
      <c r="KO7365" s="107"/>
      <c r="OD7365" s="107"/>
      <c r="OE7365" s="108"/>
      <c r="PS7365" s="108"/>
      <c r="PT7365" s="108"/>
      <c r="PU7365" s="108"/>
      <c r="PV7365" s="108"/>
      <c r="RH7365" s="108"/>
      <c r="RI7365" s="108"/>
      <c r="WD7365" s="107"/>
    </row>
    <row r="7366" spans="223:778" x14ac:dyDescent="0.3">
      <c r="HP7366" s="108"/>
      <c r="HQ7366" s="108"/>
      <c r="HR7366" s="108"/>
      <c r="HS7366" s="107"/>
      <c r="HT7366" s="108"/>
      <c r="HV7366" s="107"/>
      <c r="HW7366" s="109"/>
      <c r="JV7366" s="108"/>
      <c r="JW7366" s="108"/>
      <c r="KO7366" s="107"/>
      <c r="OB7366" s="108"/>
      <c r="OD7366" s="107"/>
      <c r="OE7366" s="108"/>
      <c r="PS7366" s="108"/>
      <c r="PT7366" s="108"/>
      <c r="PU7366" s="108"/>
      <c r="PV7366" s="108"/>
      <c r="RH7366" s="108"/>
      <c r="RI7366" s="108"/>
      <c r="WD7366" s="107"/>
      <c r="AAU7366" s="107"/>
      <c r="AAV7366" s="108"/>
      <c r="AAX7366" s="108"/>
      <c r="ACE7366" s="108"/>
      <c r="ACL7366" s="109"/>
    </row>
    <row r="7367" spans="223:778" x14ac:dyDescent="0.3">
      <c r="HP7367" s="108"/>
      <c r="HQ7367" s="108"/>
      <c r="HR7367" s="108"/>
      <c r="HS7367" s="107"/>
      <c r="HT7367" s="108"/>
      <c r="HV7367" s="107"/>
      <c r="HW7367" s="109"/>
    </row>
    <row r="7368" spans="223:778" x14ac:dyDescent="0.3">
      <c r="HP7368" s="108"/>
      <c r="HQ7368" s="108"/>
      <c r="HR7368" s="108"/>
      <c r="HS7368" s="107"/>
      <c r="HT7368" s="108"/>
      <c r="HV7368" s="107"/>
      <c r="HW7368" s="109"/>
      <c r="JV7368" s="108"/>
      <c r="JW7368" s="108"/>
      <c r="KO7368" s="107"/>
      <c r="OB7368" s="108"/>
      <c r="OD7368" s="107"/>
      <c r="OE7368" s="108"/>
      <c r="AAU7368" s="107"/>
      <c r="AAV7368" s="108"/>
      <c r="AAX7368" s="108"/>
      <c r="ACE7368" s="108"/>
      <c r="ACL7368" s="109"/>
    </row>
    <row r="7369" spans="223:778" x14ac:dyDescent="0.3">
      <c r="HO7369" s="108"/>
      <c r="HP7369" s="108"/>
      <c r="HQ7369" s="108"/>
      <c r="HR7369" s="108"/>
      <c r="HS7369" s="107"/>
      <c r="HT7369" s="108"/>
      <c r="HV7369" s="107"/>
      <c r="HW7369" s="109"/>
      <c r="JV7369" s="108"/>
      <c r="JW7369" s="108"/>
      <c r="KO7369" s="107"/>
      <c r="OD7369" s="107"/>
      <c r="OE7369" s="108"/>
      <c r="PS7369" s="108"/>
      <c r="PT7369" s="108"/>
      <c r="PU7369" s="108"/>
      <c r="PV7369" s="108"/>
      <c r="RH7369" s="108"/>
      <c r="RI7369" s="108"/>
      <c r="WD7369" s="107"/>
      <c r="AAU7369" s="107"/>
      <c r="AAV7369" s="108"/>
      <c r="AAX7369" s="108"/>
      <c r="ACE7369" s="108"/>
      <c r="ACL7369" s="109"/>
    </row>
    <row r="7370" spans="223:778" x14ac:dyDescent="0.3">
      <c r="HO7370" s="108"/>
      <c r="HP7370" s="108"/>
      <c r="HQ7370" s="108"/>
      <c r="HR7370" s="108"/>
      <c r="HS7370" s="107"/>
      <c r="HT7370" s="108"/>
      <c r="HV7370" s="107"/>
      <c r="HW7370" s="109"/>
    </row>
    <row r="7371" spans="223:778" x14ac:dyDescent="0.3">
      <c r="HO7371" s="108"/>
      <c r="HP7371" s="108"/>
      <c r="HQ7371" s="108"/>
      <c r="HR7371" s="108"/>
      <c r="HS7371" s="107"/>
      <c r="HT7371" s="108"/>
      <c r="HV7371" s="107"/>
      <c r="HW7371" s="109"/>
      <c r="IV7371" s="110"/>
      <c r="JV7371" s="108"/>
      <c r="JW7371" s="108"/>
      <c r="KB7371" s="109"/>
      <c r="KO7371" s="107"/>
      <c r="OB7371" s="108"/>
      <c r="OD7371" s="107"/>
      <c r="OE7371" s="108"/>
      <c r="OX7371" s="110"/>
      <c r="PS7371" s="108"/>
      <c r="PT7371" s="108"/>
      <c r="PU7371" s="108"/>
      <c r="PV7371" s="108"/>
      <c r="RH7371" s="108"/>
      <c r="RI7371" s="108"/>
      <c r="WD7371" s="107"/>
      <c r="AAU7371" s="107"/>
      <c r="AAV7371" s="108"/>
      <c r="AAX7371" s="108"/>
      <c r="ABD7371" s="110"/>
      <c r="ABH7371" s="109"/>
      <c r="ACE7371" s="108"/>
      <c r="ACL7371" s="109"/>
    </row>
    <row r="7372" spans="223:778" x14ac:dyDescent="0.3">
      <c r="HP7372" s="108"/>
      <c r="HQ7372" s="108"/>
      <c r="HR7372" s="108"/>
      <c r="HS7372" s="107"/>
      <c r="HT7372" s="108"/>
      <c r="HV7372" s="107"/>
      <c r="HW7372" s="109"/>
      <c r="JV7372" s="108"/>
      <c r="JW7372" s="108"/>
      <c r="KB7372" s="109"/>
      <c r="KO7372" s="107"/>
      <c r="OB7372" s="108"/>
      <c r="OD7372" s="107"/>
      <c r="OE7372" s="108"/>
      <c r="PS7372" s="108"/>
      <c r="PT7372" s="108"/>
      <c r="PU7372" s="108"/>
      <c r="PV7372" s="108"/>
      <c r="RH7372" s="108"/>
      <c r="RI7372" s="108"/>
      <c r="WD7372" s="107"/>
      <c r="AAU7372" s="107"/>
      <c r="AAV7372" s="108"/>
      <c r="AAX7372" s="108"/>
      <c r="ABH7372" s="109"/>
      <c r="ACE7372" s="108"/>
      <c r="ACL7372" s="109"/>
    </row>
    <row r="7373" spans="223:778" x14ac:dyDescent="0.3">
      <c r="HP7373" s="108"/>
      <c r="HQ7373" s="108"/>
      <c r="HR7373" s="108"/>
      <c r="HS7373" s="107"/>
      <c r="HT7373" s="108"/>
      <c r="HV7373" s="107"/>
      <c r="HW7373" s="109"/>
    </row>
    <row r="7374" spans="223:778" x14ac:dyDescent="0.3">
      <c r="HP7374" s="108"/>
      <c r="HQ7374" s="108"/>
      <c r="HR7374" s="108"/>
      <c r="HS7374" s="107"/>
      <c r="HT7374" s="108"/>
      <c r="HV7374" s="107"/>
      <c r="HW7374" s="109"/>
      <c r="JV7374" s="108"/>
      <c r="JW7374" s="108"/>
      <c r="KO7374" s="107"/>
      <c r="OD7374" s="107"/>
      <c r="OE7374" s="108"/>
      <c r="AAU7374" s="107"/>
      <c r="AAV7374" s="108"/>
      <c r="AAX7374" s="108"/>
      <c r="ACE7374" s="108"/>
      <c r="ACL7374" s="109"/>
    </row>
    <row r="7375" spans="223:778" x14ac:dyDescent="0.3">
      <c r="HO7375" s="108"/>
      <c r="HP7375" s="108"/>
      <c r="HQ7375" s="108"/>
      <c r="HR7375" s="108"/>
      <c r="HS7375" s="107"/>
      <c r="HT7375" s="108"/>
      <c r="HV7375" s="107"/>
      <c r="HW7375" s="109"/>
      <c r="JV7375" s="108"/>
      <c r="JW7375" s="108"/>
      <c r="KO7375" s="107"/>
      <c r="OB7375" s="108"/>
      <c r="OD7375" s="107"/>
      <c r="OE7375" s="108"/>
      <c r="PS7375" s="108"/>
      <c r="PT7375" s="108"/>
      <c r="PU7375" s="108"/>
      <c r="PV7375" s="108"/>
      <c r="RH7375" s="108"/>
      <c r="RI7375" s="108"/>
      <c r="WD7375" s="107"/>
      <c r="AAU7375" s="107"/>
      <c r="AAV7375" s="108"/>
      <c r="AAX7375" s="108"/>
      <c r="ACE7375" s="108"/>
      <c r="ACL7375" s="109"/>
    </row>
    <row r="7376" spans="223:778" x14ac:dyDescent="0.3">
      <c r="HP7376" s="108"/>
      <c r="HQ7376" s="108"/>
      <c r="HR7376" s="108"/>
      <c r="HS7376" s="107"/>
      <c r="HT7376" s="108"/>
      <c r="HV7376" s="107"/>
      <c r="HW7376" s="109"/>
      <c r="JV7376" s="108"/>
      <c r="JW7376" s="108"/>
      <c r="KO7376" s="107"/>
      <c r="OB7376" s="108"/>
      <c r="OD7376" s="107"/>
      <c r="OE7376" s="108"/>
      <c r="AAU7376" s="107"/>
      <c r="AAV7376" s="108"/>
      <c r="AAX7376" s="108"/>
      <c r="ACE7376" s="108"/>
      <c r="ACL7376" s="109"/>
    </row>
    <row r="7377" spans="223:766" x14ac:dyDescent="0.3">
      <c r="HP7377" s="108"/>
      <c r="HQ7377" s="108"/>
      <c r="HR7377" s="108"/>
      <c r="HS7377" s="107"/>
      <c r="HT7377" s="108"/>
      <c r="HU7377" s="108"/>
      <c r="HV7377" s="107"/>
      <c r="HW7377" s="109"/>
      <c r="JV7377" s="108"/>
      <c r="JW7377" s="108"/>
      <c r="KO7377" s="107"/>
      <c r="OD7377" s="107"/>
      <c r="AAU7377" s="107"/>
      <c r="AAV7377" s="108"/>
      <c r="AAX7377" s="108"/>
      <c r="ABY7377" s="108"/>
      <c r="ACE7377" s="108"/>
      <c r="ACL7377" s="109"/>
    </row>
    <row r="7378" spans="223:766" x14ac:dyDescent="0.3">
      <c r="HP7378" s="108"/>
      <c r="HQ7378" s="108"/>
      <c r="HR7378" s="108"/>
      <c r="HS7378" s="107"/>
      <c r="HT7378" s="108"/>
      <c r="HV7378" s="107"/>
      <c r="HW7378" s="109"/>
    </row>
    <row r="7379" spans="223:766" x14ac:dyDescent="0.3">
      <c r="HP7379" s="108"/>
      <c r="HQ7379" s="108"/>
      <c r="HR7379" s="108"/>
      <c r="HS7379" s="107"/>
      <c r="HT7379" s="108"/>
      <c r="HV7379" s="107"/>
      <c r="HW7379" s="109"/>
      <c r="JV7379" s="108"/>
      <c r="JW7379" s="108"/>
      <c r="KO7379" s="107"/>
      <c r="OB7379" s="108"/>
      <c r="OD7379" s="107"/>
      <c r="OE7379" s="108"/>
      <c r="AAU7379" s="107"/>
      <c r="AAV7379" s="108"/>
      <c r="AAX7379" s="108"/>
      <c r="ACE7379" s="108"/>
      <c r="ACL7379" s="109"/>
    </row>
    <row r="7380" spans="223:766" x14ac:dyDescent="0.3">
      <c r="HP7380" s="108"/>
      <c r="HQ7380" s="108"/>
      <c r="HR7380" s="108"/>
      <c r="HS7380" s="107"/>
      <c r="HT7380" s="108"/>
      <c r="HV7380" s="107"/>
      <c r="HW7380" s="109"/>
      <c r="JV7380" s="108"/>
      <c r="JW7380" s="108"/>
      <c r="KO7380" s="107"/>
      <c r="OD7380" s="107"/>
      <c r="OE7380" s="108"/>
      <c r="PS7380" s="108"/>
      <c r="PT7380" s="108"/>
      <c r="PU7380" s="108"/>
      <c r="PV7380" s="108"/>
      <c r="RH7380" s="108"/>
      <c r="RI7380" s="108"/>
      <c r="WD7380" s="107"/>
      <c r="AAU7380" s="107"/>
      <c r="AAV7380" s="108"/>
      <c r="AAX7380" s="108"/>
      <c r="ACE7380" s="108"/>
      <c r="ACL7380" s="109"/>
    </row>
    <row r="7381" spans="223:766" x14ac:dyDescent="0.3">
      <c r="HO7381" s="108"/>
      <c r="HP7381" s="108"/>
      <c r="HQ7381" s="108"/>
      <c r="HR7381" s="108"/>
      <c r="HS7381" s="107"/>
      <c r="HT7381" s="108"/>
      <c r="HV7381" s="107"/>
      <c r="HW7381" s="109"/>
    </row>
    <row r="7382" spans="223:766" x14ac:dyDescent="0.3">
      <c r="HP7382" s="108"/>
      <c r="HQ7382" s="108"/>
      <c r="HR7382" s="108"/>
      <c r="HS7382" s="107"/>
      <c r="HT7382" s="108"/>
      <c r="HV7382" s="107"/>
      <c r="HW7382" s="109"/>
      <c r="JV7382" s="108"/>
      <c r="JW7382" s="108"/>
      <c r="KO7382" s="107"/>
      <c r="OB7382" s="108"/>
      <c r="OD7382" s="107"/>
      <c r="OE7382" s="108"/>
      <c r="PS7382" s="108"/>
      <c r="PT7382" s="108"/>
      <c r="PU7382" s="108"/>
      <c r="PV7382" s="108"/>
      <c r="RH7382" s="108"/>
      <c r="RI7382" s="108"/>
      <c r="WD7382" s="107"/>
      <c r="AAU7382" s="107"/>
      <c r="AAV7382" s="108"/>
      <c r="AAX7382" s="108"/>
      <c r="ACE7382" s="108"/>
      <c r="ACL7382" s="109"/>
    </row>
    <row r="7383" spans="223:766" x14ac:dyDescent="0.3">
      <c r="HP7383" s="108"/>
      <c r="HQ7383" s="108"/>
      <c r="HR7383" s="108"/>
      <c r="HS7383" s="107"/>
      <c r="HT7383" s="108"/>
      <c r="HV7383" s="107"/>
      <c r="HW7383" s="109"/>
    </row>
    <row r="7384" spans="223:766" x14ac:dyDescent="0.3">
      <c r="HO7384" s="108"/>
      <c r="HP7384" s="108"/>
      <c r="HQ7384" s="108"/>
      <c r="HR7384" s="108"/>
      <c r="HS7384" s="107"/>
      <c r="HT7384" s="108"/>
      <c r="HV7384" s="107"/>
      <c r="HW7384" s="109"/>
      <c r="JV7384" s="108"/>
      <c r="JW7384" s="108"/>
      <c r="KO7384" s="107"/>
      <c r="OD7384" s="107"/>
      <c r="OE7384" s="108"/>
      <c r="PS7384" s="108"/>
      <c r="PT7384" s="108"/>
      <c r="PU7384" s="108"/>
      <c r="PV7384" s="108"/>
      <c r="RH7384" s="108"/>
      <c r="RI7384" s="108"/>
      <c r="WD7384" s="107"/>
      <c r="AAU7384" s="107"/>
      <c r="AAV7384" s="108"/>
      <c r="AAX7384" s="108"/>
      <c r="ACE7384" s="108"/>
      <c r="ACL7384" s="109"/>
    </row>
    <row r="7385" spans="223:766" x14ac:dyDescent="0.3">
      <c r="HP7385" s="108"/>
      <c r="HQ7385" s="108"/>
      <c r="HR7385" s="108"/>
      <c r="HS7385" s="107"/>
      <c r="HT7385" s="108"/>
      <c r="HV7385" s="107"/>
      <c r="HW7385" s="109"/>
      <c r="JV7385" s="108"/>
      <c r="JW7385" s="108"/>
      <c r="KO7385" s="107"/>
      <c r="OD7385" s="107"/>
      <c r="OE7385" s="108"/>
      <c r="AAU7385" s="107"/>
      <c r="AAV7385" s="108"/>
      <c r="AAX7385" s="108"/>
      <c r="ACE7385" s="108"/>
      <c r="ACL7385" s="109"/>
    </row>
    <row r="7386" spans="223:766" x14ac:dyDescent="0.3">
      <c r="HP7386" s="108"/>
      <c r="HQ7386" s="108"/>
      <c r="HR7386" s="108"/>
      <c r="HS7386" s="107"/>
      <c r="HT7386" s="108"/>
      <c r="HV7386" s="107"/>
      <c r="HW7386" s="109"/>
    </row>
    <row r="7387" spans="223:766" x14ac:dyDescent="0.3">
      <c r="HO7387" s="108"/>
      <c r="HP7387" s="108"/>
      <c r="HQ7387" s="108"/>
      <c r="HR7387" s="108"/>
      <c r="HS7387" s="107"/>
      <c r="HT7387" s="108"/>
      <c r="HV7387" s="107"/>
      <c r="HW7387" s="109"/>
    </row>
    <row r="7388" spans="223:766" x14ac:dyDescent="0.3">
      <c r="HO7388" s="108"/>
      <c r="HP7388" s="108"/>
      <c r="HQ7388" s="108"/>
      <c r="HR7388" s="108"/>
      <c r="HS7388" s="107"/>
      <c r="HT7388" s="108"/>
      <c r="HV7388" s="107"/>
      <c r="HW7388" s="109"/>
    </row>
    <row r="7389" spans="223:766" x14ac:dyDescent="0.3">
      <c r="HP7389" s="108"/>
      <c r="HQ7389" s="108"/>
      <c r="HR7389" s="108"/>
      <c r="HS7389" s="107"/>
      <c r="HT7389" s="108"/>
      <c r="HU7389" s="108"/>
      <c r="HV7389" s="107"/>
      <c r="HW7389" s="109"/>
      <c r="JV7389" s="108"/>
      <c r="JW7389" s="108"/>
      <c r="KB7389" s="109"/>
      <c r="KO7389" s="107"/>
      <c r="OD7389" s="107"/>
      <c r="AAU7389" s="107"/>
      <c r="AAV7389" s="108"/>
      <c r="AAX7389" s="108"/>
      <c r="ABH7389" s="109"/>
      <c r="ABY7389" s="108"/>
      <c r="ACE7389" s="108"/>
      <c r="ACL7389" s="109"/>
    </row>
    <row r="7390" spans="223:766" x14ac:dyDescent="0.3">
      <c r="HP7390" s="108"/>
      <c r="HQ7390" s="108"/>
      <c r="HR7390" s="108"/>
      <c r="HS7390" s="107"/>
      <c r="HT7390" s="108"/>
      <c r="HV7390" s="107"/>
      <c r="HW7390" s="109"/>
      <c r="JV7390" s="108"/>
      <c r="JW7390" s="108"/>
      <c r="KO7390" s="107"/>
      <c r="OD7390" s="107"/>
      <c r="OE7390" s="108"/>
      <c r="AAU7390" s="107"/>
      <c r="AAV7390" s="108"/>
      <c r="AAX7390" s="108"/>
      <c r="ACE7390" s="108"/>
      <c r="ACL7390" s="109"/>
    </row>
    <row r="7391" spans="223:766" x14ac:dyDescent="0.3">
      <c r="HP7391" s="108"/>
      <c r="HQ7391" s="108"/>
      <c r="HR7391" s="108"/>
      <c r="HS7391" s="107"/>
      <c r="HT7391" s="108"/>
      <c r="HV7391" s="107"/>
      <c r="HW7391" s="109"/>
      <c r="JV7391" s="108"/>
      <c r="JW7391" s="108"/>
      <c r="KO7391" s="107"/>
      <c r="OD7391" s="107"/>
      <c r="OE7391" s="108"/>
      <c r="AAU7391" s="107"/>
      <c r="AAV7391" s="108"/>
      <c r="AAX7391" s="108"/>
      <c r="ACE7391" s="108"/>
      <c r="ACL7391" s="109"/>
    </row>
    <row r="7392" spans="223:766" x14ac:dyDescent="0.3">
      <c r="HP7392" s="108"/>
      <c r="HQ7392" s="108"/>
      <c r="HR7392" s="108"/>
      <c r="HS7392" s="107"/>
      <c r="HT7392" s="108"/>
      <c r="HV7392" s="107"/>
      <c r="JV7392" s="108"/>
      <c r="JW7392" s="108"/>
      <c r="KO7392" s="107"/>
      <c r="OD7392" s="107"/>
      <c r="OE7392" s="108"/>
      <c r="AAU7392" s="107"/>
      <c r="AAV7392" s="108"/>
      <c r="AAX7392" s="108"/>
      <c r="ACE7392" s="108"/>
    </row>
    <row r="7393" spans="223:778" x14ac:dyDescent="0.3">
      <c r="HP7393" s="108"/>
      <c r="HQ7393" s="108"/>
      <c r="HR7393" s="108"/>
      <c r="HS7393" s="107"/>
      <c r="HT7393" s="108"/>
      <c r="HV7393" s="107"/>
      <c r="HW7393" s="109"/>
    </row>
    <row r="7394" spans="223:778" x14ac:dyDescent="0.3">
      <c r="HP7394" s="108"/>
      <c r="HQ7394" s="108"/>
      <c r="HR7394" s="108"/>
      <c r="HS7394" s="107"/>
      <c r="HT7394" s="108"/>
      <c r="HU7394" s="108"/>
      <c r="HV7394" s="107"/>
      <c r="HW7394" s="109"/>
      <c r="JV7394" s="108"/>
      <c r="JW7394" s="108"/>
      <c r="KO7394" s="107"/>
      <c r="OD7394" s="107"/>
      <c r="AAU7394" s="107"/>
      <c r="AAV7394" s="108"/>
      <c r="AAX7394" s="108"/>
      <c r="ABY7394" s="108"/>
      <c r="ACE7394" s="108"/>
      <c r="ACL7394" s="109"/>
    </row>
    <row r="7395" spans="223:778" x14ac:dyDescent="0.3">
      <c r="HP7395" s="108"/>
      <c r="HQ7395" s="108"/>
      <c r="HR7395" s="108"/>
      <c r="HS7395" s="107"/>
      <c r="HT7395" s="108"/>
      <c r="HV7395" s="107"/>
      <c r="HW7395" s="109"/>
    </row>
    <row r="7396" spans="223:778" x14ac:dyDescent="0.3">
      <c r="HO7396" s="108"/>
      <c r="HP7396" s="108"/>
      <c r="HQ7396" s="108"/>
      <c r="HR7396" s="108"/>
      <c r="HS7396" s="107"/>
      <c r="HT7396" s="108"/>
      <c r="HV7396" s="107"/>
      <c r="HW7396" s="109"/>
      <c r="IV7396" s="110"/>
    </row>
    <row r="7397" spans="223:778" x14ac:dyDescent="0.3">
      <c r="HO7397" s="108"/>
      <c r="HQ7397" s="108"/>
      <c r="HR7397" s="108"/>
      <c r="HS7397" s="107"/>
      <c r="HT7397" s="108"/>
      <c r="HV7397" s="107"/>
      <c r="HW7397" s="109"/>
      <c r="JV7397" s="108"/>
      <c r="JW7397" s="108"/>
      <c r="KO7397" s="107"/>
      <c r="OD7397" s="107"/>
      <c r="OE7397" s="108"/>
      <c r="PS7397" s="108"/>
      <c r="PT7397" s="108"/>
      <c r="PU7397" s="108"/>
      <c r="PV7397" s="108"/>
      <c r="RH7397" s="108"/>
      <c r="RI7397" s="108"/>
      <c r="WD7397" s="107"/>
      <c r="AAU7397" s="107"/>
      <c r="AAX7397" s="108"/>
      <c r="ACE7397" s="108"/>
      <c r="ACL7397" s="109"/>
    </row>
    <row r="7398" spans="223:778" x14ac:dyDescent="0.3">
      <c r="HP7398" s="108"/>
      <c r="HQ7398" s="108"/>
      <c r="HR7398" s="108"/>
      <c r="HS7398" s="107"/>
      <c r="HT7398" s="108"/>
      <c r="HU7398" s="108"/>
      <c r="HV7398" s="107"/>
      <c r="HW7398" s="109"/>
    </row>
    <row r="7399" spans="223:778" x14ac:dyDescent="0.3">
      <c r="HP7399" s="108"/>
      <c r="HQ7399" s="108"/>
      <c r="HR7399" s="108"/>
      <c r="HS7399" s="107"/>
      <c r="HT7399" s="108"/>
      <c r="HV7399" s="107"/>
      <c r="HW7399" s="109"/>
      <c r="JV7399" s="108"/>
      <c r="JW7399" s="108"/>
      <c r="KB7399" s="109"/>
      <c r="KO7399" s="107"/>
      <c r="OD7399" s="107"/>
      <c r="OE7399" s="108"/>
      <c r="AAU7399" s="107"/>
      <c r="AAV7399" s="108"/>
      <c r="AAX7399" s="108"/>
      <c r="ABH7399" s="109"/>
      <c r="ACE7399" s="108"/>
      <c r="ACL7399" s="109"/>
    </row>
    <row r="7400" spans="223:778" x14ac:dyDescent="0.3">
      <c r="HP7400" s="108"/>
      <c r="HQ7400" s="108"/>
      <c r="HR7400" s="108"/>
      <c r="HS7400" s="107"/>
      <c r="HT7400" s="108"/>
      <c r="HV7400" s="107"/>
      <c r="HW7400" s="109"/>
      <c r="JV7400" s="108"/>
      <c r="JW7400" s="108"/>
      <c r="KO7400" s="107"/>
      <c r="OD7400" s="107"/>
      <c r="OE7400" s="108"/>
      <c r="AAU7400" s="107"/>
      <c r="AAV7400" s="108"/>
      <c r="AAX7400" s="108"/>
      <c r="ACE7400" s="108"/>
      <c r="ACL7400" s="109"/>
    </row>
    <row r="7401" spans="223:778" x14ac:dyDescent="0.3">
      <c r="HO7401" s="108"/>
      <c r="HP7401" s="108"/>
      <c r="HQ7401" s="108"/>
      <c r="HR7401" s="108"/>
      <c r="HS7401" s="107"/>
      <c r="HT7401" s="108"/>
      <c r="HV7401" s="107"/>
      <c r="HW7401" s="109"/>
      <c r="JV7401" s="108"/>
      <c r="JW7401" s="108"/>
      <c r="KB7401" s="109"/>
      <c r="KF7401" s="109"/>
      <c r="OE7401" s="108"/>
      <c r="OX7401" s="110"/>
      <c r="PS7401" s="108"/>
      <c r="PT7401" s="108"/>
      <c r="PU7401" s="108"/>
      <c r="PV7401" s="108"/>
      <c r="RH7401" s="108"/>
      <c r="RI7401" s="108"/>
      <c r="WD7401" s="107"/>
      <c r="AAU7401" s="107"/>
      <c r="AAV7401" s="108"/>
      <c r="AAX7401" s="108"/>
      <c r="ABH7401" s="109"/>
      <c r="ACE7401" s="108"/>
      <c r="ACL7401" s="109"/>
      <c r="ACX7401" s="109"/>
    </row>
    <row r="7402" spans="223:778" x14ac:dyDescent="0.3">
      <c r="HO7402" s="108"/>
      <c r="HP7402" s="108"/>
      <c r="HQ7402" s="108"/>
      <c r="HR7402" s="108"/>
      <c r="HS7402" s="107"/>
      <c r="HT7402" s="108"/>
      <c r="HV7402" s="107"/>
      <c r="JV7402" s="108"/>
      <c r="JW7402" s="108"/>
      <c r="KO7402" s="107"/>
      <c r="OB7402" s="108"/>
      <c r="OD7402" s="107"/>
      <c r="OE7402" s="108"/>
      <c r="PS7402" s="108"/>
      <c r="PT7402" s="108"/>
      <c r="PU7402" s="108"/>
      <c r="PV7402" s="108"/>
      <c r="RH7402" s="108"/>
      <c r="RI7402" s="108"/>
      <c r="WD7402" s="107"/>
      <c r="AAU7402" s="107"/>
      <c r="AAV7402" s="108"/>
      <c r="AAX7402" s="108"/>
      <c r="ACE7402" s="108"/>
    </row>
    <row r="7403" spans="223:778" x14ac:dyDescent="0.3">
      <c r="HO7403" s="108"/>
      <c r="HP7403" s="108"/>
      <c r="HQ7403" s="108"/>
      <c r="HR7403" s="108"/>
      <c r="HS7403" s="107"/>
      <c r="HT7403" s="108"/>
      <c r="HV7403" s="107"/>
      <c r="HW7403" s="109"/>
      <c r="JV7403" s="108"/>
      <c r="JW7403" s="108"/>
      <c r="KB7403" s="109"/>
      <c r="KO7403" s="107"/>
      <c r="OB7403" s="108"/>
      <c r="OD7403" s="107"/>
      <c r="OE7403" s="108"/>
      <c r="PS7403" s="108"/>
      <c r="PT7403" s="108"/>
      <c r="PU7403" s="108"/>
      <c r="PV7403" s="108"/>
      <c r="RH7403" s="108"/>
      <c r="RI7403" s="108"/>
      <c r="WD7403" s="107"/>
      <c r="AAU7403" s="107"/>
      <c r="AAV7403" s="108"/>
      <c r="AAX7403" s="108"/>
      <c r="ABH7403" s="109"/>
      <c r="ACE7403" s="108"/>
      <c r="ACL7403" s="109"/>
    </row>
    <row r="7404" spans="223:778" x14ac:dyDescent="0.3">
      <c r="HP7404" s="108"/>
      <c r="HQ7404" s="108"/>
      <c r="HR7404" s="108"/>
      <c r="HS7404" s="107"/>
      <c r="HT7404" s="108"/>
      <c r="HV7404" s="107"/>
      <c r="HW7404" s="109"/>
      <c r="JV7404" s="108"/>
      <c r="JW7404" s="108"/>
      <c r="KB7404" s="109"/>
      <c r="KO7404" s="107"/>
      <c r="OD7404" s="107"/>
      <c r="OE7404" s="108"/>
      <c r="AAU7404" s="107"/>
      <c r="AAV7404" s="108"/>
      <c r="AAX7404" s="108"/>
      <c r="ABH7404" s="109"/>
      <c r="ACE7404" s="108"/>
      <c r="ACL7404" s="109"/>
    </row>
    <row r="7405" spans="223:778" x14ac:dyDescent="0.3">
      <c r="HO7405" s="108"/>
      <c r="HP7405" s="108"/>
      <c r="HQ7405" s="108"/>
      <c r="HR7405" s="108"/>
      <c r="HS7405" s="107"/>
      <c r="HT7405" s="108"/>
      <c r="HV7405" s="107"/>
      <c r="HW7405" s="109"/>
    </row>
    <row r="7406" spans="223:778" x14ac:dyDescent="0.3">
      <c r="HO7406" s="108"/>
      <c r="HP7406" s="108"/>
      <c r="HQ7406" s="108"/>
      <c r="HR7406" s="108"/>
      <c r="HS7406" s="107"/>
      <c r="HT7406" s="108"/>
      <c r="HV7406" s="107"/>
      <c r="HW7406" s="109"/>
      <c r="JV7406" s="108"/>
      <c r="JW7406" s="108"/>
      <c r="KO7406" s="107"/>
      <c r="OD7406" s="107"/>
      <c r="OE7406" s="108"/>
      <c r="PS7406" s="108"/>
      <c r="PT7406" s="108"/>
      <c r="PU7406" s="108"/>
      <c r="PV7406" s="108"/>
      <c r="RH7406" s="108"/>
      <c r="RI7406" s="108"/>
      <c r="WD7406" s="107"/>
      <c r="AAU7406" s="107"/>
      <c r="AAV7406" s="108"/>
      <c r="AAX7406" s="108"/>
      <c r="ACE7406" s="108"/>
      <c r="ACL7406" s="109"/>
    </row>
    <row r="7407" spans="223:778" x14ac:dyDescent="0.3">
      <c r="HP7407" s="108"/>
      <c r="HQ7407" s="108"/>
      <c r="HR7407" s="108"/>
      <c r="HS7407" s="107"/>
      <c r="HT7407" s="108"/>
      <c r="HV7407" s="107"/>
      <c r="HW7407" s="109"/>
    </row>
    <row r="7408" spans="223:778" x14ac:dyDescent="0.3">
      <c r="HO7408" s="108"/>
      <c r="HP7408" s="108"/>
      <c r="HQ7408" s="108"/>
      <c r="HR7408" s="108"/>
      <c r="HS7408" s="107"/>
      <c r="HT7408" s="108"/>
      <c r="HV7408" s="107"/>
      <c r="HW7408" s="109"/>
    </row>
    <row r="7409" spans="223:778" x14ac:dyDescent="0.3">
      <c r="HP7409" s="108"/>
      <c r="HQ7409" s="108"/>
      <c r="HR7409" s="108"/>
      <c r="HS7409" s="107"/>
      <c r="HT7409" s="108"/>
      <c r="HV7409" s="107"/>
      <c r="HW7409" s="109"/>
      <c r="JV7409" s="108"/>
      <c r="JW7409" s="108"/>
      <c r="KB7409" s="109"/>
      <c r="KO7409" s="107"/>
      <c r="OD7409" s="107"/>
      <c r="OE7409" s="108"/>
      <c r="AAU7409" s="107"/>
      <c r="AAV7409" s="108"/>
      <c r="AAX7409" s="108"/>
      <c r="ABH7409" s="109"/>
      <c r="ACE7409" s="108"/>
      <c r="ACL7409" s="109"/>
    </row>
    <row r="7410" spans="223:778" x14ac:dyDescent="0.3">
      <c r="HO7410" s="108"/>
      <c r="HP7410" s="108"/>
      <c r="HQ7410" s="108"/>
      <c r="HR7410" s="108"/>
      <c r="HS7410" s="107"/>
      <c r="HT7410" s="108"/>
      <c r="HV7410" s="107"/>
      <c r="HW7410" s="109"/>
    </row>
    <row r="7411" spans="223:778" x14ac:dyDescent="0.3">
      <c r="HO7411" s="108"/>
      <c r="HP7411" s="108"/>
      <c r="HQ7411" s="108"/>
      <c r="HR7411" s="108"/>
      <c r="HS7411" s="107"/>
      <c r="HT7411" s="108"/>
      <c r="HV7411" s="107"/>
      <c r="HW7411" s="109"/>
      <c r="JV7411" s="108"/>
      <c r="JW7411" s="108"/>
      <c r="KO7411" s="107"/>
      <c r="OD7411" s="107"/>
      <c r="OE7411" s="108"/>
      <c r="PS7411" s="108"/>
      <c r="PT7411" s="108"/>
      <c r="PU7411" s="108"/>
      <c r="PV7411" s="108"/>
      <c r="RH7411" s="108"/>
      <c r="RI7411" s="108"/>
      <c r="WD7411" s="107"/>
    </row>
    <row r="7412" spans="223:778" x14ac:dyDescent="0.3">
      <c r="HO7412" s="108"/>
      <c r="HP7412" s="108"/>
      <c r="HQ7412" s="108"/>
      <c r="HR7412" s="108"/>
      <c r="HS7412" s="107"/>
      <c r="HT7412" s="108"/>
      <c r="HV7412" s="107"/>
      <c r="HW7412" s="109"/>
      <c r="JV7412" s="108"/>
      <c r="JW7412" s="108"/>
      <c r="KF7412" s="109"/>
      <c r="KO7412" s="107"/>
      <c r="OD7412" s="107"/>
      <c r="OE7412" s="108"/>
      <c r="PS7412" s="108"/>
      <c r="PT7412" s="108"/>
      <c r="PU7412" s="108"/>
      <c r="PV7412" s="108"/>
      <c r="RH7412" s="108"/>
      <c r="RI7412" s="108"/>
      <c r="WD7412" s="107"/>
      <c r="AAU7412" s="107"/>
      <c r="AAV7412" s="108"/>
      <c r="AAX7412" s="108"/>
      <c r="ACE7412" s="108"/>
      <c r="ACL7412" s="109"/>
      <c r="ACX7412" s="109"/>
    </row>
    <row r="7413" spans="223:778" x14ac:dyDescent="0.3">
      <c r="HP7413" s="108"/>
      <c r="HQ7413" s="108"/>
      <c r="HR7413" s="108"/>
      <c r="HS7413" s="107"/>
      <c r="HT7413" s="108"/>
      <c r="HV7413" s="107"/>
      <c r="HW7413" s="109"/>
    </row>
    <row r="7414" spans="223:778" x14ac:dyDescent="0.3">
      <c r="HP7414" s="108"/>
      <c r="HQ7414" s="108"/>
      <c r="HR7414" s="108"/>
      <c r="HS7414" s="107"/>
      <c r="HT7414" s="108"/>
      <c r="HV7414" s="107"/>
      <c r="HW7414" s="109"/>
    </row>
    <row r="7415" spans="223:778" x14ac:dyDescent="0.3">
      <c r="HP7415" s="108"/>
      <c r="HQ7415" s="108"/>
      <c r="HR7415" s="108"/>
      <c r="HS7415" s="107"/>
      <c r="HT7415" s="108"/>
      <c r="HV7415" s="107"/>
      <c r="HW7415" s="109"/>
      <c r="JV7415" s="108"/>
      <c r="JW7415" s="108"/>
      <c r="KO7415" s="107"/>
      <c r="OD7415" s="107"/>
      <c r="OE7415" s="108"/>
      <c r="AAU7415" s="107"/>
      <c r="AAV7415" s="108"/>
      <c r="AAX7415" s="108"/>
      <c r="ACE7415" s="108"/>
      <c r="ACL7415" s="109"/>
    </row>
    <row r="7416" spans="223:778" x14ac:dyDescent="0.3">
      <c r="HP7416" s="108"/>
      <c r="HQ7416" s="108"/>
      <c r="HR7416" s="108"/>
      <c r="HS7416" s="107"/>
      <c r="HT7416" s="108"/>
      <c r="HV7416" s="107"/>
      <c r="HW7416" s="109"/>
      <c r="JV7416" s="108"/>
      <c r="JW7416" s="108"/>
      <c r="KO7416" s="107"/>
      <c r="OB7416" s="108"/>
      <c r="OD7416" s="107"/>
      <c r="OE7416" s="108"/>
      <c r="AAU7416" s="107"/>
      <c r="AAV7416" s="108"/>
      <c r="AAX7416" s="108"/>
      <c r="ACE7416" s="108"/>
      <c r="ACL7416" s="109"/>
    </row>
    <row r="7417" spans="223:778" x14ac:dyDescent="0.3">
      <c r="HO7417" s="108"/>
      <c r="HP7417" s="108"/>
      <c r="HQ7417" s="108"/>
      <c r="HR7417" s="108"/>
      <c r="HS7417" s="107"/>
      <c r="HT7417" s="108"/>
      <c r="HV7417" s="107"/>
      <c r="HW7417" s="109"/>
      <c r="JV7417" s="108"/>
      <c r="JW7417" s="108"/>
      <c r="KB7417" s="109"/>
      <c r="KF7417" s="109"/>
      <c r="OB7417" s="108"/>
      <c r="OD7417" s="107"/>
      <c r="OE7417" s="108"/>
      <c r="OX7417" s="110"/>
      <c r="PS7417" s="108"/>
      <c r="PT7417" s="108"/>
      <c r="PU7417" s="108"/>
      <c r="PV7417" s="108"/>
      <c r="RH7417" s="108"/>
      <c r="RI7417" s="108"/>
      <c r="WD7417" s="107"/>
      <c r="AAU7417" s="107"/>
      <c r="AAV7417" s="108"/>
      <c r="AAX7417" s="108"/>
      <c r="ABH7417" s="109"/>
      <c r="ACE7417" s="108"/>
      <c r="ACL7417" s="109"/>
      <c r="ACX7417" s="109"/>
    </row>
    <row r="7418" spans="223:778" x14ac:dyDescent="0.3">
      <c r="HO7418" s="108"/>
      <c r="HP7418" s="108"/>
      <c r="HQ7418" s="108"/>
      <c r="HR7418" s="108"/>
      <c r="HS7418" s="107"/>
      <c r="HT7418" s="108"/>
      <c r="HV7418" s="107"/>
      <c r="HW7418" s="109"/>
    </row>
    <row r="7419" spans="223:778" x14ac:dyDescent="0.3">
      <c r="HO7419" s="108"/>
      <c r="HP7419" s="108"/>
      <c r="HQ7419" s="108"/>
      <c r="HR7419" s="108"/>
      <c r="HS7419" s="107"/>
      <c r="HT7419" s="108"/>
      <c r="HV7419" s="107"/>
      <c r="HW7419" s="109"/>
    </row>
    <row r="7420" spans="223:778" x14ac:dyDescent="0.3">
      <c r="HP7420" s="108"/>
      <c r="HQ7420" s="108"/>
      <c r="HR7420" s="108"/>
      <c r="HS7420" s="107"/>
      <c r="HT7420" s="108"/>
      <c r="HV7420" s="107"/>
      <c r="HW7420" s="109"/>
      <c r="JV7420" s="108"/>
      <c r="JW7420" s="108"/>
      <c r="KO7420" s="107"/>
      <c r="OD7420" s="107"/>
      <c r="OE7420" s="108"/>
      <c r="AAU7420" s="107"/>
      <c r="AAV7420" s="108"/>
      <c r="AAX7420" s="108"/>
      <c r="ACE7420" s="108"/>
      <c r="ACL7420" s="109"/>
    </row>
    <row r="7421" spans="223:778" x14ac:dyDescent="0.3">
      <c r="HO7421" s="108"/>
      <c r="HP7421" s="108"/>
      <c r="HQ7421" s="108"/>
      <c r="HR7421" s="108"/>
      <c r="HS7421" s="107"/>
      <c r="HT7421" s="108"/>
      <c r="HV7421" s="107"/>
      <c r="HW7421" s="109"/>
    </row>
    <row r="7422" spans="223:778" x14ac:dyDescent="0.3">
      <c r="HP7422" s="108"/>
      <c r="HQ7422" s="108"/>
      <c r="HR7422" s="108"/>
      <c r="HS7422" s="107"/>
      <c r="HT7422" s="108"/>
      <c r="HU7422" s="108"/>
      <c r="HV7422" s="107"/>
      <c r="HW7422" s="109"/>
      <c r="JV7422" s="108"/>
      <c r="JW7422" s="108"/>
      <c r="KO7422" s="107"/>
      <c r="OB7422" s="108"/>
      <c r="OD7422" s="107"/>
      <c r="AAU7422" s="107"/>
      <c r="AAV7422" s="108"/>
      <c r="AAX7422" s="108"/>
      <c r="ABY7422" s="108"/>
      <c r="ACE7422" s="108"/>
      <c r="ACL7422" s="109"/>
    </row>
    <row r="7423" spans="223:778" x14ac:dyDescent="0.3">
      <c r="HO7423" s="108"/>
      <c r="HP7423" s="108"/>
      <c r="HQ7423" s="108"/>
      <c r="HR7423" s="108"/>
      <c r="HS7423" s="107"/>
      <c r="HT7423" s="108"/>
      <c r="HV7423" s="107"/>
      <c r="HW7423" s="109"/>
      <c r="JV7423" s="108"/>
      <c r="JW7423" s="108"/>
      <c r="KF7423" s="109"/>
      <c r="OB7423" s="108"/>
      <c r="OE7423" s="108"/>
      <c r="OX7423" s="110"/>
      <c r="PS7423" s="108"/>
      <c r="PT7423" s="108"/>
      <c r="PU7423" s="108"/>
      <c r="PV7423" s="108"/>
      <c r="RH7423" s="108"/>
      <c r="RI7423" s="108"/>
      <c r="WD7423" s="107"/>
      <c r="AAU7423" s="107"/>
      <c r="AAV7423" s="108"/>
      <c r="AAX7423" s="108"/>
      <c r="ACE7423" s="108"/>
      <c r="ACL7423" s="109"/>
      <c r="ACX7423" s="109"/>
    </row>
    <row r="7424" spans="223:778" x14ac:dyDescent="0.3">
      <c r="HO7424" s="108"/>
      <c r="HP7424" s="108"/>
      <c r="HQ7424" s="108"/>
      <c r="HR7424" s="108"/>
      <c r="HS7424" s="107"/>
      <c r="HT7424" s="108"/>
      <c r="HV7424" s="107"/>
      <c r="HW7424" s="109"/>
      <c r="JV7424" s="108"/>
      <c r="JW7424" s="108"/>
      <c r="KO7424" s="107"/>
      <c r="OB7424" s="108"/>
      <c r="OD7424" s="107"/>
      <c r="OE7424" s="108"/>
      <c r="PS7424" s="108"/>
      <c r="PT7424" s="108"/>
      <c r="PU7424" s="108"/>
      <c r="PV7424" s="108"/>
      <c r="RH7424" s="108"/>
      <c r="RI7424" s="108"/>
      <c r="WD7424" s="107"/>
      <c r="AAU7424" s="107"/>
      <c r="AAV7424" s="108"/>
      <c r="AAX7424" s="108"/>
      <c r="ACE7424" s="108"/>
      <c r="ACL7424" s="109"/>
    </row>
    <row r="7425" spans="223:778" x14ac:dyDescent="0.3">
      <c r="HO7425" s="108"/>
      <c r="HP7425" s="108"/>
      <c r="HQ7425" s="108"/>
      <c r="HR7425" s="108"/>
      <c r="HS7425" s="107"/>
      <c r="HT7425" s="108"/>
      <c r="HV7425" s="107"/>
      <c r="HW7425" s="109"/>
    </row>
    <row r="7426" spans="223:778" x14ac:dyDescent="0.3">
      <c r="HO7426" s="108"/>
      <c r="HP7426" s="108"/>
      <c r="HQ7426" s="108"/>
      <c r="HR7426" s="108"/>
      <c r="HS7426" s="107"/>
      <c r="HT7426" s="108"/>
      <c r="HV7426" s="107"/>
      <c r="HW7426" s="109"/>
    </row>
    <row r="7427" spans="223:778" x14ac:dyDescent="0.3">
      <c r="HO7427" s="108"/>
      <c r="HP7427" s="108"/>
      <c r="HQ7427" s="108"/>
      <c r="HR7427" s="108"/>
      <c r="HS7427" s="107"/>
      <c r="HT7427" s="108"/>
      <c r="HV7427" s="107"/>
      <c r="HW7427" s="109"/>
      <c r="IV7427" s="110"/>
      <c r="JV7427" s="108"/>
      <c r="JW7427" s="108"/>
      <c r="KF7427" s="109"/>
      <c r="KO7427" s="107"/>
      <c r="OD7427" s="107"/>
      <c r="OE7427" s="108"/>
      <c r="OX7427" s="110"/>
      <c r="PS7427" s="108"/>
      <c r="PT7427" s="108"/>
      <c r="PU7427" s="108"/>
      <c r="PV7427" s="108"/>
      <c r="RH7427" s="108"/>
      <c r="RI7427" s="108"/>
      <c r="WD7427" s="107"/>
      <c r="AAU7427" s="107"/>
      <c r="AAV7427" s="108"/>
      <c r="AAX7427" s="108"/>
      <c r="ABD7427" s="110"/>
      <c r="ACE7427" s="108"/>
      <c r="ACL7427" s="109"/>
      <c r="ACX7427" s="109"/>
    </row>
    <row r="7428" spans="223:778" x14ac:dyDescent="0.3">
      <c r="HO7428" s="108"/>
      <c r="HP7428" s="108"/>
      <c r="HQ7428" s="108"/>
      <c r="HR7428" s="108"/>
      <c r="HS7428" s="107"/>
      <c r="HT7428" s="108"/>
      <c r="HV7428" s="107"/>
      <c r="HW7428" s="109"/>
      <c r="IV7428" s="110"/>
    </row>
    <row r="7429" spans="223:778" x14ac:dyDescent="0.3">
      <c r="HO7429" s="108"/>
      <c r="HP7429" s="108"/>
      <c r="HQ7429" s="108"/>
      <c r="HR7429" s="108"/>
      <c r="HS7429" s="107"/>
      <c r="HT7429" s="108"/>
      <c r="HV7429" s="107"/>
      <c r="HW7429" s="109"/>
    </row>
    <row r="7430" spans="223:778" x14ac:dyDescent="0.3">
      <c r="HP7430" s="108"/>
      <c r="HQ7430" s="108"/>
      <c r="HR7430" s="108"/>
      <c r="HS7430" s="107"/>
      <c r="HT7430" s="108"/>
      <c r="HV7430" s="107"/>
      <c r="HW7430" s="109"/>
      <c r="JV7430" s="108"/>
      <c r="JW7430" s="108"/>
      <c r="KB7430" s="109"/>
      <c r="KO7430" s="107"/>
      <c r="OB7430" s="108"/>
      <c r="OD7430" s="107"/>
      <c r="OE7430" s="108"/>
      <c r="AAU7430" s="107"/>
      <c r="AAV7430" s="108"/>
      <c r="AAX7430" s="108"/>
      <c r="ABH7430" s="109"/>
      <c r="ACE7430" s="108"/>
      <c r="ACL7430" s="109"/>
    </row>
    <row r="7431" spans="223:778" x14ac:dyDescent="0.3">
      <c r="HO7431" s="108"/>
      <c r="HP7431" s="108"/>
      <c r="HQ7431" s="108"/>
      <c r="HR7431" s="108"/>
      <c r="HS7431" s="107"/>
      <c r="HT7431" s="108"/>
      <c r="HV7431" s="107"/>
      <c r="HW7431" s="109"/>
    </row>
    <row r="7432" spans="223:778" x14ac:dyDescent="0.3">
      <c r="HO7432" s="108"/>
      <c r="HP7432" s="108"/>
      <c r="HQ7432" s="108"/>
      <c r="HR7432" s="108"/>
      <c r="HS7432" s="107"/>
      <c r="HT7432" s="108"/>
      <c r="HV7432" s="107"/>
      <c r="HW7432" s="109"/>
      <c r="JV7432" s="108"/>
      <c r="JW7432" s="108"/>
      <c r="KB7432" s="109"/>
      <c r="KF7432" s="109"/>
      <c r="OB7432" s="108"/>
      <c r="PS7432" s="108"/>
      <c r="PT7432" s="108"/>
      <c r="PU7432" s="108"/>
      <c r="PV7432" s="108"/>
      <c r="RH7432" s="108"/>
      <c r="RI7432" s="108"/>
      <c r="WD7432" s="107"/>
      <c r="AAU7432" s="107"/>
      <c r="AAV7432" s="108"/>
      <c r="AAX7432" s="108"/>
      <c r="ABH7432" s="109"/>
      <c r="ACE7432" s="108"/>
      <c r="ACL7432" s="109"/>
      <c r="ACX7432" s="109"/>
    </row>
    <row r="7433" spans="223:778" x14ac:dyDescent="0.3">
      <c r="HO7433" s="108"/>
      <c r="HP7433" s="108"/>
      <c r="HQ7433" s="108"/>
      <c r="HR7433" s="108"/>
      <c r="HS7433" s="107"/>
      <c r="HT7433" s="108"/>
      <c r="HV7433" s="107"/>
      <c r="HW7433" s="109"/>
      <c r="JV7433" s="108"/>
      <c r="JW7433" s="108"/>
      <c r="KB7433" s="109"/>
      <c r="KF7433" s="109"/>
      <c r="OD7433" s="107"/>
      <c r="OE7433" s="108"/>
      <c r="OX7433" s="110"/>
      <c r="PS7433" s="108"/>
      <c r="PT7433" s="108"/>
      <c r="PU7433" s="108"/>
      <c r="PV7433" s="108"/>
      <c r="RH7433" s="108"/>
      <c r="RI7433" s="108"/>
      <c r="WD7433" s="107"/>
    </row>
    <row r="7434" spans="223:778" x14ac:dyDescent="0.3">
      <c r="HO7434" s="108"/>
      <c r="HP7434" s="108"/>
      <c r="HQ7434" s="108"/>
      <c r="HR7434" s="108"/>
      <c r="HS7434" s="107"/>
      <c r="HT7434" s="108"/>
      <c r="HV7434" s="107"/>
    </row>
    <row r="7435" spans="223:778" x14ac:dyDescent="0.3">
      <c r="HP7435" s="108"/>
      <c r="HQ7435" s="108"/>
      <c r="HR7435" s="108"/>
      <c r="HS7435" s="107"/>
      <c r="HT7435" s="108"/>
      <c r="HV7435" s="107"/>
      <c r="HW7435" s="109"/>
      <c r="JV7435" s="108"/>
      <c r="JW7435" s="108"/>
      <c r="KO7435" s="107"/>
      <c r="OB7435" s="108"/>
      <c r="OD7435" s="107"/>
      <c r="OE7435" s="108"/>
      <c r="AAU7435" s="107"/>
      <c r="AAV7435" s="108"/>
      <c r="AAX7435" s="108"/>
      <c r="ACE7435" s="108"/>
      <c r="ACL7435" s="109"/>
    </row>
    <row r="7436" spans="223:778" x14ac:dyDescent="0.3">
      <c r="HP7436" s="108"/>
      <c r="HQ7436" s="108"/>
      <c r="HR7436" s="108"/>
      <c r="HS7436" s="107"/>
      <c r="HT7436" s="108"/>
      <c r="HV7436" s="107"/>
      <c r="HW7436" s="109"/>
      <c r="JV7436" s="108"/>
      <c r="JW7436" s="108"/>
      <c r="KB7436" s="109"/>
      <c r="KO7436" s="107"/>
      <c r="OB7436" s="108"/>
      <c r="OD7436" s="107"/>
      <c r="OE7436" s="108"/>
      <c r="AAU7436" s="107"/>
      <c r="AAV7436" s="108"/>
      <c r="AAX7436" s="108"/>
      <c r="ABH7436" s="109"/>
      <c r="ACE7436" s="108"/>
      <c r="ACL7436" s="109"/>
    </row>
    <row r="7437" spans="223:778" x14ac:dyDescent="0.3">
      <c r="HO7437" s="108"/>
      <c r="HP7437" s="108"/>
      <c r="HQ7437" s="108"/>
      <c r="HR7437" s="108"/>
      <c r="HS7437" s="107"/>
      <c r="HT7437" s="108"/>
      <c r="HV7437" s="107"/>
      <c r="HW7437" s="109"/>
      <c r="JV7437" s="108"/>
      <c r="JW7437" s="108"/>
      <c r="KF7437" s="109"/>
      <c r="OB7437" s="108"/>
      <c r="OD7437" s="107"/>
      <c r="OE7437" s="108"/>
      <c r="PS7437" s="108"/>
      <c r="PT7437" s="108"/>
      <c r="PU7437" s="108"/>
      <c r="PV7437" s="108"/>
      <c r="RH7437" s="108"/>
      <c r="RI7437" s="108"/>
      <c r="WD7437" s="107"/>
    </row>
    <row r="7438" spans="223:778" x14ac:dyDescent="0.3">
      <c r="HO7438" s="108"/>
      <c r="HP7438" s="108"/>
      <c r="HQ7438" s="108"/>
      <c r="HR7438" s="108"/>
      <c r="HS7438" s="107"/>
      <c r="HT7438" s="108"/>
      <c r="HV7438" s="107"/>
      <c r="HW7438" s="109"/>
      <c r="IV7438" s="110"/>
      <c r="JV7438" s="108"/>
      <c r="JW7438" s="108"/>
      <c r="KF7438" s="109"/>
      <c r="KO7438" s="107"/>
      <c r="OD7438" s="107"/>
      <c r="OE7438" s="108"/>
      <c r="OX7438" s="110"/>
      <c r="PS7438" s="108"/>
      <c r="PT7438" s="108"/>
      <c r="PU7438" s="108"/>
      <c r="PV7438" s="108"/>
      <c r="RH7438" s="108"/>
      <c r="RI7438" s="108"/>
      <c r="WD7438" s="107"/>
    </row>
    <row r="7439" spans="223:778" x14ac:dyDescent="0.3">
      <c r="HO7439" s="108"/>
      <c r="HP7439" s="108"/>
      <c r="HQ7439" s="108"/>
      <c r="HR7439" s="108"/>
      <c r="HS7439" s="107"/>
      <c r="HT7439" s="108"/>
      <c r="HV7439" s="107"/>
      <c r="JV7439" s="108"/>
      <c r="JW7439" s="108"/>
      <c r="KB7439" s="109"/>
      <c r="KO7439" s="107"/>
      <c r="OD7439" s="107"/>
      <c r="OE7439" s="108"/>
      <c r="PS7439" s="108"/>
      <c r="PT7439" s="108"/>
      <c r="PU7439" s="108"/>
      <c r="PV7439" s="108"/>
      <c r="RH7439" s="108"/>
      <c r="RI7439" s="108"/>
      <c r="WD7439" s="107"/>
      <c r="AAU7439" s="107"/>
      <c r="AAV7439" s="108"/>
      <c r="AAX7439" s="108"/>
      <c r="ABH7439" s="109"/>
      <c r="ACE7439" s="108"/>
    </row>
    <row r="7440" spans="223:778" x14ac:dyDescent="0.3">
      <c r="HO7440" s="108"/>
      <c r="HP7440" s="108"/>
      <c r="HQ7440" s="108"/>
      <c r="HR7440" s="108"/>
      <c r="HS7440" s="107"/>
      <c r="HT7440" s="108"/>
      <c r="HV7440" s="107"/>
      <c r="HW7440" s="109"/>
      <c r="JV7440" s="108"/>
      <c r="JW7440" s="108"/>
      <c r="KO7440" s="107"/>
      <c r="OD7440" s="107"/>
      <c r="OE7440" s="108"/>
      <c r="PS7440" s="108"/>
      <c r="PT7440" s="108"/>
      <c r="PU7440" s="108"/>
      <c r="PV7440" s="108"/>
      <c r="RH7440" s="108"/>
      <c r="RI7440" s="108"/>
      <c r="WD7440" s="107"/>
      <c r="AAU7440" s="107"/>
      <c r="AAV7440" s="108"/>
      <c r="AAX7440" s="108"/>
      <c r="ACE7440" s="108"/>
      <c r="ACL7440" s="109"/>
    </row>
    <row r="7441" spans="223:778" x14ac:dyDescent="0.3">
      <c r="HP7441" s="108"/>
      <c r="HQ7441" s="108"/>
      <c r="HR7441" s="108"/>
      <c r="HS7441" s="107"/>
      <c r="HT7441" s="108"/>
      <c r="HV7441" s="107"/>
      <c r="HW7441" s="109"/>
    </row>
    <row r="7442" spans="223:778" x14ac:dyDescent="0.3">
      <c r="HO7442" s="108"/>
      <c r="HP7442" s="108"/>
      <c r="HQ7442" s="108"/>
      <c r="HR7442" s="108"/>
      <c r="HS7442" s="107"/>
      <c r="HT7442" s="108"/>
      <c r="HV7442" s="107"/>
      <c r="HW7442" s="109"/>
      <c r="JV7442" s="108"/>
      <c r="JW7442" s="108"/>
      <c r="KO7442" s="107"/>
      <c r="OD7442" s="107"/>
      <c r="OE7442" s="108"/>
      <c r="PS7442" s="108"/>
      <c r="PT7442" s="108"/>
      <c r="PU7442" s="108"/>
      <c r="PV7442" s="108"/>
      <c r="RH7442" s="108"/>
      <c r="RI7442" s="108"/>
      <c r="WD7442" s="107"/>
    </row>
    <row r="7443" spans="223:778" x14ac:dyDescent="0.3">
      <c r="HP7443" s="108"/>
      <c r="HQ7443" s="108"/>
      <c r="HR7443" s="108"/>
      <c r="HS7443" s="107"/>
      <c r="HT7443" s="108"/>
      <c r="HV7443" s="107"/>
      <c r="HW7443" s="109"/>
      <c r="JV7443" s="108"/>
      <c r="JW7443" s="108"/>
      <c r="KO7443" s="107"/>
      <c r="OB7443" s="108"/>
      <c r="OD7443" s="107"/>
      <c r="OE7443" s="108"/>
      <c r="AAU7443" s="107"/>
      <c r="AAV7443" s="108"/>
      <c r="AAX7443" s="108"/>
      <c r="ACE7443" s="108"/>
      <c r="ACL7443" s="109"/>
    </row>
    <row r="7444" spans="223:778" x14ac:dyDescent="0.3">
      <c r="HP7444" s="108"/>
      <c r="HQ7444" s="108"/>
      <c r="HR7444" s="108"/>
      <c r="HS7444" s="107"/>
      <c r="HT7444" s="108"/>
      <c r="HV7444" s="107"/>
      <c r="HW7444" s="109"/>
    </row>
    <row r="7445" spans="223:778" x14ac:dyDescent="0.3">
      <c r="HP7445" s="108"/>
      <c r="HQ7445" s="108"/>
      <c r="HR7445" s="108"/>
      <c r="HS7445" s="107"/>
      <c r="HT7445" s="108"/>
      <c r="HV7445" s="107"/>
      <c r="HW7445" s="109"/>
      <c r="JV7445" s="108"/>
      <c r="JW7445" s="108"/>
      <c r="KO7445" s="107"/>
      <c r="OD7445" s="107"/>
      <c r="OE7445" s="108"/>
      <c r="AAU7445" s="107"/>
      <c r="AAV7445" s="108"/>
      <c r="AAX7445" s="108"/>
      <c r="ACE7445" s="108"/>
      <c r="ACL7445" s="109"/>
    </row>
    <row r="7446" spans="223:778" x14ac:dyDescent="0.3">
      <c r="HO7446" s="108"/>
      <c r="HP7446" s="108"/>
      <c r="HQ7446" s="108"/>
      <c r="HR7446" s="108"/>
      <c r="HS7446" s="107"/>
      <c r="HT7446" s="108"/>
      <c r="HV7446" s="107"/>
    </row>
    <row r="7447" spans="223:778" x14ac:dyDescent="0.3">
      <c r="HP7447" s="108"/>
      <c r="HQ7447" s="108"/>
      <c r="HR7447" s="108"/>
      <c r="HS7447" s="107"/>
      <c r="HT7447" s="108"/>
      <c r="HV7447" s="107"/>
      <c r="HW7447" s="109"/>
    </row>
    <row r="7448" spans="223:778" x14ac:dyDescent="0.3">
      <c r="HP7448" s="108"/>
      <c r="HQ7448" s="108"/>
      <c r="HR7448" s="108"/>
      <c r="HS7448" s="107"/>
      <c r="HT7448" s="108"/>
      <c r="HV7448" s="107"/>
      <c r="HW7448" s="109"/>
      <c r="JV7448" s="108"/>
      <c r="JW7448" s="108"/>
      <c r="KB7448" s="109"/>
      <c r="KO7448" s="107"/>
      <c r="OD7448" s="107"/>
      <c r="OE7448" s="108"/>
      <c r="PS7448" s="108"/>
      <c r="PT7448" s="108"/>
      <c r="PU7448" s="108"/>
      <c r="PV7448" s="108"/>
      <c r="RH7448" s="108"/>
      <c r="RI7448" s="108"/>
      <c r="WD7448" s="107"/>
      <c r="AAU7448" s="107"/>
      <c r="AAV7448" s="108"/>
      <c r="AAX7448" s="108"/>
      <c r="ABH7448" s="109"/>
      <c r="ACE7448" s="108"/>
      <c r="ACL7448" s="109"/>
    </row>
    <row r="7449" spans="223:778" x14ac:dyDescent="0.3">
      <c r="HO7449" s="108"/>
      <c r="HP7449" s="108"/>
      <c r="HQ7449" s="108"/>
      <c r="HR7449" s="108"/>
      <c r="HS7449" s="107"/>
      <c r="HT7449" s="108"/>
      <c r="HV7449" s="107"/>
      <c r="HW7449" s="109"/>
    </row>
    <row r="7450" spans="223:778" x14ac:dyDescent="0.3">
      <c r="HO7450" s="108"/>
      <c r="HP7450" s="108"/>
      <c r="HQ7450" s="108"/>
      <c r="HR7450" s="108"/>
      <c r="HS7450" s="107"/>
      <c r="HT7450" s="108"/>
      <c r="HV7450" s="107"/>
      <c r="HW7450" s="109"/>
      <c r="IV7450" s="110"/>
      <c r="JV7450" s="108"/>
      <c r="JW7450" s="108"/>
      <c r="KF7450" s="109"/>
      <c r="KO7450" s="107"/>
      <c r="OD7450" s="107"/>
      <c r="OE7450" s="108"/>
      <c r="OX7450" s="110"/>
      <c r="PS7450" s="108"/>
      <c r="PT7450" s="108"/>
      <c r="PU7450" s="108"/>
      <c r="PV7450" s="108"/>
      <c r="RH7450" s="108"/>
      <c r="RI7450" s="108"/>
      <c r="WD7450" s="107"/>
      <c r="AAU7450" s="107"/>
      <c r="AAV7450" s="108"/>
      <c r="AAX7450" s="108"/>
      <c r="ABD7450" s="110"/>
      <c r="ACE7450" s="108"/>
      <c r="ACL7450" s="109"/>
      <c r="ACX7450" s="109"/>
    </row>
    <row r="7451" spans="223:778" x14ac:dyDescent="0.3">
      <c r="HO7451" s="108"/>
      <c r="HP7451" s="108"/>
      <c r="HQ7451" s="108"/>
      <c r="HR7451" s="108"/>
      <c r="HS7451" s="107"/>
      <c r="HT7451" s="108"/>
      <c r="HV7451" s="107"/>
      <c r="HW7451" s="109"/>
      <c r="JV7451" s="108"/>
      <c r="JW7451" s="108"/>
      <c r="KF7451" s="109"/>
      <c r="OE7451" s="108"/>
      <c r="OX7451" s="110"/>
      <c r="PS7451" s="108"/>
      <c r="PT7451" s="108"/>
      <c r="PU7451" s="108"/>
      <c r="PV7451" s="108"/>
      <c r="RH7451" s="108"/>
      <c r="RI7451" s="108"/>
      <c r="WD7451" s="107"/>
      <c r="AAU7451" s="107"/>
      <c r="AAV7451" s="108"/>
      <c r="AAX7451" s="108"/>
      <c r="ACE7451" s="108"/>
      <c r="ACL7451" s="109"/>
      <c r="ACX7451" s="109"/>
    </row>
    <row r="7452" spans="223:778" x14ac:dyDescent="0.3">
      <c r="HO7452" s="108"/>
      <c r="HP7452" s="108"/>
      <c r="HQ7452" s="108"/>
      <c r="HR7452" s="108"/>
      <c r="HS7452" s="107"/>
      <c r="HT7452" s="108"/>
      <c r="HV7452" s="107"/>
      <c r="HW7452" s="109"/>
      <c r="JV7452" s="108"/>
      <c r="JW7452" s="108"/>
      <c r="KF7452" s="109"/>
      <c r="OD7452" s="107"/>
      <c r="OE7452" s="108"/>
      <c r="OX7452" s="110"/>
      <c r="PS7452" s="108"/>
      <c r="PT7452" s="108"/>
      <c r="PU7452" s="108"/>
      <c r="PV7452" s="108"/>
      <c r="RH7452" s="108"/>
      <c r="RI7452" s="108"/>
      <c r="WD7452" s="107"/>
      <c r="AAU7452" s="107"/>
      <c r="AAV7452" s="108"/>
      <c r="AAX7452" s="108"/>
      <c r="ACE7452" s="108"/>
      <c r="ACL7452" s="109"/>
      <c r="ACX7452" s="109"/>
    </row>
    <row r="7453" spans="223:778" x14ac:dyDescent="0.3">
      <c r="HP7453" s="108"/>
      <c r="HQ7453" s="108"/>
      <c r="HR7453" s="108"/>
      <c r="HS7453" s="107"/>
      <c r="HT7453" s="108"/>
      <c r="HV7453" s="107"/>
      <c r="JV7453" s="108"/>
      <c r="JW7453" s="108"/>
      <c r="KO7453" s="107"/>
      <c r="OD7453" s="107"/>
      <c r="OE7453" s="108"/>
      <c r="AAU7453" s="107"/>
      <c r="AAV7453" s="108"/>
      <c r="AAX7453" s="108"/>
      <c r="ACE7453" s="108"/>
    </row>
    <row r="7454" spans="223:778" x14ac:dyDescent="0.3">
      <c r="HO7454" s="108"/>
      <c r="HP7454" s="108"/>
      <c r="HQ7454" s="108"/>
      <c r="HR7454" s="108"/>
      <c r="HS7454" s="107"/>
      <c r="HT7454" s="108"/>
      <c r="HV7454" s="107"/>
      <c r="HW7454" s="109"/>
      <c r="JV7454" s="108"/>
      <c r="JW7454" s="108"/>
      <c r="KO7454" s="107"/>
      <c r="OD7454" s="107"/>
      <c r="OE7454" s="108"/>
      <c r="PS7454" s="108"/>
      <c r="PT7454" s="108"/>
      <c r="PU7454" s="108"/>
      <c r="PV7454" s="108"/>
      <c r="RH7454" s="108"/>
      <c r="RI7454" s="108"/>
      <c r="WD7454" s="107"/>
      <c r="AAU7454" s="107"/>
      <c r="AAV7454" s="108"/>
      <c r="AAX7454" s="108"/>
      <c r="ACE7454" s="108"/>
      <c r="ACL7454" s="109"/>
    </row>
    <row r="7455" spans="223:778" x14ac:dyDescent="0.3">
      <c r="HO7455" s="108"/>
      <c r="HP7455" s="108"/>
      <c r="HQ7455" s="108"/>
      <c r="HR7455" s="108"/>
      <c r="HS7455" s="107"/>
      <c r="HT7455" s="108"/>
      <c r="HV7455" s="107"/>
      <c r="HW7455" s="109"/>
      <c r="JV7455" s="108"/>
      <c r="JW7455" s="108"/>
      <c r="KB7455" s="109"/>
      <c r="KO7455" s="107"/>
      <c r="OB7455" s="108"/>
      <c r="OD7455" s="107"/>
      <c r="OE7455" s="108"/>
      <c r="AAU7455" s="107"/>
      <c r="AAV7455" s="108"/>
      <c r="AAX7455" s="108"/>
      <c r="ABH7455" s="109"/>
      <c r="ACE7455" s="108"/>
      <c r="ACL7455" s="109"/>
    </row>
    <row r="7456" spans="223:778" x14ac:dyDescent="0.3">
      <c r="HO7456" s="108"/>
      <c r="HP7456" s="108"/>
      <c r="HQ7456" s="108"/>
      <c r="HR7456" s="108"/>
      <c r="HS7456" s="107"/>
      <c r="HT7456" s="108"/>
      <c r="HV7456" s="107"/>
      <c r="HW7456" s="109"/>
    </row>
    <row r="7457" spans="223:778" x14ac:dyDescent="0.3">
      <c r="HP7457" s="108"/>
      <c r="HQ7457" s="108"/>
      <c r="HR7457" s="108"/>
      <c r="HS7457" s="107"/>
      <c r="HT7457" s="108"/>
      <c r="HV7457" s="107"/>
      <c r="HW7457" s="109"/>
      <c r="JV7457" s="108"/>
      <c r="JW7457" s="108"/>
      <c r="KF7457" s="109"/>
      <c r="KO7457" s="107"/>
      <c r="OB7457" s="108"/>
      <c r="OD7457" s="107"/>
      <c r="OE7457" s="108"/>
      <c r="PS7457" s="108"/>
      <c r="PT7457" s="108"/>
      <c r="PU7457" s="108"/>
      <c r="PV7457" s="108"/>
      <c r="RH7457" s="108"/>
      <c r="RI7457" s="108"/>
      <c r="WD7457" s="107"/>
      <c r="AAU7457" s="107"/>
      <c r="AAV7457" s="108"/>
      <c r="AAX7457" s="108"/>
      <c r="ACE7457" s="108"/>
      <c r="ACL7457" s="109"/>
      <c r="ACX7457" s="109"/>
    </row>
    <row r="7458" spans="223:778" x14ac:dyDescent="0.3">
      <c r="HO7458" s="108"/>
      <c r="HP7458" s="108"/>
      <c r="HQ7458" s="108"/>
      <c r="HR7458" s="108"/>
      <c r="HS7458" s="107"/>
      <c r="HT7458" s="108"/>
      <c r="HV7458" s="107"/>
      <c r="HW7458" s="109"/>
      <c r="JV7458" s="108"/>
      <c r="JW7458" s="108"/>
      <c r="KO7458" s="107"/>
      <c r="OB7458" s="108"/>
      <c r="OD7458" s="107"/>
      <c r="OE7458" s="108"/>
      <c r="PS7458" s="108"/>
      <c r="PT7458" s="108"/>
      <c r="PU7458" s="108"/>
      <c r="PV7458" s="108"/>
      <c r="RH7458" s="108"/>
      <c r="RI7458" s="108"/>
      <c r="WD7458" s="107"/>
      <c r="AAU7458" s="107"/>
      <c r="AAV7458" s="108"/>
      <c r="AAX7458" s="108"/>
      <c r="ACE7458" s="108"/>
      <c r="ACL7458" s="109"/>
    </row>
    <row r="7459" spans="223:778" x14ac:dyDescent="0.3">
      <c r="HO7459" s="108"/>
      <c r="HP7459" s="108"/>
      <c r="HQ7459" s="108"/>
      <c r="HR7459" s="108"/>
      <c r="HS7459" s="107"/>
      <c r="HT7459" s="108"/>
      <c r="HV7459" s="107"/>
      <c r="HW7459" s="109"/>
    </row>
    <row r="7460" spans="223:778" x14ac:dyDescent="0.3">
      <c r="HP7460" s="108"/>
      <c r="HQ7460" s="108"/>
      <c r="HR7460" s="108"/>
      <c r="HS7460" s="107"/>
      <c r="HT7460" s="108"/>
      <c r="HV7460" s="107"/>
      <c r="HW7460" s="109"/>
      <c r="JV7460" s="108"/>
      <c r="JW7460" s="108"/>
      <c r="KB7460" s="109"/>
      <c r="KO7460" s="107"/>
      <c r="OD7460" s="107"/>
      <c r="OE7460" s="108"/>
      <c r="PS7460" s="108"/>
      <c r="PT7460" s="108"/>
      <c r="PU7460" s="108"/>
      <c r="PV7460" s="108"/>
      <c r="RH7460" s="108"/>
      <c r="RI7460" s="108"/>
      <c r="WD7460" s="107"/>
      <c r="AAU7460" s="107"/>
      <c r="AAV7460" s="108"/>
      <c r="AAX7460" s="108"/>
      <c r="ABH7460" s="109"/>
      <c r="ACE7460" s="108"/>
      <c r="ACL7460" s="109"/>
    </row>
    <row r="7461" spans="223:778" x14ac:dyDescent="0.3">
      <c r="HO7461" s="108"/>
      <c r="HP7461" s="108"/>
      <c r="HQ7461" s="108"/>
      <c r="HR7461" s="108"/>
      <c r="HS7461" s="107"/>
      <c r="HT7461" s="108"/>
      <c r="HV7461" s="107"/>
      <c r="HW7461" s="109"/>
      <c r="JV7461" s="108"/>
      <c r="JW7461" s="108"/>
      <c r="KF7461" s="109"/>
      <c r="OE7461" s="108"/>
      <c r="OX7461" s="110"/>
      <c r="PS7461" s="108"/>
      <c r="PT7461" s="108"/>
      <c r="PU7461" s="108"/>
      <c r="PV7461" s="108"/>
      <c r="RH7461" s="108"/>
      <c r="RI7461" s="108"/>
      <c r="WD7461" s="107"/>
      <c r="AAU7461" s="107"/>
      <c r="AAV7461" s="108"/>
      <c r="AAX7461" s="108"/>
      <c r="ACE7461" s="108"/>
      <c r="ACL7461" s="109"/>
      <c r="ACX7461" s="109"/>
    </row>
    <row r="7462" spans="223:778" x14ac:dyDescent="0.3">
      <c r="HO7462" s="108"/>
      <c r="HP7462" s="108"/>
      <c r="HQ7462" s="108"/>
      <c r="HR7462" s="108"/>
      <c r="HS7462" s="107"/>
      <c r="HT7462" s="108"/>
      <c r="HV7462" s="107"/>
      <c r="HW7462" s="109"/>
      <c r="JV7462" s="108"/>
      <c r="JW7462" s="108"/>
      <c r="KB7462" s="109"/>
      <c r="KF7462" s="109"/>
      <c r="OD7462" s="107"/>
      <c r="OE7462" s="108"/>
      <c r="OX7462" s="110"/>
      <c r="PS7462" s="108"/>
      <c r="PT7462" s="108"/>
      <c r="PU7462" s="108"/>
      <c r="PV7462" s="108"/>
      <c r="RH7462" s="108"/>
      <c r="RI7462" s="108"/>
      <c r="WD7462" s="107"/>
      <c r="AAU7462" s="107"/>
      <c r="AAV7462" s="108"/>
      <c r="AAX7462" s="108"/>
      <c r="ABH7462" s="109"/>
      <c r="ACE7462" s="108"/>
      <c r="ACL7462" s="109"/>
      <c r="ACX7462" s="109"/>
    </row>
    <row r="7463" spans="223:778" x14ac:dyDescent="0.3">
      <c r="HP7463" s="108"/>
      <c r="HQ7463" s="108"/>
      <c r="HR7463" s="108"/>
      <c r="HS7463" s="107"/>
      <c r="HT7463" s="108"/>
      <c r="HV7463" s="107"/>
      <c r="HW7463" s="109"/>
    </row>
    <row r="7464" spans="223:778" x14ac:dyDescent="0.3">
      <c r="HO7464" s="108"/>
      <c r="HP7464" s="108"/>
      <c r="HQ7464" s="108"/>
      <c r="HR7464" s="108"/>
      <c r="HS7464" s="107"/>
      <c r="HT7464" s="108"/>
      <c r="HV7464" s="107"/>
      <c r="HW7464" s="109"/>
      <c r="JV7464" s="108"/>
      <c r="JW7464" s="108"/>
      <c r="KO7464" s="107"/>
      <c r="OB7464" s="108"/>
      <c r="OD7464" s="107"/>
      <c r="OE7464" s="108"/>
      <c r="PS7464" s="108"/>
      <c r="PT7464" s="108"/>
      <c r="PU7464" s="108"/>
      <c r="PV7464" s="108"/>
      <c r="RH7464" s="108"/>
      <c r="RI7464" s="108"/>
      <c r="WD7464" s="107"/>
      <c r="AAU7464" s="107"/>
      <c r="AAV7464" s="108"/>
      <c r="AAX7464" s="108"/>
      <c r="ACE7464" s="108"/>
      <c r="ACL7464" s="109"/>
    </row>
    <row r="7465" spans="223:778" x14ac:dyDescent="0.3">
      <c r="HO7465" s="108"/>
      <c r="HP7465" s="108"/>
      <c r="HQ7465" s="108"/>
      <c r="HR7465" s="108"/>
      <c r="HS7465" s="107"/>
      <c r="HT7465" s="108"/>
      <c r="HV7465" s="107"/>
      <c r="HW7465" s="109"/>
    </row>
    <row r="7466" spans="223:778" x14ac:dyDescent="0.3">
      <c r="HO7466" s="108"/>
      <c r="HP7466" s="108"/>
      <c r="HQ7466" s="108"/>
      <c r="HR7466" s="108"/>
      <c r="HS7466" s="107"/>
      <c r="HT7466" s="108"/>
      <c r="HV7466" s="107"/>
      <c r="HW7466" s="109"/>
      <c r="JV7466" s="108"/>
      <c r="JW7466" s="108"/>
      <c r="KO7466" s="107"/>
      <c r="OB7466" s="108"/>
      <c r="OD7466" s="107"/>
      <c r="OE7466" s="108"/>
      <c r="PS7466" s="108"/>
      <c r="PT7466" s="108"/>
      <c r="PU7466" s="108"/>
      <c r="PV7466" s="108"/>
      <c r="RH7466" s="108"/>
      <c r="RI7466" s="108"/>
      <c r="WD7466" s="107"/>
    </row>
    <row r="7467" spans="223:778" x14ac:dyDescent="0.3">
      <c r="HO7467" s="108"/>
      <c r="HP7467" s="108"/>
      <c r="HQ7467" s="108"/>
      <c r="HR7467" s="108"/>
      <c r="HS7467" s="107"/>
      <c r="HT7467" s="108"/>
      <c r="HV7467" s="107"/>
      <c r="HW7467" s="109"/>
      <c r="JV7467" s="108"/>
      <c r="JW7467" s="108"/>
      <c r="KO7467" s="107"/>
      <c r="OB7467" s="108"/>
      <c r="OD7467" s="107"/>
      <c r="OE7467" s="108"/>
      <c r="PS7467" s="108"/>
      <c r="PT7467" s="108"/>
      <c r="PU7467" s="108"/>
      <c r="PV7467" s="108"/>
      <c r="RH7467" s="108"/>
      <c r="RI7467" s="108"/>
      <c r="WD7467" s="107"/>
      <c r="AAU7467" s="107"/>
      <c r="AAV7467" s="108"/>
      <c r="AAX7467" s="108"/>
      <c r="ACE7467" s="108"/>
      <c r="ACL7467" s="109"/>
    </row>
    <row r="7468" spans="223:778" x14ac:dyDescent="0.3">
      <c r="HO7468" s="108"/>
      <c r="HP7468" s="108"/>
      <c r="HQ7468" s="108"/>
      <c r="HR7468" s="108"/>
      <c r="HS7468" s="107"/>
      <c r="HT7468" s="108"/>
      <c r="HV7468" s="107"/>
      <c r="HW7468" s="109"/>
      <c r="IV7468" s="110"/>
      <c r="JV7468" s="108"/>
      <c r="JW7468" s="108"/>
      <c r="KF7468" s="109"/>
      <c r="KO7468" s="107"/>
      <c r="OD7468" s="107"/>
      <c r="OE7468" s="108"/>
      <c r="PS7468" s="108"/>
      <c r="PT7468" s="108"/>
      <c r="PU7468" s="108"/>
      <c r="PV7468" s="108"/>
      <c r="RH7468" s="108"/>
      <c r="RI7468" s="108"/>
      <c r="WD7468" s="107"/>
    </row>
    <row r="7469" spans="223:778" x14ac:dyDescent="0.3">
      <c r="HO7469" s="108"/>
      <c r="HP7469" s="108"/>
      <c r="HQ7469" s="108"/>
      <c r="HR7469" s="108"/>
      <c r="HS7469" s="107"/>
      <c r="HT7469" s="108"/>
      <c r="HV7469" s="107"/>
      <c r="HW7469" s="109"/>
      <c r="JV7469" s="108"/>
      <c r="JW7469" s="108"/>
      <c r="KF7469" s="109"/>
      <c r="KO7469" s="107"/>
      <c r="OB7469" s="108"/>
      <c r="OD7469" s="107"/>
      <c r="OE7469" s="108"/>
      <c r="PS7469" s="108"/>
      <c r="PT7469" s="108"/>
      <c r="PU7469" s="108"/>
      <c r="PV7469" s="108"/>
      <c r="RH7469" s="108"/>
      <c r="RI7469" s="108"/>
      <c r="WD7469" s="107"/>
      <c r="AAU7469" s="107"/>
      <c r="AAV7469" s="108"/>
      <c r="AAX7469" s="108"/>
      <c r="ACE7469" s="108"/>
      <c r="ACL7469" s="109"/>
      <c r="ACX7469" s="109"/>
    </row>
    <row r="7470" spans="223:778" x14ac:dyDescent="0.3">
      <c r="HP7470" s="108"/>
      <c r="HQ7470" s="108"/>
      <c r="HR7470" s="108"/>
      <c r="HS7470" s="107"/>
      <c r="HT7470" s="108"/>
      <c r="HV7470" s="107"/>
    </row>
    <row r="7471" spans="223:778" x14ac:dyDescent="0.3">
      <c r="HO7471" s="108"/>
      <c r="HP7471" s="108"/>
      <c r="HQ7471" s="108"/>
      <c r="HR7471" s="108"/>
      <c r="HS7471" s="107"/>
      <c r="HT7471" s="108"/>
      <c r="HV7471" s="107"/>
      <c r="HW7471" s="109"/>
    </row>
    <row r="7472" spans="223:778" x14ac:dyDescent="0.3">
      <c r="HP7472" s="108"/>
      <c r="HQ7472" s="108"/>
      <c r="HR7472" s="108"/>
      <c r="HS7472" s="107"/>
      <c r="HT7472" s="108"/>
      <c r="HV7472" s="107"/>
      <c r="HW7472" s="109"/>
      <c r="JV7472" s="108"/>
      <c r="JW7472" s="108"/>
      <c r="KO7472" s="107"/>
      <c r="OD7472" s="107"/>
      <c r="OE7472" s="108"/>
      <c r="AAU7472" s="107"/>
      <c r="AAV7472" s="108"/>
      <c r="AAX7472" s="108"/>
      <c r="ACE7472" s="108"/>
      <c r="ACL7472" s="109"/>
    </row>
    <row r="7473" spans="223:778" x14ac:dyDescent="0.3">
      <c r="HP7473" s="108"/>
      <c r="HQ7473" s="108"/>
      <c r="HR7473" s="108"/>
      <c r="HS7473" s="107"/>
      <c r="HT7473" s="108"/>
      <c r="HV7473" s="107"/>
      <c r="HW7473" s="109"/>
      <c r="JV7473" s="108"/>
      <c r="JW7473" s="108"/>
      <c r="KO7473" s="107"/>
      <c r="OD7473" s="107"/>
      <c r="OE7473" s="108"/>
      <c r="AAU7473" s="107"/>
      <c r="AAV7473" s="108"/>
      <c r="AAX7473" s="108"/>
      <c r="ACE7473" s="108"/>
      <c r="ACL7473" s="109"/>
    </row>
    <row r="7474" spans="223:778" x14ac:dyDescent="0.3">
      <c r="HO7474" s="108"/>
      <c r="HP7474" s="108"/>
      <c r="HQ7474" s="108"/>
      <c r="HR7474" s="108"/>
      <c r="HS7474" s="107"/>
      <c r="HT7474" s="108"/>
      <c r="HV7474" s="107"/>
      <c r="HW7474" s="109"/>
    </row>
    <row r="7475" spans="223:778" x14ac:dyDescent="0.3">
      <c r="HP7475" s="108"/>
      <c r="HQ7475" s="108"/>
      <c r="HR7475" s="108"/>
      <c r="HS7475" s="107"/>
      <c r="HT7475" s="108"/>
      <c r="HV7475" s="107"/>
      <c r="HW7475" s="109"/>
    </row>
    <row r="7476" spans="223:778" x14ac:dyDescent="0.3">
      <c r="HO7476" s="108"/>
      <c r="HP7476" s="108"/>
      <c r="HQ7476" s="108"/>
      <c r="HR7476" s="108"/>
      <c r="HS7476" s="107"/>
      <c r="HT7476" s="108"/>
      <c r="HV7476" s="107"/>
      <c r="HW7476" s="109"/>
    </row>
    <row r="7477" spans="223:778" x14ac:dyDescent="0.3">
      <c r="HO7477" s="108"/>
      <c r="HP7477" s="108"/>
      <c r="HQ7477" s="108"/>
      <c r="HR7477" s="108"/>
      <c r="HS7477" s="107"/>
      <c r="HT7477" s="108"/>
      <c r="HV7477" s="107"/>
      <c r="HW7477" s="109"/>
      <c r="JV7477" s="108"/>
      <c r="JW7477" s="108"/>
      <c r="KF7477" s="109"/>
      <c r="OC7477" s="108"/>
      <c r="OD7477" s="107"/>
      <c r="OE7477" s="108"/>
      <c r="OX7477" s="110"/>
      <c r="AAU7477" s="107"/>
      <c r="AAV7477" s="108"/>
      <c r="AAX7477" s="108"/>
      <c r="ACE7477" s="108"/>
      <c r="ACL7477" s="109"/>
      <c r="ACX7477" s="109"/>
    </row>
    <row r="7478" spans="223:778" x14ac:dyDescent="0.3">
      <c r="HO7478" s="108"/>
      <c r="HP7478" s="108"/>
      <c r="HQ7478" s="108"/>
      <c r="HR7478" s="108"/>
      <c r="HS7478" s="107"/>
      <c r="HT7478" s="108"/>
      <c r="HV7478" s="107"/>
      <c r="HW7478" s="109"/>
      <c r="JV7478" s="108"/>
      <c r="JW7478" s="108"/>
      <c r="KB7478" s="109"/>
      <c r="KO7478" s="107"/>
      <c r="OD7478" s="107"/>
      <c r="OE7478" s="108"/>
      <c r="PS7478" s="108"/>
      <c r="PT7478" s="108"/>
      <c r="PU7478" s="108"/>
      <c r="PV7478" s="108"/>
      <c r="RH7478" s="108"/>
      <c r="RI7478" s="108"/>
      <c r="WD7478" s="107"/>
      <c r="AAU7478" s="107"/>
      <c r="AAV7478" s="108"/>
      <c r="AAX7478" s="108"/>
      <c r="ABH7478" s="109"/>
      <c r="ACE7478" s="108"/>
      <c r="ACL7478" s="109"/>
    </row>
    <row r="7479" spans="223:778" x14ac:dyDescent="0.3">
      <c r="HO7479" s="108"/>
      <c r="HP7479" s="108"/>
      <c r="HQ7479" s="108"/>
      <c r="HR7479" s="108"/>
      <c r="HS7479" s="107"/>
      <c r="HT7479" s="108"/>
      <c r="HV7479" s="107"/>
      <c r="HW7479" s="109"/>
    </row>
    <row r="7480" spans="223:778" x14ac:dyDescent="0.3">
      <c r="HP7480" s="108"/>
      <c r="HQ7480" s="108"/>
      <c r="HR7480" s="108"/>
      <c r="HS7480" s="107"/>
      <c r="HT7480" s="108"/>
      <c r="HV7480" s="107"/>
      <c r="HW7480" s="109"/>
      <c r="JV7480" s="108"/>
      <c r="JW7480" s="108"/>
      <c r="KO7480" s="107"/>
      <c r="OD7480" s="107"/>
      <c r="OE7480" s="108"/>
      <c r="PS7480" s="108"/>
      <c r="PT7480" s="108"/>
      <c r="PU7480" s="108"/>
      <c r="PV7480" s="108"/>
      <c r="RH7480" s="108"/>
      <c r="RI7480" s="108"/>
      <c r="WD7480" s="107"/>
      <c r="AAU7480" s="107"/>
      <c r="AAV7480" s="108"/>
      <c r="AAX7480" s="108"/>
      <c r="ACE7480" s="108"/>
      <c r="ACL7480" s="109"/>
    </row>
    <row r="7481" spans="223:778" x14ac:dyDescent="0.3">
      <c r="HO7481" s="108"/>
      <c r="HP7481" s="108"/>
      <c r="HQ7481" s="108"/>
      <c r="HR7481" s="108"/>
      <c r="HS7481" s="107"/>
      <c r="HT7481" s="108"/>
      <c r="HV7481" s="107"/>
      <c r="HW7481" s="109"/>
      <c r="JV7481" s="108"/>
      <c r="JW7481" s="108"/>
      <c r="KO7481" s="107"/>
      <c r="OD7481" s="107"/>
      <c r="OE7481" s="108"/>
      <c r="PS7481" s="108"/>
      <c r="PT7481" s="108"/>
      <c r="PU7481" s="108"/>
      <c r="PV7481" s="108"/>
      <c r="RH7481" s="108"/>
      <c r="RI7481" s="108"/>
      <c r="WD7481" s="107"/>
      <c r="AAU7481" s="107"/>
      <c r="AAV7481" s="108"/>
      <c r="AAX7481" s="108"/>
      <c r="ACE7481" s="108"/>
      <c r="ACL7481" s="109"/>
    </row>
    <row r="7482" spans="223:778" x14ac:dyDescent="0.3">
      <c r="HO7482" s="108"/>
      <c r="HP7482" s="108"/>
      <c r="HQ7482" s="108"/>
      <c r="HR7482" s="108"/>
      <c r="HS7482" s="107"/>
      <c r="HT7482" s="108"/>
      <c r="HV7482" s="107"/>
      <c r="HW7482" s="109"/>
      <c r="JV7482" s="108"/>
      <c r="JW7482" s="108"/>
      <c r="KO7482" s="107"/>
      <c r="OC7482" s="108"/>
      <c r="OD7482" s="107"/>
      <c r="OE7482" s="108"/>
      <c r="AAU7482" s="107"/>
      <c r="AAV7482" s="108"/>
      <c r="AAX7482" s="108"/>
      <c r="ACE7482" s="108"/>
      <c r="ACL7482" s="109"/>
    </row>
    <row r="7483" spans="223:778" x14ac:dyDescent="0.3">
      <c r="HO7483" s="108"/>
      <c r="HP7483" s="108"/>
      <c r="HQ7483" s="108"/>
      <c r="HR7483" s="108"/>
      <c r="HS7483" s="107"/>
      <c r="HT7483" s="108"/>
      <c r="HV7483" s="107"/>
      <c r="HW7483" s="109"/>
      <c r="JV7483" s="108"/>
      <c r="JW7483" s="108"/>
      <c r="KF7483" s="109"/>
      <c r="KO7483" s="107"/>
      <c r="OC7483" s="108"/>
      <c r="OD7483" s="107"/>
      <c r="OE7483" s="108"/>
      <c r="PS7483" s="108"/>
      <c r="PT7483" s="108"/>
      <c r="PU7483" s="108"/>
      <c r="PV7483" s="108"/>
      <c r="RH7483" s="108"/>
      <c r="RI7483" s="108"/>
      <c r="WD7483" s="107"/>
      <c r="AAU7483" s="107"/>
      <c r="AAV7483" s="108"/>
      <c r="AAX7483" s="108"/>
      <c r="ACE7483" s="108"/>
      <c r="ACL7483" s="109"/>
      <c r="ACX7483" s="109"/>
    </row>
    <row r="7484" spans="223:778" x14ac:dyDescent="0.3">
      <c r="HO7484" s="108"/>
      <c r="HP7484" s="108"/>
      <c r="HQ7484" s="108"/>
      <c r="HR7484" s="108"/>
      <c r="HS7484" s="107"/>
      <c r="HT7484" s="108"/>
      <c r="HV7484" s="107"/>
      <c r="HW7484" s="109"/>
      <c r="JV7484" s="108"/>
      <c r="JW7484" s="108"/>
      <c r="KF7484" s="109"/>
      <c r="OE7484" s="108"/>
      <c r="OX7484" s="110"/>
      <c r="AAU7484" s="107"/>
      <c r="AAV7484" s="108"/>
      <c r="AAX7484" s="108"/>
      <c r="ACE7484" s="108"/>
      <c r="ACL7484" s="109"/>
      <c r="ACX7484" s="109"/>
    </row>
    <row r="7485" spans="223:778" x14ac:dyDescent="0.3">
      <c r="HO7485" s="108"/>
      <c r="HP7485" s="108"/>
      <c r="HQ7485" s="108"/>
      <c r="HR7485" s="108"/>
      <c r="HS7485" s="107"/>
      <c r="HT7485" s="108"/>
      <c r="HV7485" s="107"/>
      <c r="HW7485" s="109"/>
      <c r="JV7485" s="108"/>
      <c r="JW7485" s="108"/>
      <c r="KO7485" s="107"/>
      <c r="OD7485" s="107"/>
      <c r="OE7485" s="108"/>
      <c r="PS7485" s="108"/>
      <c r="PT7485" s="108"/>
      <c r="PU7485" s="108"/>
      <c r="PV7485" s="108"/>
      <c r="RH7485" s="108"/>
      <c r="RI7485" s="108"/>
      <c r="WD7485" s="107"/>
      <c r="AAU7485" s="107"/>
      <c r="AAV7485" s="108"/>
      <c r="AAX7485" s="108"/>
      <c r="ACE7485" s="108"/>
      <c r="ACL7485" s="109"/>
    </row>
    <row r="7486" spans="223:778" x14ac:dyDescent="0.3">
      <c r="HO7486" s="108"/>
      <c r="HP7486" s="108"/>
      <c r="HQ7486" s="108"/>
      <c r="HR7486" s="108"/>
      <c r="HS7486" s="107"/>
      <c r="HT7486" s="108"/>
      <c r="HV7486" s="107"/>
      <c r="HW7486" s="109"/>
      <c r="JV7486" s="108"/>
      <c r="JW7486" s="108"/>
      <c r="KO7486" s="107"/>
      <c r="OD7486" s="107"/>
      <c r="OE7486" s="108"/>
      <c r="PS7486" s="108"/>
      <c r="PT7486" s="108"/>
      <c r="PU7486" s="108"/>
      <c r="PV7486" s="108"/>
      <c r="RH7486" s="108"/>
      <c r="RI7486" s="108"/>
      <c r="WD7486" s="107"/>
      <c r="AAU7486" s="107"/>
      <c r="AAV7486" s="108"/>
      <c r="AAX7486" s="108"/>
      <c r="ACE7486" s="108"/>
      <c r="ACL7486" s="109"/>
    </row>
    <row r="7487" spans="223:778" x14ac:dyDescent="0.3">
      <c r="HO7487" s="108"/>
      <c r="HP7487" s="108"/>
      <c r="HQ7487" s="108"/>
      <c r="HR7487" s="108"/>
      <c r="HS7487" s="107"/>
      <c r="HT7487" s="108"/>
      <c r="HV7487" s="107"/>
      <c r="HW7487" s="109"/>
      <c r="JV7487" s="108"/>
      <c r="JW7487" s="108"/>
      <c r="KO7487" s="107"/>
      <c r="OD7487" s="107"/>
      <c r="OE7487" s="108"/>
      <c r="PS7487" s="108"/>
      <c r="PT7487" s="108"/>
      <c r="PU7487" s="108"/>
      <c r="PV7487" s="108"/>
      <c r="RH7487" s="108"/>
      <c r="RI7487" s="108"/>
      <c r="WD7487" s="107"/>
    </row>
    <row r="7488" spans="223:778" x14ac:dyDescent="0.3">
      <c r="HO7488" s="108"/>
      <c r="HP7488" s="108"/>
      <c r="HQ7488" s="108"/>
      <c r="HR7488" s="108"/>
      <c r="HS7488" s="107"/>
      <c r="HT7488" s="108"/>
      <c r="HV7488" s="107"/>
      <c r="HW7488" s="109"/>
      <c r="JV7488" s="108"/>
      <c r="JW7488" s="108"/>
      <c r="KO7488" s="107"/>
      <c r="OD7488" s="107"/>
      <c r="OE7488" s="108"/>
      <c r="PS7488" s="108"/>
      <c r="PT7488" s="108"/>
      <c r="PU7488" s="108"/>
      <c r="PV7488" s="108"/>
      <c r="RH7488" s="108"/>
      <c r="RI7488" s="108"/>
      <c r="WD7488" s="107"/>
    </row>
    <row r="7489" spans="223:778" x14ac:dyDescent="0.3">
      <c r="HP7489" s="108"/>
      <c r="HQ7489" s="108"/>
      <c r="HR7489" s="108"/>
      <c r="HS7489" s="107"/>
      <c r="HT7489" s="108"/>
      <c r="HV7489" s="107"/>
      <c r="HW7489" s="109"/>
      <c r="JV7489" s="108"/>
      <c r="JW7489" s="108"/>
      <c r="KF7489" s="109"/>
      <c r="OE7489" s="108"/>
      <c r="AAU7489" s="107"/>
      <c r="AAV7489" s="108"/>
      <c r="AAX7489" s="108"/>
      <c r="ACE7489" s="108"/>
      <c r="ACL7489" s="109"/>
      <c r="ACX7489" s="109"/>
    </row>
    <row r="7490" spans="223:778" x14ac:dyDescent="0.3">
      <c r="HP7490" s="108"/>
      <c r="HQ7490" s="108"/>
      <c r="HR7490" s="108"/>
      <c r="HS7490" s="107"/>
      <c r="HT7490" s="108"/>
      <c r="HV7490" s="107"/>
      <c r="HW7490" s="109"/>
      <c r="JV7490" s="108"/>
      <c r="JW7490" s="108"/>
      <c r="KO7490" s="107"/>
      <c r="OD7490" s="107"/>
      <c r="OE7490" s="108"/>
      <c r="AAU7490" s="107"/>
      <c r="AAV7490" s="108"/>
      <c r="AAX7490" s="108"/>
      <c r="ACE7490" s="108"/>
      <c r="ACL7490" s="109"/>
    </row>
    <row r="7491" spans="223:778" x14ac:dyDescent="0.3">
      <c r="HO7491" s="108"/>
      <c r="HP7491" s="108"/>
      <c r="HQ7491" s="108"/>
      <c r="HR7491" s="108"/>
      <c r="HS7491" s="107"/>
      <c r="HT7491" s="108"/>
      <c r="HV7491" s="107"/>
      <c r="HW7491" s="109"/>
      <c r="JV7491" s="108"/>
      <c r="JW7491" s="108"/>
      <c r="KF7491" s="109"/>
      <c r="OC7491" s="108"/>
      <c r="OE7491" s="108"/>
      <c r="OX7491" s="110"/>
      <c r="AAU7491" s="107"/>
      <c r="AAV7491" s="108"/>
      <c r="AAX7491" s="108"/>
      <c r="ACE7491" s="108"/>
      <c r="ACL7491" s="109"/>
      <c r="ACX7491" s="109"/>
    </row>
    <row r="7492" spans="223:778" x14ac:dyDescent="0.3">
      <c r="HO7492" s="108"/>
      <c r="HP7492" s="108"/>
      <c r="HQ7492" s="108"/>
      <c r="HR7492" s="108"/>
      <c r="HS7492" s="107"/>
      <c r="HT7492" s="108"/>
      <c r="HV7492" s="107"/>
      <c r="HW7492" s="109"/>
      <c r="JV7492" s="108"/>
      <c r="JW7492" s="108"/>
      <c r="KF7492" s="109"/>
      <c r="OC7492" s="108"/>
      <c r="OE7492" s="108"/>
      <c r="OX7492" s="110"/>
      <c r="AAU7492" s="107"/>
      <c r="AAV7492" s="108"/>
      <c r="AAX7492" s="108"/>
      <c r="ACE7492" s="108"/>
      <c r="ACL7492" s="109"/>
      <c r="ACX7492" s="109"/>
    </row>
    <row r="7493" spans="223:778" x14ac:dyDescent="0.3">
      <c r="HO7493" s="108"/>
      <c r="HP7493" s="108"/>
      <c r="HQ7493" s="108"/>
      <c r="HR7493" s="108"/>
      <c r="HS7493" s="107"/>
      <c r="HT7493" s="108"/>
      <c r="HV7493" s="107"/>
      <c r="HW7493" s="109"/>
      <c r="JV7493" s="108"/>
      <c r="JW7493" s="108"/>
      <c r="KF7493" s="109"/>
      <c r="OE7493" s="108"/>
      <c r="PS7493" s="108"/>
      <c r="PT7493" s="108"/>
      <c r="PU7493" s="108"/>
      <c r="PV7493" s="108"/>
      <c r="RH7493" s="108"/>
      <c r="RI7493" s="108"/>
      <c r="WD7493" s="107"/>
      <c r="AAU7493" s="107"/>
      <c r="AAV7493" s="108"/>
      <c r="AAX7493" s="108"/>
      <c r="ACE7493" s="108"/>
      <c r="ACL7493" s="109"/>
      <c r="ACX7493" s="109"/>
    </row>
    <row r="7494" spans="223:778" x14ac:dyDescent="0.3">
      <c r="HO7494" s="108"/>
      <c r="HP7494" s="108"/>
      <c r="HQ7494" s="108"/>
      <c r="HR7494" s="108"/>
      <c r="HS7494" s="107"/>
      <c r="HT7494" s="108"/>
      <c r="HV7494" s="107"/>
      <c r="HW7494" s="109"/>
      <c r="JV7494" s="108"/>
      <c r="JW7494" s="108"/>
      <c r="KF7494" s="109"/>
      <c r="OE7494" s="108"/>
      <c r="PS7494" s="108"/>
      <c r="PT7494" s="108"/>
      <c r="PU7494" s="108"/>
      <c r="PV7494" s="108"/>
      <c r="RH7494" s="108"/>
      <c r="RI7494" s="108"/>
      <c r="WD7494" s="107"/>
      <c r="AAU7494" s="107"/>
      <c r="AAV7494" s="108"/>
      <c r="AAX7494" s="108"/>
      <c r="ACE7494" s="108"/>
      <c r="ACL7494" s="109"/>
      <c r="ACX7494" s="109"/>
    </row>
    <row r="7495" spans="223:778" x14ac:dyDescent="0.3">
      <c r="HO7495" s="108"/>
      <c r="HP7495" s="108"/>
      <c r="HQ7495" s="108"/>
      <c r="HR7495" s="108"/>
      <c r="HS7495" s="107"/>
      <c r="HT7495" s="108"/>
      <c r="HV7495" s="107"/>
      <c r="HW7495" s="109"/>
    </row>
    <row r="7496" spans="223:778" x14ac:dyDescent="0.3">
      <c r="HO7496" s="108"/>
      <c r="HP7496" s="108"/>
      <c r="HQ7496" s="108"/>
      <c r="HR7496" s="108"/>
      <c r="HS7496" s="107"/>
      <c r="HT7496" s="108"/>
      <c r="HV7496" s="107"/>
      <c r="HW7496" s="109"/>
      <c r="JV7496" s="108"/>
      <c r="JW7496" s="108"/>
      <c r="KF7496" s="109"/>
      <c r="OC7496" s="108"/>
      <c r="OE7496" s="108"/>
      <c r="OX7496" s="110"/>
      <c r="AAU7496" s="107"/>
      <c r="AAV7496" s="108"/>
      <c r="AAX7496" s="108"/>
      <c r="ACE7496" s="108"/>
      <c r="ACL7496" s="109"/>
      <c r="ACX7496" s="109"/>
    </row>
    <row r="7497" spans="223:778" x14ac:dyDescent="0.3">
      <c r="HO7497" s="108"/>
      <c r="HP7497" s="108"/>
      <c r="HQ7497" s="108"/>
      <c r="HR7497" s="108"/>
      <c r="HS7497" s="107"/>
      <c r="HT7497" s="108"/>
      <c r="HV7497" s="107"/>
      <c r="HW7497" s="109"/>
    </row>
    <row r="7498" spans="223:778" x14ac:dyDescent="0.3">
      <c r="HO7498" s="108"/>
      <c r="HP7498" s="108"/>
      <c r="HQ7498" s="108"/>
      <c r="HR7498" s="108"/>
      <c r="HS7498" s="107"/>
      <c r="HT7498" s="108"/>
      <c r="HV7498" s="107"/>
      <c r="HW7498" s="109"/>
      <c r="JV7498" s="108"/>
      <c r="JW7498" s="108"/>
      <c r="KO7498" s="107"/>
      <c r="OD7498" s="107"/>
      <c r="OE7498" s="108"/>
      <c r="AAU7498" s="107"/>
      <c r="AAV7498" s="108"/>
      <c r="AAX7498" s="108"/>
      <c r="ACE7498" s="108"/>
      <c r="ACL7498" s="109"/>
    </row>
    <row r="7499" spans="223:778" x14ac:dyDescent="0.3">
      <c r="HO7499" s="108"/>
      <c r="HP7499" s="108"/>
      <c r="HQ7499" s="108"/>
      <c r="HR7499" s="108"/>
      <c r="HS7499" s="107"/>
      <c r="HT7499" s="108"/>
      <c r="HV7499" s="107"/>
      <c r="HW7499" s="109"/>
    </row>
    <row r="7500" spans="223:778" x14ac:dyDescent="0.3">
      <c r="HP7500" s="108"/>
      <c r="HQ7500" s="108"/>
      <c r="HR7500" s="108"/>
      <c r="HS7500" s="107"/>
      <c r="HT7500" s="108"/>
      <c r="HV7500" s="107"/>
      <c r="HW7500" s="109"/>
    </row>
    <row r="7501" spans="223:778" x14ac:dyDescent="0.3">
      <c r="HO7501" s="108"/>
      <c r="HP7501" s="108"/>
      <c r="HQ7501" s="108"/>
      <c r="HR7501" s="108"/>
      <c r="HS7501" s="107"/>
      <c r="HT7501" s="108"/>
      <c r="HV7501" s="107"/>
      <c r="HW7501" s="109"/>
      <c r="JV7501" s="108"/>
      <c r="JW7501" s="108"/>
      <c r="KO7501" s="107"/>
      <c r="OD7501" s="107"/>
      <c r="OE7501" s="108"/>
      <c r="AAU7501" s="107"/>
      <c r="AAV7501" s="108"/>
      <c r="AAX7501" s="108"/>
      <c r="ACE7501" s="108"/>
      <c r="ACL7501" s="109"/>
    </row>
    <row r="7502" spans="223:778" x14ac:dyDescent="0.3">
      <c r="HP7502" s="108"/>
      <c r="HQ7502" s="108"/>
      <c r="HR7502" s="108"/>
      <c r="HS7502" s="107"/>
      <c r="HT7502" s="108"/>
      <c r="HV7502" s="107"/>
      <c r="HW7502" s="109"/>
      <c r="JV7502" s="108"/>
      <c r="JW7502" s="108"/>
      <c r="KB7502" s="109"/>
      <c r="KO7502" s="107"/>
      <c r="OD7502" s="107"/>
      <c r="OE7502" s="108"/>
      <c r="AAU7502" s="107"/>
      <c r="AAV7502" s="108"/>
      <c r="AAX7502" s="108"/>
      <c r="ABH7502" s="109"/>
      <c r="ACE7502" s="108"/>
      <c r="ACL7502" s="109"/>
    </row>
    <row r="7503" spans="223:778" x14ac:dyDescent="0.3">
      <c r="HO7503" s="108"/>
      <c r="HP7503" s="108"/>
      <c r="HQ7503" s="108"/>
      <c r="HR7503" s="108"/>
      <c r="HS7503" s="107"/>
      <c r="HT7503" s="108"/>
      <c r="HV7503" s="107"/>
      <c r="HW7503" s="109"/>
      <c r="JV7503" s="108"/>
      <c r="JW7503" s="108"/>
      <c r="KF7503" s="109"/>
      <c r="OE7503" s="108"/>
      <c r="OX7503" s="110"/>
      <c r="PS7503" s="108"/>
      <c r="PT7503" s="108"/>
      <c r="PU7503" s="108"/>
      <c r="PV7503" s="108"/>
      <c r="RH7503" s="108"/>
      <c r="RI7503" s="108"/>
      <c r="WD7503" s="107"/>
      <c r="AAU7503" s="107"/>
      <c r="AAV7503" s="108"/>
      <c r="AAX7503" s="108"/>
      <c r="ACE7503" s="108"/>
      <c r="ACL7503" s="109"/>
      <c r="ACX7503" s="109"/>
    </row>
    <row r="7504" spans="223:778" x14ac:dyDescent="0.3">
      <c r="HP7504" s="108"/>
      <c r="HQ7504" s="108"/>
      <c r="HR7504" s="108"/>
      <c r="HS7504" s="107"/>
      <c r="HT7504" s="108"/>
      <c r="HV7504" s="107"/>
      <c r="HW7504" s="109"/>
    </row>
    <row r="7505" spans="223:778" x14ac:dyDescent="0.3">
      <c r="HO7505" s="108"/>
      <c r="HP7505" s="108"/>
      <c r="HQ7505" s="108"/>
      <c r="HR7505" s="108"/>
      <c r="HS7505" s="107"/>
      <c r="HT7505" s="108"/>
      <c r="HV7505" s="107"/>
      <c r="HW7505" s="109"/>
    </row>
    <row r="7506" spans="223:778" x14ac:dyDescent="0.3">
      <c r="HO7506" s="108"/>
      <c r="HP7506" s="108"/>
      <c r="HQ7506" s="108"/>
      <c r="HR7506" s="108"/>
      <c r="HS7506" s="107"/>
      <c r="HT7506" s="108"/>
      <c r="HV7506" s="107"/>
      <c r="HW7506" s="109"/>
      <c r="JV7506" s="108"/>
      <c r="JW7506" s="108"/>
      <c r="KF7506" s="109"/>
      <c r="OC7506" s="108"/>
      <c r="OD7506" s="107"/>
      <c r="OE7506" s="108"/>
      <c r="OX7506" s="110"/>
      <c r="PS7506" s="108"/>
      <c r="PT7506" s="108"/>
      <c r="PU7506" s="108"/>
      <c r="PV7506" s="108"/>
      <c r="RH7506" s="108"/>
      <c r="RI7506" s="108"/>
      <c r="WD7506" s="107"/>
      <c r="AAU7506" s="107"/>
      <c r="AAV7506" s="108"/>
      <c r="AAX7506" s="108"/>
      <c r="ACE7506" s="108"/>
      <c r="ACL7506" s="109"/>
      <c r="ACX7506" s="109"/>
    </row>
    <row r="7507" spans="223:778" x14ac:dyDescent="0.3">
      <c r="HO7507" s="108"/>
      <c r="HP7507" s="108"/>
      <c r="HQ7507" s="108"/>
      <c r="HR7507" s="108"/>
      <c r="HS7507" s="107"/>
      <c r="HT7507" s="108"/>
      <c r="HV7507" s="107"/>
      <c r="HW7507" s="109"/>
      <c r="JV7507" s="108"/>
      <c r="JW7507" s="108"/>
      <c r="KB7507" s="109"/>
      <c r="KF7507" s="109"/>
      <c r="OE7507" s="108"/>
      <c r="OX7507" s="110"/>
      <c r="AAU7507" s="107"/>
      <c r="AAV7507" s="108"/>
      <c r="AAX7507" s="108"/>
      <c r="ABH7507" s="109"/>
      <c r="ACE7507" s="108"/>
      <c r="ACL7507" s="109"/>
      <c r="ACX7507" s="109"/>
    </row>
    <row r="7508" spans="223:778" x14ac:dyDescent="0.3">
      <c r="HO7508" s="108"/>
      <c r="HP7508" s="108"/>
      <c r="HQ7508" s="108"/>
      <c r="HR7508" s="108"/>
      <c r="HS7508" s="107"/>
      <c r="HT7508" s="108"/>
      <c r="HV7508" s="107"/>
      <c r="HW7508" s="109"/>
      <c r="JV7508" s="108"/>
      <c r="JW7508" s="108"/>
      <c r="KO7508" s="107"/>
      <c r="OD7508" s="107"/>
      <c r="OE7508" s="108"/>
      <c r="AAU7508" s="107"/>
      <c r="AAV7508" s="108"/>
      <c r="AAX7508" s="108"/>
      <c r="ACE7508" s="108"/>
      <c r="ACL7508" s="109"/>
    </row>
    <row r="7509" spans="223:778" x14ac:dyDescent="0.3">
      <c r="HO7509" s="108"/>
      <c r="HP7509" s="108"/>
      <c r="HQ7509" s="108"/>
      <c r="HR7509" s="108"/>
      <c r="HS7509" s="107"/>
      <c r="HT7509" s="108"/>
      <c r="HV7509" s="107"/>
      <c r="HW7509" s="109"/>
      <c r="JV7509" s="108"/>
      <c r="JW7509" s="108"/>
      <c r="KO7509" s="107"/>
      <c r="OD7509" s="107"/>
      <c r="OE7509" s="108"/>
      <c r="PS7509" s="108"/>
      <c r="PT7509" s="108"/>
      <c r="PU7509" s="108"/>
      <c r="PV7509" s="108"/>
      <c r="RH7509" s="108"/>
      <c r="RI7509" s="108"/>
      <c r="WD7509" s="107"/>
    </row>
    <row r="7510" spans="223:778" x14ac:dyDescent="0.3">
      <c r="HO7510" s="108"/>
      <c r="HP7510" s="108"/>
      <c r="HQ7510" s="108"/>
      <c r="HR7510" s="108"/>
      <c r="HS7510" s="107"/>
      <c r="HT7510" s="108"/>
      <c r="HV7510" s="107"/>
      <c r="HW7510" s="109"/>
    </row>
    <row r="7511" spans="223:778" x14ac:dyDescent="0.3">
      <c r="HO7511" s="108"/>
      <c r="HP7511" s="108"/>
      <c r="HQ7511" s="108"/>
      <c r="HR7511" s="108"/>
      <c r="HS7511" s="107"/>
      <c r="HT7511" s="108"/>
      <c r="HV7511" s="107"/>
      <c r="HW7511" s="109"/>
      <c r="IV7511" s="110"/>
      <c r="JV7511" s="108"/>
      <c r="JW7511" s="108"/>
      <c r="KF7511" s="109"/>
      <c r="KO7511" s="107"/>
      <c r="OD7511" s="107"/>
      <c r="OE7511" s="108"/>
      <c r="AAU7511" s="107"/>
      <c r="AAV7511" s="108"/>
      <c r="AAX7511" s="108"/>
      <c r="ABD7511" s="110"/>
      <c r="ACE7511" s="108"/>
      <c r="ACL7511" s="109"/>
      <c r="ACX7511" s="109"/>
    </row>
    <row r="7512" spans="223:778" x14ac:dyDescent="0.3">
      <c r="HO7512" s="108"/>
      <c r="HP7512" s="108"/>
      <c r="HQ7512" s="108"/>
      <c r="HR7512" s="108"/>
      <c r="HS7512" s="107"/>
      <c r="HT7512" s="108"/>
      <c r="HV7512" s="107"/>
      <c r="HW7512" s="109"/>
      <c r="JV7512" s="108"/>
      <c r="JW7512" s="108"/>
      <c r="KO7512" s="107"/>
      <c r="OD7512" s="107"/>
      <c r="OE7512" s="108"/>
      <c r="PS7512" s="108"/>
      <c r="PT7512" s="108"/>
      <c r="PU7512" s="108"/>
      <c r="PV7512" s="108"/>
      <c r="RH7512" s="108"/>
      <c r="RI7512" s="108"/>
      <c r="WD7512" s="107"/>
    </row>
    <row r="7513" spans="223:778" x14ac:dyDescent="0.3">
      <c r="HO7513" s="108"/>
      <c r="HP7513" s="108"/>
      <c r="HQ7513" s="108"/>
      <c r="HR7513" s="108"/>
      <c r="HS7513" s="107"/>
      <c r="HT7513" s="108"/>
      <c r="HV7513" s="107"/>
      <c r="HW7513" s="109"/>
      <c r="JV7513" s="108"/>
      <c r="JW7513" s="108"/>
      <c r="KO7513" s="107"/>
      <c r="OB7513" s="108"/>
      <c r="OD7513" s="107"/>
      <c r="OE7513" s="108"/>
      <c r="PS7513" s="108"/>
      <c r="PT7513" s="108"/>
      <c r="PU7513" s="108"/>
      <c r="PV7513" s="108"/>
      <c r="RH7513" s="108"/>
      <c r="RI7513" s="108"/>
      <c r="WD7513" s="107"/>
    </row>
    <row r="7514" spans="223:778" x14ac:dyDescent="0.3">
      <c r="HO7514" s="108"/>
      <c r="HP7514" s="108"/>
      <c r="HQ7514" s="108"/>
      <c r="HR7514" s="108"/>
      <c r="HS7514" s="107"/>
      <c r="HT7514" s="108"/>
      <c r="HV7514" s="107"/>
      <c r="HW7514" s="109"/>
    </row>
    <row r="7515" spans="223:778" x14ac:dyDescent="0.3">
      <c r="HP7515" s="108"/>
      <c r="HQ7515" s="108"/>
      <c r="HR7515" s="108"/>
      <c r="HS7515" s="107"/>
      <c r="HT7515" s="108"/>
      <c r="HV7515" s="107"/>
      <c r="HW7515" s="109"/>
      <c r="JV7515" s="108"/>
      <c r="JW7515" s="108"/>
      <c r="KB7515" s="109"/>
      <c r="KO7515" s="107"/>
      <c r="OD7515" s="107"/>
      <c r="OE7515" s="108"/>
      <c r="AAU7515" s="107"/>
      <c r="AAV7515" s="108"/>
      <c r="AAX7515" s="108"/>
      <c r="ABH7515" s="109"/>
      <c r="ACE7515" s="108"/>
      <c r="ACL7515" s="109"/>
    </row>
    <row r="7516" spans="223:778" x14ac:dyDescent="0.3">
      <c r="HO7516" s="108"/>
      <c r="HP7516" s="108"/>
      <c r="HQ7516" s="108"/>
      <c r="HR7516" s="108"/>
      <c r="HS7516" s="107"/>
      <c r="HT7516" s="108"/>
      <c r="HV7516" s="107"/>
      <c r="HW7516" s="109"/>
    </row>
    <row r="7517" spans="223:778" x14ac:dyDescent="0.3">
      <c r="HP7517" s="108"/>
      <c r="HQ7517" s="108"/>
      <c r="HR7517" s="108"/>
      <c r="HS7517" s="107"/>
      <c r="HT7517" s="108"/>
      <c r="HV7517" s="107"/>
      <c r="HW7517" s="109"/>
      <c r="JV7517" s="108"/>
      <c r="JW7517" s="108"/>
      <c r="KO7517" s="107"/>
      <c r="OD7517" s="107"/>
      <c r="OE7517" s="108"/>
      <c r="AAU7517" s="107"/>
      <c r="AAV7517" s="108"/>
      <c r="AAX7517" s="108"/>
      <c r="ACE7517" s="108"/>
      <c r="ACL7517" s="109"/>
    </row>
    <row r="7518" spans="223:778" x14ac:dyDescent="0.3">
      <c r="HO7518" s="108"/>
      <c r="HP7518" s="108"/>
      <c r="HQ7518" s="108"/>
      <c r="HR7518" s="108"/>
      <c r="HS7518" s="107"/>
      <c r="HT7518" s="108"/>
      <c r="HV7518" s="107"/>
      <c r="HW7518" s="109"/>
      <c r="JV7518" s="108"/>
      <c r="JW7518" s="108"/>
      <c r="KO7518" s="107"/>
      <c r="OD7518" s="107"/>
      <c r="OE7518" s="108"/>
      <c r="PS7518" s="108"/>
      <c r="PT7518" s="108"/>
      <c r="PU7518" s="108"/>
      <c r="PV7518" s="108"/>
      <c r="RH7518" s="108"/>
      <c r="RI7518" s="108"/>
      <c r="WD7518" s="107"/>
      <c r="AAU7518" s="107"/>
      <c r="AAV7518" s="108"/>
      <c r="AAX7518" s="108"/>
      <c r="ACE7518" s="108"/>
      <c r="ACL7518" s="109"/>
    </row>
    <row r="7519" spans="223:778" x14ac:dyDescent="0.3">
      <c r="HO7519" s="108"/>
      <c r="HP7519" s="108"/>
      <c r="HQ7519" s="108"/>
      <c r="HR7519" s="108"/>
      <c r="HS7519" s="107"/>
      <c r="HT7519" s="108"/>
      <c r="HV7519" s="107"/>
      <c r="HW7519" s="109"/>
      <c r="JV7519" s="108"/>
      <c r="JW7519" s="108"/>
      <c r="KB7519" s="109"/>
      <c r="KF7519" s="109"/>
      <c r="OB7519" s="108"/>
      <c r="OC7519" s="108"/>
      <c r="OD7519" s="107"/>
      <c r="OE7519" s="108"/>
      <c r="OX7519" s="110"/>
      <c r="PS7519" s="108"/>
      <c r="PT7519" s="108"/>
      <c r="PU7519" s="108"/>
      <c r="PV7519" s="108"/>
      <c r="RH7519" s="108"/>
      <c r="RI7519" s="108"/>
      <c r="WD7519" s="107"/>
      <c r="AAU7519" s="107"/>
      <c r="AAV7519" s="108"/>
      <c r="AAX7519" s="108"/>
      <c r="ABH7519" s="109"/>
      <c r="ACE7519" s="108"/>
      <c r="ACL7519" s="109"/>
      <c r="ACX7519" s="109"/>
    </row>
    <row r="7520" spans="223:778" x14ac:dyDescent="0.3">
      <c r="HO7520" s="108"/>
      <c r="HP7520" s="108"/>
      <c r="HQ7520" s="108"/>
      <c r="HR7520" s="108"/>
      <c r="HS7520" s="107"/>
      <c r="HT7520" s="108"/>
      <c r="HV7520" s="107"/>
      <c r="HW7520" s="109"/>
      <c r="JV7520" s="108"/>
      <c r="JW7520" s="108"/>
      <c r="KO7520" s="107"/>
      <c r="OD7520" s="107"/>
      <c r="OE7520" s="108"/>
      <c r="AAU7520" s="107"/>
      <c r="AAV7520" s="108"/>
      <c r="AAX7520" s="108"/>
      <c r="ACE7520" s="108"/>
      <c r="ACL7520" s="109"/>
    </row>
    <row r="7521" spans="223:778" x14ac:dyDescent="0.3">
      <c r="HP7521" s="108"/>
      <c r="HQ7521" s="108"/>
      <c r="HR7521" s="108"/>
      <c r="HS7521" s="107"/>
      <c r="HT7521" s="108"/>
      <c r="HV7521" s="107"/>
      <c r="HW7521" s="109"/>
      <c r="JV7521" s="108"/>
      <c r="JW7521" s="108"/>
      <c r="KO7521" s="107"/>
      <c r="OC7521" s="108"/>
      <c r="OD7521" s="107"/>
      <c r="OE7521" s="108"/>
    </row>
    <row r="7522" spans="223:778" x14ac:dyDescent="0.3">
      <c r="HO7522" s="108"/>
      <c r="HP7522" s="108"/>
      <c r="HQ7522" s="108"/>
      <c r="HR7522" s="108"/>
      <c r="HS7522" s="107"/>
      <c r="HT7522" s="108"/>
      <c r="HV7522" s="107"/>
      <c r="JV7522" s="108"/>
      <c r="JW7522" s="108"/>
      <c r="KB7522" s="109"/>
      <c r="KO7522" s="107"/>
      <c r="OC7522" s="108"/>
      <c r="OD7522" s="107"/>
      <c r="OE7522" s="108"/>
      <c r="PS7522" s="108"/>
      <c r="PT7522" s="108"/>
      <c r="PU7522" s="108"/>
      <c r="RH7522" s="108"/>
      <c r="RI7522" s="108"/>
      <c r="WD7522" s="107"/>
      <c r="AAU7522" s="107"/>
      <c r="AAV7522" s="108"/>
      <c r="AAX7522" s="108"/>
      <c r="ABH7522" s="109"/>
      <c r="ACE7522" s="108"/>
    </row>
    <row r="7523" spans="223:778" x14ac:dyDescent="0.3">
      <c r="HP7523" s="108"/>
      <c r="HQ7523" s="108"/>
      <c r="HR7523" s="108"/>
      <c r="HS7523" s="107"/>
      <c r="HT7523" s="108"/>
      <c r="HV7523" s="107"/>
      <c r="HW7523" s="109"/>
      <c r="JV7523" s="108"/>
      <c r="JW7523" s="108"/>
      <c r="KO7523" s="107"/>
      <c r="OB7523" s="108"/>
      <c r="OD7523" s="107"/>
      <c r="OE7523" s="108"/>
      <c r="AAU7523" s="107"/>
      <c r="AAV7523" s="108"/>
      <c r="AAX7523" s="108"/>
      <c r="ACE7523" s="108"/>
      <c r="ACL7523" s="109"/>
    </row>
    <row r="7524" spans="223:778" x14ac:dyDescent="0.3">
      <c r="HP7524" s="108"/>
      <c r="HQ7524" s="108"/>
      <c r="HR7524" s="108"/>
      <c r="HS7524" s="107"/>
      <c r="HT7524" s="108"/>
      <c r="HV7524" s="107"/>
      <c r="HW7524" s="109"/>
    </row>
    <row r="7525" spans="223:778" x14ac:dyDescent="0.3">
      <c r="HO7525" s="108"/>
      <c r="HP7525" s="108"/>
      <c r="HQ7525" s="108"/>
      <c r="HR7525" s="108"/>
      <c r="HS7525" s="107"/>
      <c r="HT7525" s="108"/>
      <c r="HV7525" s="107"/>
      <c r="HW7525" s="109"/>
    </row>
    <row r="7526" spans="223:778" x14ac:dyDescent="0.3">
      <c r="HO7526" s="108"/>
      <c r="HP7526" s="108"/>
      <c r="HQ7526" s="108"/>
      <c r="HR7526" s="108"/>
      <c r="HS7526" s="107"/>
      <c r="HT7526" s="108"/>
      <c r="HV7526" s="107"/>
      <c r="HW7526" s="109"/>
      <c r="JV7526" s="108"/>
      <c r="JW7526" s="108"/>
      <c r="KB7526" s="109"/>
      <c r="KF7526" s="109"/>
      <c r="OD7526" s="107"/>
      <c r="OE7526" s="108"/>
      <c r="OX7526" s="110"/>
      <c r="PS7526" s="108"/>
      <c r="PT7526" s="108"/>
      <c r="PU7526" s="108"/>
      <c r="PV7526" s="108"/>
      <c r="RH7526" s="108"/>
      <c r="RI7526" s="108"/>
      <c r="WD7526" s="107"/>
      <c r="AAU7526" s="107"/>
      <c r="AAV7526" s="108"/>
      <c r="AAX7526" s="108"/>
      <c r="ABH7526" s="109"/>
      <c r="ACE7526" s="108"/>
      <c r="ACL7526" s="109"/>
      <c r="ACX7526" s="109"/>
    </row>
    <row r="7527" spans="223:778" x14ac:dyDescent="0.3">
      <c r="HO7527" s="108"/>
      <c r="HP7527" s="108"/>
      <c r="HQ7527" s="108"/>
      <c r="HR7527" s="108"/>
      <c r="HS7527" s="107"/>
      <c r="HT7527" s="108"/>
      <c r="HV7527" s="107"/>
      <c r="HW7527" s="109"/>
    </row>
    <row r="7528" spans="223:778" x14ac:dyDescent="0.3">
      <c r="HP7528" s="108"/>
      <c r="HQ7528" s="108"/>
      <c r="HR7528" s="108"/>
      <c r="HS7528" s="107"/>
      <c r="HT7528" s="108"/>
      <c r="HV7528" s="107"/>
      <c r="HW7528" s="109"/>
      <c r="JV7528" s="108"/>
      <c r="JW7528" s="108"/>
      <c r="KO7528" s="107"/>
      <c r="OB7528" s="108"/>
      <c r="OD7528" s="107"/>
      <c r="OE7528" s="108"/>
      <c r="AAU7528" s="107"/>
      <c r="AAV7528" s="108"/>
      <c r="AAX7528" s="108"/>
      <c r="ACE7528" s="108"/>
      <c r="ACL7528" s="109"/>
    </row>
    <row r="7529" spans="223:778" x14ac:dyDescent="0.3">
      <c r="HP7529" s="108"/>
      <c r="HQ7529" s="108"/>
      <c r="HR7529" s="108"/>
      <c r="HS7529" s="107"/>
      <c r="HT7529" s="108"/>
      <c r="HV7529" s="107"/>
      <c r="HW7529" s="109"/>
    </row>
    <row r="7530" spans="223:778" x14ac:dyDescent="0.3">
      <c r="HO7530" s="108"/>
      <c r="HP7530" s="108"/>
      <c r="HQ7530" s="108"/>
      <c r="HR7530" s="108"/>
      <c r="HS7530" s="107"/>
      <c r="HT7530" s="108"/>
      <c r="HV7530" s="107"/>
      <c r="HW7530" s="109"/>
      <c r="JV7530" s="108"/>
      <c r="JW7530" s="108"/>
      <c r="KF7530" s="109"/>
      <c r="OB7530" s="108"/>
      <c r="PS7530" s="108"/>
      <c r="PT7530" s="108"/>
      <c r="PU7530" s="108"/>
      <c r="PV7530" s="108"/>
      <c r="RH7530" s="108"/>
      <c r="RI7530" s="108"/>
      <c r="WD7530" s="107"/>
      <c r="AAU7530" s="107"/>
      <c r="AAV7530" s="108"/>
      <c r="AAX7530" s="108"/>
      <c r="ACE7530" s="108"/>
      <c r="ACL7530" s="109"/>
      <c r="ACX7530" s="109"/>
    </row>
    <row r="7531" spans="223:778" x14ac:dyDescent="0.3">
      <c r="HO7531" s="108"/>
      <c r="HP7531" s="108"/>
      <c r="HQ7531" s="108"/>
      <c r="HR7531" s="108"/>
      <c r="HS7531" s="107"/>
      <c r="HT7531" s="108"/>
      <c r="HV7531" s="107"/>
      <c r="HW7531" s="109"/>
      <c r="JV7531" s="108"/>
      <c r="JW7531" s="108"/>
      <c r="KB7531" s="109"/>
      <c r="KO7531" s="107"/>
      <c r="OB7531" s="108"/>
      <c r="OD7531" s="107"/>
      <c r="OE7531" s="108"/>
      <c r="PS7531" s="108"/>
      <c r="PT7531" s="108"/>
      <c r="PU7531" s="108"/>
      <c r="PV7531" s="108"/>
      <c r="RH7531" s="108"/>
      <c r="RI7531" s="108"/>
      <c r="WD7531" s="107"/>
      <c r="AAU7531" s="107"/>
      <c r="AAV7531" s="108"/>
      <c r="AAX7531" s="108"/>
      <c r="ABH7531" s="109"/>
      <c r="ACE7531" s="108"/>
      <c r="ACL7531" s="109"/>
    </row>
    <row r="7532" spans="223:778" x14ac:dyDescent="0.3">
      <c r="HO7532" s="108"/>
      <c r="HP7532" s="108"/>
      <c r="HQ7532" s="108"/>
      <c r="HR7532" s="108"/>
      <c r="HS7532" s="107"/>
      <c r="HT7532" s="108"/>
      <c r="HV7532" s="107"/>
      <c r="HW7532" s="109"/>
      <c r="JV7532" s="108"/>
      <c r="JW7532" s="108"/>
      <c r="KF7532" s="109"/>
      <c r="OE7532" s="108"/>
      <c r="OX7532" s="110"/>
      <c r="PS7532" s="108"/>
      <c r="PT7532" s="108"/>
      <c r="PU7532" s="108"/>
      <c r="PV7532" s="108"/>
      <c r="RH7532" s="108"/>
      <c r="RI7532" s="108"/>
      <c r="WD7532" s="107"/>
      <c r="AAU7532" s="107"/>
      <c r="AAV7532" s="108"/>
      <c r="AAX7532" s="108"/>
      <c r="ACE7532" s="108"/>
      <c r="ACL7532" s="109"/>
      <c r="ACX7532" s="109"/>
    </row>
    <row r="7533" spans="223:778" x14ac:dyDescent="0.3">
      <c r="HP7533" s="108"/>
      <c r="HQ7533" s="108"/>
      <c r="HR7533" s="108"/>
      <c r="HS7533" s="107"/>
      <c r="HT7533" s="108"/>
      <c r="HV7533" s="107"/>
      <c r="HW7533" s="109"/>
    </row>
    <row r="7534" spans="223:778" x14ac:dyDescent="0.3">
      <c r="HP7534" s="108"/>
      <c r="HQ7534" s="108"/>
      <c r="HR7534" s="108"/>
      <c r="HS7534" s="107"/>
      <c r="HT7534" s="108"/>
      <c r="HV7534" s="107"/>
      <c r="HW7534" s="109"/>
      <c r="JV7534" s="108"/>
      <c r="JW7534" s="108"/>
      <c r="KO7534" s="107"/>
      <c r="OD7534" s="107"/>
      <c r="OE7534" s="108"/>
      <c r="PS7534" s="108"/>
      <c r="PT7534" s="108"/>
      <c r="PU7534" s="108"/>
      <c r="PV7534" s="108"/>
      <c r="RH7534" s="108"/>
      <c r="RI7534" s="108"/>
      <c r="WD7534" s="107"/>
      <c r="AAU7534" s="107"/>
      <c r="AAV7534" s="108"/>
      <c r="AAX7534" s="108"/>
      <c r="ACE7534" s="108"/>
      <c r="ACL7534" s="109"/>
    </row>
    <row r="7535" spans="223:778" x14ac:dyDescent="0.3">
      <c r="HO7535" s="108"/>
      <c r="HP7535" s="108"/>
      <c r="HQ7535" s="108"/>
      <c r="HR7535" s="108"/>
      <c r="HS7535" s="107"/>
      <c r="HT7535" s="108"/>
      <c r="HV7535" s="107"/>
      <c r="HW7535" s="109"/>
      <c r="JV7535" s="108"/>
      <c r="JW7535" s="108"/>
      <c r="KO7535" s="107"/>
      <c r="OB7535" s="108"/>
      <c r="OD7535" s="107"/>
      <c r="OE7535" s="108"/>
      <c r="PS7535" s="108"/>
      <c r="PT7535" s="108"/>
      <c r="PU7535" s="108"/>
      <c r="PV7535" s="108"/>
      <c r="RH7535" s="108"/>
      <c r="RI7535" s="108"/>
      <c r="WD7535" s="107"/>
      <c r="AAU7535" s="107"/>
      <c r="AAV7535" s="108"/>
      <c r="AAX7535" s="108"/>
      <c r="ACE7535" s="108"/>
      <c r="ACL7535" s="109"/>
    </row>
    <row r="7536" spans="223:778" x14ac:dyDescent="0.3">
      <c r="HP7536" s="108"/>
      <c r="HQ7536" s="108"/>
      <c r="HR7536" s="108"/>
      <c r="HS7536" s="107"/>
      <c r="HT7536" s="108"/>
      <c r="HV7536" s="107"/>
      <c r="HW7536" s="109"/>
    </row>
    <row r="7537" spans="223:778" x14ac:dyDescent="0.3">
      <c r="HO7537" s="108"/>
      <c r="HP7537" s="108"/>
      <c r="HQ7537" s="108"/>
      <c r="HR7537" s="108"/>
      <c r="HS7537" s="107"/>
      <c r="HT7537" s="108"/>
      <c r="HV7537" s="107"/>
      <c r="HW7537" s="109"/>
      <c r="IV7537" s="110"/>
    </row>
    <row r="7538" spans="223:778" x14ac:dyDescent="0.3">
      <c r="HO7538" s="108"/>
      <c r="HP7538" s="108"/>
      <c r="HQ7538" s="108"/>
      <c r="HR7538" s="108"/>
      <c r="HS7538" s="107"/>
      <c r="HT7538" s="108"/>
      <c r="HV7538" s="107"/>
      <c r="HW7538" s="109"/>
      <c r="IV7538" s="110"/>
    </row>
    <row r="7539" spans="223:778" x14ac:dyDescent="0.3">
      <c r="HO7539" s="108"/>
      <c r="HP7539" s="108"/>
      <c r="HQ7539" s="108"/>
      <c r="HR7539" s="108"/>
      <c r="HS7539" s="107"/>
      <c r="HT7539" s="108"/>
      <c r="HV7539" s="107"/>
      <c r="HW7539" s="109"/>
    </row>
    <row r="7540" spans="223:778" x14ac:dyDescent="0.3">
      <c r="HO7540" s="108"/>
      <c r="HP7540" s="108"/>
      <c r="HQ7540" s="108"/>
      <c r="HR7540" s="108"/>
      <c r="HS7540" s="107"/>
      <c r="HT7540" s="108"/>
      <c r="HV7540" s="107"/>
      <c r="HW7540" s="109"/>
      <c r="IV7540" s="110"/>
    </row>
    <row r="7541" spans="223:778" x14ac:dyDescent="0.3">
      <c r="HP7541" s="108"/>
      <c r="HQ7541" s="108"/>
      <c r="HR7541" s="108"/>
      <c r="HS7541" s="107"/>
      <c r="HT7541" s="108"/>
      <c r="HV7541" s="107"/>
      <c r="HW7541" s="109"/>
    </row>
    <row r="7542" spans="223:778" x14ac:dyDescent="0.3">
      <c r="HO7542" s="108"/>
      <c r="HP7542" s="108"/>
      <c r="HQ7542" s="108"/>
      <c r="HR7542" s="108"/>
      <c r="HS7542" s="107"/>
      <c r="HT7542" s="108"/>
      <c r="HV7542" s="107"/>
      <c r="HW7542" s="109"/>
      <c r="IV7542" s="110"/>
    </row>
    <row r="7543" spans="223:778" x14ac:dyDescent="0.3">
      <c r="HO7543" s="108"/>
      <c r="HP7543" s="108"/>
      <c r="HQ7543" s="108"/>
      <c r="HR7543" s="108"/>
      <c r="HS7543" s="107"/>
      <c r="HT7543" s="108"/>
      <c r="HV7543" s="107"/>
      <c r="HW7543" s="109"/>
      <c r="JV7543" s="108"/>
      <c r="JW7543" s="108"/>
      <c r="KO7543" s="107"/>
      <c r="OD7543" s="107"/>
      <c r="OE7543" s="108"/>
      <c r="PS7543" s="108"/>
      <c r="PT7543" s="108"/>
      <c r="PU7543" s="108"/>
      <c r="PV7543" s="108"/>
      <c r="RH7543" s="108"/>
      <c r="RI7543" s="108"/>
      <c r="WD7543" s="107"/>
      <c r="AAU7543" s="107"/>
      <c r="AAV7543" s="108"/>
      <c r="AAX7543" s="108"/>
      <c r="ACE7543" s="108"/>
      <c r="ACL7543" s="109"/>
    </row>
    <row r="7544" spans="223:778" x14ac:dyDescent="0.3">
      <c r="HO7544" s="108"/>
      <c r="HP7544" s="108"/>
      <c r="HQ7544" s="108"/>
      <c r="HR7544" s="108"/>
      <c r="HS7544" s="107"/>
      <c r="HT7544" s="108"/>
      <c r="HV7544" s="107"/>
      <c r="HW7544" s="109"/>
      <c r="IV7544" s="110"/>
      <c r="JV7544" s="108"/>
      <c r="JW7544" s="108"/>
      <c r="KB7544" s="109"/>
      <c r="KF7544" s="109"/>
      <c r="KO7544" s="107"/>
      <c r="OD7544" s="107"/>
      <c r="OE7544" s="108"/>
      <c r="OX7544" s="110"/>
      <c r="PS7544" s="108"/>
      <c r="PT7544" s="108"/>
      <c r="PU7544" s="108"/>
      <c r="PV7544" s="108"/>
      <c r="RH7544" s="108"/>
      <c r="RI7544" s="108"/>
      <c r="WD7544" s="107"/>
      <c r="AAU7544" s="107"/>
      <c r="AAV7544" s="108"/>
      <c r="AAX7544" s="108"/>
      <c r="ABD7544" s="110"/>
      <c r="ABH7544" s="109"/>
      <c r="ACE7544" s="108"/>
      <c r="ACL7544" s="109"/>
      <c r="ACX7544" s="109"/>
    </row>
    <row r="7545" spans="223:778" x14ac:dyDescent="0.3">
      <c r="HO7545" s="108"/>
      <c r="HP7545" s="108"/>
      <c r="HQ7545" s="108"/>
      <c r="HR7545" s="108"/>
      <c r="HS7545" s="107"/>
      <c r="HT7545" s="108"/>
      <c r="HV7545" s="107"/>
      <c r="HW7545" s="109"/>
    </row>
    <row r="7546" spans="223:778" x14ac:dyDescent="0.3">
      <c r="HO7546" s="108"/>
      <c r="HP7546" s="108"/>
      <c r="HQ7546" s="108"/>
      <c r="HR7546" s="108"/>
      <c r="HS7546" s="107"/>
      <c r="HT7546" s="108"/>
      <c r="HV7546" s="107"/>
    </row>
    <row r="7547" spans="223:778" x14ac:dyDescent="0.3">
      <c r="HP7547" s="108"/>
      <c r="HQ7547" s="108"/>
      <c r="HR7547" s="108"/>
      <c r="HS7547" s="107"/>
      <c r="HT7547" s="108"/>
      <c r="HV7547" s="107"/>
      <c r="HW7547" s="109"/>
      <c r="JV7547" s="108"/>
      <c r="JW7547" s="108"/>
      <c r="KO7547" s="107"/>
      <c r="OD7547" s="107"/>
      <c r="OE7547" s="108"/>
      <c r="PS7547" s="108"/>
      <c r="PT7547" s="108"/>
      <c r="PU7547" s="108"/>
      <c r="PV7547" s="108"/>
      <c r="RH7547" s="108"/>
      <c r="RI7547" s="108"/>
      <c r="WD7547" s="107"/>
      <c r="AAU7547" s="107"/>
      <c r="AAV7547" s="108"/>
      <c r="AAX7547" s="108"/>
      <c r="ACE7547" s="108"/>
      <c r="ACL7547" s="109"/>
    </row>
    <row r="7548" spans="223:778" x14ac:dyDescent="0.3">
      <c r="HP7548" s="108"/>
      <c r="HQ7548" s="108"/>
      <c r="HR7548" s="108"/>
      <c r="HS7548" s="107"/>
      <c r="HT7548" s="108"/>
      <c r="HV7548" s="107"/>
      <c r="JV7548" s="108"/>
      <c r="JW7548" s="108"/>
      <c r="KO7548" s="107"/>
      <c r="OD7548" s="107"/>
      <c r="OE7548" s="108"/>
      <c r="AAU7548" s="107"/>
      <c r="AAV7548" s="108"/>
      <c r="AAX7548" s="108"/>
      <c r="ACE7548" s="108"/>
    </row>
    <row r="7549" spans="223:778" x14ac:dyDescent="0.3">
      <c r="HO7549" s="108"/>
      <c r="HP7549" s="108"/>
      <c r="HQ7549" s="108"/>
      <c r="HR7549" s="108"/>
      <c r="HS7549" s="107"/>
      <c r="HT7549" s="108"/>
      <c r="HV7549" s="107"/>
      <c r="HW7549" s="109"/>
      <c r="JV7549" s="108"/>
      <c r="JW7549" s="108"/>
      <c r="KF7549" s="109"/>
      <c r="OB7549" s="108"/>
      <c r="OE7549" s="108"/>
      <c r="PS7549" s="108"/>
      <c r="PT7549" s="108"/>
      <c r="PU7549" s="108"/>
      <c r="PV7549" s="108"/>
      <c r="RH7549" s="108"/>
      <c r="RI7549" s="108"/>
      <c r="WD7549" s="107"/>
      <c r="AAU7549" s="107"/>
      <c r="AAV7549" s="108"/>
      <c r="AAX7549" s="108"/>
      <c r="ACE7549" s="108"/>
      <c r="ACL7549" s="109"/>
      <c r="ACX7549" s="109"/>
    </row>
    <row r="7550" spans="223:778" x14ac:dyDescent="0.3">
      <c r="HP7550" s="108"/>
      <c r="HQ7550" s="108"/>
      <c r="HR7550" s="108"/>
      <c r="HS7550" s="107"/>
      <c r="HT7550" s="108"/>
      <c r="HV7550" s="107"/>
      <c r="HW7550" s="109"/>
      <c r="JV7550" s="108"/>
      <c r="JW7550" s="108"/>
      <c r="KO7550" s="107"/>
      <c r="OB7550" s="108"/>
      <c r="OD7550" s="107"/>
      <c r="OE7550" s="108"/>
      <c r="AAU7550" s="107"/>
      <c r="AAV7550" s="108"/>
      <c r="AAX7550" s="108"/>
      <c r="ACE7550" s="108"/>
      <c r="ACL7550" s="109"/>
    </row>
    <row r="7551" spans="223:778" x14ac:dyDescent="0.3">
      <c r="HO7551" s="108"/>
      <c r="HP7551" s="108"/>
      <c r="HQ7551" s="108"/>
      <c r="HR7551" s="108"/>
      <c r="HS7551" s="107"/>
      <c r="HT7551" s="108"/>
      <c r="HV7551" s="107"/>
      <c r="HW7551" s="109"/>
      <c r="JV7551" s="108"/>
      <c r="JW7551" s="108"/>
      <c r="KO7551" s="107"/>
      <c r="OD7551" s="107"/>
      <c r="OE7551" s="108"/>
      <c r="PS7551" s="108"/>
      <c r="PT7551" s="108"/>
      <c r="PU7551" s="108"/>
      <c r="PV7551" s="108"/>
      <c r="RH7551" s="108"/>
      <c r="RI7551" s="108"/>
      <c r="WD7551" s="107"/>
      <c r="AAU7551" s="107"/>
      <c r="AAV7551" s="108"/>
      <c r="AAX7551" s="108"/>
      <c r="ACE7551" s="108"/>
      <c r="ACL7551" s="109"/>
    </row>
    <row r="7552" spans="223:778" x14ac:dyDescent="0.3">
      <c r="HO7552" s="108"/>
      <c r="HP7552" s="108"/>
      <c r="HQ7552" s="108"/>
      <c r="HR7552" s="108"/>
      <c r="HS7552" s="107"/>
      <c r="HT7552" s="108"/>
      <c r="HV7552" s="107"/>
      <c r="HW7552" s="109"/>
      <c r="JV7552" s="108"/>
      <c r="JW7552" s="108"/>
      <c r="KF7552" s="109"/>
      <c r="OD7552" s="107"/>
      <c r="OE7552" s="108"/>
      <c r="OX7552" s="110"/>
      <c r="PS7552" s="108"/>
      <c r="PT7552" s="108"/>
      <c r="PU7552" s="108"/>
      <c r="PV7552" s="108"/>
      <c r="RH7552" s="108"/>
      <c r="RI7552" s="108"/>
      <c r="WD7552" s="107"/>
      <c r="AAU7552" s="107"/>
      <c r="AAV7552" s="108"/>
      <c r="AAX7552" s="108"/>
      <c r="ACE7552" s="108"/>
      <c r="ACL7552" s="109"/>
      <c r="ACX7552" s="109"/>
    </row>
    <row r="7553" spans="223:778" x14ac:dyDescent="0.3">
      <c r="HO7553" s="108"/>
      <c r="HP7553" s="108"/>
      <c r="HQ7553" s="108"/>
      <c r="HR7553" s="108"/>
      <c r="HS7553" s="107"/>
      <c r="HT7553" s="108"/>
      <c r="HV7553" s="107"/>
      <c r="HW7553" s="109"/>
    </row>
    <row r="7554" spans="223:778" x14ac:dyDescent="0.3">
      <c r="HO7554" s="108"/>
      <c r="HP7554" s="108"/>
      <c r="HQ7554" s="108"/>
      <c r="HR7554" s="108"/>
      <c r="HS7554" s="107"/>
      <c r="HT7554" s="108"/>
      <c r="HV7554" s="107"/>
      <c r="HW7554" s="109"/>
      <c r="JV7554" s="108"/>
      <c r="JW7554" s="108"/>
      <c r="KO7554" s="107"/>
      <c r="OD7554" s="107"/>
      <c r="OE7554" s="108"/>
      <c r="PS7554" s="108"/>
      <c r="PT7554" s="108"/>
      <c r="PU7554" s="108"/>
      <c r="PV7554" s="108"/>
      <c r="RH7554" s="108"/>
      <c r="RI7554" s="108"/>
      <c r="WD7554" s="107"/>
      <c r="AAU7554" s="107"/>
      <c r="AAV7554" s="108"/>
      <c r="AAX7554" s="108"/>
      <c r="ACE7554" s="108"/>
      <c r="ACL7554" s="109"/>
    </row>
    <row r="7555" spans="223:778" x14ac:dyDescent="0.3">
      <c r="HO7555" s="108"/>
      <c r="HP7555" s="108"/>
      <c r="HQ7555" s="108"/>
      <c r="HR7555" s="108"/>
      <c r="HS7555" s="107"/>
      <c r="HT7555" s="108"/>
      <c r="HV7555" s="107"/>
      <c r="HW7555" s="109"/>
      <c r="IV7555" s="110"/>
      <c r="JV7555" s="108"/>
      <c r="JW7555" s="108"/>
      <c r="KF7555" s="109"/>
      <c r="KO7555" s="107"/>
      <c r="OD7555" s="107"/>
      <c r="OE7555" s="108"/>
      <c r="OX7555" s="110"/>
      <c r="PS7555" s="108"/>
      <c r="PT7555" s="108"/>
      <c r="PU7555" s="108"/>
      <c r="PV7555" s="108"/>
      <c r="RH7555" s="108"/>
      <c r="RI7555" s="108"/>
      <c r="WD7555" s="107"/>
      <c r="AAU7555" s="107"/>
      <c r="AAV7555" s="108"/>
      <c r="AAX7555" s="108"/>
      <c r="ABD7555" s="110"/>
      <c r="ACE7555" s="108"/>
      <c r="ACL7555" s="109"/>
      <c r="ACX7555" s="109"/>
    </row>
    <row r="7556" spans="223:778" x14ac:dyDescent="0.3">
      <c r="HO7556" s="108"/>
      <c r="HP7556" s="108"/>
      <c r="HQ7556" s="108"/>
      <c r="HR7556" s="108"/>
      <c r="HS7556" s="107"/>
      <c r="HT7556" s="108"/>
      <c r="HV7556" s="107"/>
      <c r="HW7556" s="109"/>
    </row>
    <row r="7557" spans="223:778" x14ac:dyDescent="0.3">
      <c r="HP7557" s="108"/>
      <c r="HQ7557" s="108"/>
      <c r="HR7557" s="108"/>
      <c r="HS7557" s="107"/>
      <c r="HT7557" s="108"/>
      <c r="HV7557" s="107"/>
      <c r="HW7557" s="109"/>
      <c r="JV7557" s="108"/>
      <c r="JW7557" s="108"/>
      <c r="KO7557" s="107"/>
      <c r="OD7557" s="107"/>
      <c r="OE7557" s="108"/>
      <c r="AAU7557" s="107"/>
      <c r="AAV7557" s="108"/>
      <c r="AAX7557" s="108"/>
      <c r="ACE7557" s="108"/>
      <c r="ACL7557" s="109"/>
    </row>
    <row r="7558" spans="223:778" x14ac:dyDescent="0.3">
      <c r="HO7558" s="108"/>
      <c r="HP7558" s="108"/>
      <c r="HQ7558" s="108"/>
      <c r="HR7558" s="108"/>
      <c r="HS7558" s="107"/>
      <c r="HT7558" s="108"/>
      <c r="HV7558" s="107"/>
      <c r="HW7558" s="109"/>
    </row>
    <row r="7559" spans="223:778" x14ac:dyDescent="0.3">
      <c r="HO7559" s="108"/>
      <c r="HP7559" s="108"/>
      <c r="HQ7559" s="108"/>
      <c r="HR7559" s="108"/>
      <c r="HS7559" s="107"/>
      <c r="HT7559" s="108"/>
      <c r="HV7559" s="107"/>
      <c r="HW7559" s="109"/>
      <c r="JV7559" s="108"/>
      <c r="JW7559" s="108"/>
      <c r="KO7559" s="107"/>
      <c r="OD7559" s="107"/>
      <c r="OE7559" s="108"/>
      <c r="PS7559" s="108"/>
      <c r="PT7559" s="108"/>
      <c r="PU7559" s="108"/>
      <c r="PV7559" s="108"/>
      <c r="RH7559" s="108"/>
      <c r="RI7559" s="108"/>
      <c r="WD7559" s="107"/>
      <c r="AAU7559" s="107"/>
      <c r="AAV7559" s="108"/>
      <c r="AAX7559" s="108"/>
      <c r="ACE7559" s="108"/>
      <c r="ACL7559" s="109"/>
    </row>
    <row r="7560" spans="223:778" x14ac:dyDescent="0.3">
      <c r="HP7560" s="108"/>
      <c r="HQ7560" s="108"/>
      <c r="HR7560" s="108"/>
      <c r="HS7560" s="107"/>
      <c r="HT7560" s="108"/>
      <c r="HV7560" s="107"/>
      <c r="HW7560" s="109"/>
    </row>
    <row r="7561" spans="223:778" x14ac:dyDescent="0.3">
      <c r="HO7561" s="108"/>
      <c r="HP7561" s="108"/>
      <c r="HQ7561" s="108"/>
      <c r="HR7561" s="108"/>
      <c r="HS7561" s="107"/>
      <c r="HT7561" s="108"/>
      <c r="HV7561" s="107"/>
      <c r="HW7561" s="109"/>
      <c r="JV7561" s="108"/>
      <c r="JW7561" s="108"/>
      <c r="KO7561" s="107"/>
      <c r="OD7561" s="107"/>
      <c r="OE7561" s="108"/>
      <c r="PS7561" s="108"/>
      <c r="PT7561" s="108"/>
      <c r="PU7561" s="108"/>
      <c r="PV7561" s="108"/>
      <c r="RH7561" s="108"/>
      <c r="RI7561" s="108"/>
      <c r="WD7561" s="107"/>
    </row>
    <row r="7562" spans="223:778" x14ac:dyDescent="0.3">
      <c r="HO7562" s="108"/>
      <c r="HP7562" s="108"/>
      <c r="HQ7562" s="108"/>
      <c r="HR7562" s="108"/>
      <c r="HS7562" s="107"/>
      <c r="HT7562" s="108"/>
      <c r="HV7562" s="107"/>
      <c r="HW7562" s="109"/>
      <c r="JV7562" s="108"/>
      <c r="JW7562" s="108"/>
      <c r="KB7562" s="109"/>
      <c r="KO7562" s="107"/>
      <c r="OD7562" s="107"/>
      <c r="OE7562" s="108"/>
      <c r="PS7562" s="108"/>
      <c r="PT7562" s="108"/>
      <c r="PU7562" s="108"/>
      <c r="PV7562" s="108"/>
      <c r="RH7562" s="108"/>
      <c r="RI7562" s="108"/>
      <c r="WD7562" s="107"/>
      <c r="AAU7562" s="107"/>
      <c r="AAV7562" s="108"/>
      <c r="AAX7562" s="108"/>
      <c r="ABH7562" s="109"/>
      <c r="ACE7562" s="108"/>
      <c r="ACL7562" s="109"/>
    </row>
    <row r="7563" spans="223:778" x14ac:dyDescent="0.3">
      <c r="HP7563" s="108"/>
      <c r="HQ7563" s="108"/>
      <c r="HR7563" s="108"/>
      <c r="HS7563" s="107"/>
      <c r="HT7563" s="108"/>
      <c r="HV7563" s="107"/>
      <c r="HW7563" s="109"/>
      <c r="JV7563" s="108"/>
      <c r="JW7563" s="108"/>
      <c r="KO7563" s="107"/>
      <c r="OD7563" s="107"/>
      <c r="OE7563" s="108"/>
      <c r="AAU7563" s="107"/>
      <c r="AAV7563" s="108"/>
      <c r="AAX7563" s="108"/>
      <c r="ACE7563" s="108"/>
      <c r="ACL7563" s="109"/>
    </row>
    <row r="7564" spans="223:778" x14ac:dyDescent="0.3">
      <c r="HO7564" s="108"/>
      <c r="HP7564" s="108"/>
      <c r="HQ7564" s="108"/>
      <c r="HR7564" s="108"/>
      <c r="HS7564" s="107"/>
      <c r="HT7564" s="108"/>
      <c r="HV7564" s="107"/>
      <c r="HW7564" s="109"/>
      <c r="JV7564" s="108"/>
      <c r="JW7564" s="108"/>
      <c r="KO7564" s="107"/>
      <c r="OD7564" s="107"/>
      <c r="OE7564" s="108"/>
      <c r="PS7564" s="108"/>
      <c r="PT7564" s="108"/>
      <c r="PU7564" s="108"/>
      <c r="PV7564" s="108"/>
      <c r="RH7564" s="108"/>
      <c r="RI7564" s="108"/>
      <c r="WD7564" s="107"/>
      <c r="AAU7564" s="107"/>
      <c r="AAV7564" s="108"/>
      <c r="AAX7564" s="108"/>
      <c r="ACE7564" s="108"/>
      <c r="ACL7564" s="109"/>
    </row>
    <row r="7565" spans="223:778" x14ac:dyDescent="0.3">
      <c r="HP7565" s="108"/>
      <c r="HQ7565" s="108"/>
      <c r="HR7565" s="108"/>
      <c r="HS7565" s="107"/>
      <c r="HT7565" s="108"/>
      <c r="HV7565" s="107"/>
      <c r="HW7565" s="109"/>
      <c r="JV7565" s="108"/>
      <c r="JW7565" s="108"/>
      <c r="KF7565" s="109"/>
      <c r="OE7565" s="108"/>
      <c r="PS7565" s="108"/>
      <c r="PT7565" s="108"/>
      <c r="PU7565" s="108"/>
      <c r="PV7565" s="108"/>
      <c r="RH7565" s="108"/>
      <c r="RI7565" s="108"/>
      <c r="WD7565" s="107"/>
      <c r="AAU7565" s="107"/>
      <c r="AAV7565" s="108"/>
      <c r="AAX7565" s="108"/>
      <c r="ACE7565" s="108"/>
      <c r="ACL7565" s="109"/>
      <c r="ACX7565" s="109"/>
    </row>
    <row r="7566" spans="223:778" x14ac:dyDescent="0.3">
      <c r="HO7566" s="108"/>
      <c r="HP7566" s="108"/>
      <c r="HQ7566" s="108"/>
      <c r="HR7566" s="108"/>
      <c r="HS7566" s="107"/>
      <c r="HT7566" s="108"/>
      <c r="HV7566" s="107"/>
      <c r="HW7566" s="109"/>
    </row>
    <row r="7567" spans="223:778" x14ac:dyDescent="0.3">
      <c r="HP7567" s="108"/>
      <c r="HQ7567" s="108"/>
      <c r="HR7567" s="108"/>
      <c r="HS7567" s="107"/>
      <c r="HT7567" s="108"/>
      <c r="HV7567" s="107"/>
      <c r="HW7567" s="109"/>
    </row>
    <row r="7568" spans="223:778" x14ac:dyDescent="0.3">
      <c r="HO7568" s="108"/>
      <c r="HP7568" s="108"/>
      <c r="HQ7568" s="108"/>
      <c r="HR7568" s="108"/>
      <c r="HS7568" s="107"/>
      <c r="HT7568" s="108"/>
      <c r="HV7568" s="107"/>
      <c r="HW7568" s="109"/>
      <c r="IV7568" s="110"/>
      <c r="JV7568" s="108"/>
      <c r="JW7568" s="108"/>
      <c r="KB7568" s="109"/>
      <c r="KF7568" s="109"/>
      <c r="KO7568" s="107"/>
      <c r="OD7568" s="107"/>
      <c r="OE7568" s="108"/>
      <c r="AAU7568" s="107"/>
      <c r="AAV7568" s="108"/>
      <c r="AAX7568" s="108"/>
      <c r="ABD7568" s="110"/>
      <c r="ABH7568" s="109"/>
      <c r="ACE7568" s="108"/>
      <c r="ACL7568" s="109"/>
      <c r="ACX7568" s="109"/>
    </row>
    <row r="7569" spans="223:778" x14ac:dyDescent="0.3">
      <c r="HO7569" s="108"/>
      <c r="HP7569" s="108"/>
      <c r="HQ7569" s="108"/>
      <c r="HR7569" s="108"/>
      <c r="HS7569" s="107"/>
      <c r="HT7569" s="108"/>
      <c r="HV7569" s="107"/>
      <c r="HW7569" s="109"/>
    </row>
    <row r="7570" spans="223:778" x14ac:dyDescent="0.3">
      <c r="HP7570" s="108"/>
      <c r="HQ7570" s="108"/>
      <c r="HR7570" s="108"/>
      <c r="HS7570" s="107"/>
      <c r="HT7570" s="108"/>
      <c r="HV7570" s="107"/>
      <c r="HW7570" s="109"/>
    </row>
    <row r="7571" spans="223:778" x14ac:dyDescent="0.3">
      <c r="HO7571" s="108"/>
      <c r="HP7571" s="108"/>
      <c r="HQ7571" s="108"/>
      <c r="HR7571" s="108"/>
      <c r="HS7571" s="107"/>
      <c r="HT7571" s="108"/>
      <c r="HV7571" s="107"/>
      <c r="HW7571" s="109"/>
      <c r="JV7571" s="108"/>
      <c r="JW7571" s="108"/>
      <c r="KO7571" s="107"/>
      <c r="OD7571" s="107"/>
      <c r="OE7571" s="108"/>
      <c r="PS7571" s="108"/>
      <c r="PT7571" s="108"/>
      <c r="PU7571" s="108"/>
      <c r="PV7571" s="108"/>
      <c r="RH7571" s="108"/>
      <c r="RI7571" s="108"/>
      <c r="WD7571" s="107"/>
      <c r="AAU7571" s="107"/>
      <c r="AAV7571" s="108"/>
      <c r="AAX7571" s="108"/>
      <c r="ACE7571" s="108"/>
      <c r="ACL7571" s="109"/>
    </row>
    <row r="7572" spans="223:778" x14ac:dyDescent="0.3">
      <c r="HO7572" s="108"/>
      <c r="HP7572" s="108"/>
      <c r="HQ7572" s="108"/>
      <c r="HR7572" s="108"/>
      <c r="HS7572" s="107"/>
      <c r="HT7572" s="108"/>
      <c r="HV7572" s="107"/>
      <c r="HW7572" s="109"/>
      <c r="JV7572" s="108"/>
      <c r="JW7572" s="108"/>
      <c r="KF7572" s="109"/>
      <c r="KO7572" s="107"/>
      <c r="OB7572" s="108"/>
      <c r="OC7572" s="108"/>
      <c r="OD7572" s="107"/>
      <c r="OE7572" s="108"/>
      <c r="AAU7572" s="107"/>
      <c r="AAV7572" s="108"/>
      <c r="AAX7572" s="108"/>
      <c r="ACE7572" s="108"/>
      <c r="ACL7572" s="109"/>
      <c r="ACX7572" s="109"/>
    </row>
    <row r="7573" spans="223:778" x14ac:dyDescent="0.3">
      <c r="HO7573" s="108"/>
      <c r="HP7573" s="108"/>
      <c r="HQ7573" s="108"/>
      <c r="HR7573" s="108"/>
      <c r="HS7573" s="107"/>
      <c r="HT7573" s="108"/>
      <c r="HV7573" s="107"/>
      <c r="HW7573" s="109"/>
      <c r="JV7573" s="108"/>
      <c r="JW7573" s="108"/>
      <c r="KF7573" s="109"/>
      <c r="KO7573" s="107"/>
      <c r="OB7573" s="108"/>
      <c r="OC7573" s="108"/>
      <c r="OD7573" s="107"/>
      <c r="OE7573" s="108"/>
      <c r="AAU7573" s="107"/>
      <c r="AAV7573" s="108"/>
      <c r="AAX7573" s="108"/>
      <c r="ACE7573" s="108"/>
      <c r="ACL7573" s="109"/>
      <c r="ACX7573" s="109"/>
    </row>
    <row r="7574" spans="223:778" x14ac:dyDescent="0.3">
      <c r="HO7574" s="108"/>
      <c r="HP7574" s="108"/>
      <c r="HQ7574" s="108"/>
      <c r="HR7574" s="108"/>
      <c r="HS7574" s="107"/>
      <c r="HT7574" s="108"/>
      <c r="HV7574" s="107"/>
      <c r="HW7574" s="109"/>
      <c r="IV7574" s="110"/>
    </row>
    <row r="7575" spans="223:778" x14ac:dyDescent="0.3">
      <c r="HO7575" s="108"/>
      <c r="HP7575" s="108"/>
      <c r="HQ7575" s="108"/>
      <c r="HR7575" s="108"/>
      <c r="HS7575" s="107"/>
      <c r="HT7575" s="108"/>
      <c r="HV7575" s="107"/>
      <c r="HW7575" s="109"/>
    </row>
    <row r="7576" spans="223:778" x14ac:dyDescent="0.3">
      <c r="HO7576" s="108"/>
      <c r="HP7576" s="108"/>
      <c r="HQ7576" s="108"/>
      <c r="HR7576" s="108"/>
      <c r="HS7576" s="107"/>
      <c r="HT7576" s="108"/>
      <c r="HV7576" s="107"/>
      <c r="HW7576" s="109"/>
      <c r="JV7576" s="108"/>
      <c r="JW7576" s="108"/>
      <c r="KO7576" s="107"/>
      <c r="OD7576" s="107"/>
      <c r="OE7576" s="108"/>
      <c r="AAU7576" s="107"/>
      <c r="AAV7576" s="108"/>
      <c r="AAX7576" s="108"/>
      <c r="ACE7576" s="108"/>
      <c r="ACL7576" s="109"/>
    </row>
    <row r="7577" spans="223:778" x14ac:dyDescent="0.3">
      <c r="HO7577" s="108"/>
      <c r="HP7577" s="108"/>
      <c r="HQ7577" s="108"/>
      <c r="HR7577" s="108"/>
      <c r="HS7577" s="107"/>
      <c r="HT7577" s="108"/>
      <c r="HV7577" s="107"/>
      <c r="HW7577" s="109"/>
    </row>
    <row r="7578" spans="223:778" x14ac:dyDescent="0.3">
      <c r="HP7578" s="108"/>
      <c r="HQ7578" s="108"/>
      <c r="HR7578" s="108"/>
      <c r="HS7578" s="107"/>
      <c r="HT7578" s="108"/>
      <c r="HV7578" s="107"/>
      <c r="HW7578" s="109"/>
      <c r="JV7578" s="108"/>
      <c r="JW7578" s="108"/>
      <c r="KO7578" s="107"/>
      <c r="OC7578" s="108"/>
      <c r="OD7578" s="107"/>
      <c r="OE7578" s="108"/>
      <c r="AAU7578" s="107"/>
      <c r="AAV7578" s="108"/>
      <c r="AAX7578" s="108"/>
      <c r="ACE7578" s="108"/>
      <c r="ACL7578" s="109"/>
    </row>
    <row r="7579" spans="223:778" x14ac:dyDescent="0.3">
      <c r="HO7579" s="108"/>
      <c r="HP7579" s="108"/>
      <c r="HQ7579" s="108"/>
      <c r="HR7579" s="108"/>
      <c r="HS7579" s="107"/>
      <c r="HT7579" s="108"/>
      <c r="HV7579" s="107"/>
      <c r="HW7579" s="109"/>
    </row>
    <row r="7580" spans="223:778" x14ac:dyDescent="0.3">
      <c r="HO7580" s="108"/>
      <c r="HP7580" s="108"/>
      <c r="HQ7580" s="108"/>
      <c r="HR7580" s="108"/>
      <c r="HS7580" s="107"/>
      <c r="HT7580" s="108"/>
      <c r="HV7580" s="107"/>
      <c r="HW7580" s="109"/>
      <c r="JV7580" s="108"/>
      <c r="JW7580" s="108"/>
      <c r="KB7580" s="109"/>
      <c r="KF7580" s="109"/>
      <c r="OE7580" s="108"/>
      <c r="OX7580" s="110"/>
      <c r="AAU7580" s="107"/>
      <c r="AAV7580" s="108"/>
      <c r="AAX7580" s="108"/>
      <c r="ABH7580" s="109"/>
      <c r="ACE7580" s="108"/>
      <c r="ACL7580" s="109"/>
      <c r="ACX7580" s="109"/>
    </row>
    <row r="7581" spans="223:778" x14ac:dyDescent="0.3">
      <c r="HO7581" s="108"/>
      <c r="HP7581" s="108"/>
      <c r="HQ7581" s="108"/>
      <c r="HR7581" s="108"/>
      <c r="HS7581" s="107"/>
      <c r="HT7581" s="108"/>
      <c r="HV7581" s="107"/>
      <c r="JV7581" s="108"/>
      <c r="JW7581" s="108"/>
      <c r="KO7581" s="107"/>
      <c r="OD7581" s="107"/>
      <c r="OE7581" s="108"/>
      <c r="AAU7581" s="107"/>
      <c r="AAV7581" s="108"/>
      <c r="AAX7581" s="108"/>
      <c r="ACE7581" s="108"/>
    </row>
    <row r="7582" spans="223:778" x14ac:dyDescent="0.3">
      <c r="HP7582" s="108"/>
      <c r="HQ7582" s="108"/>
      <c r="HR7582" s="108"/>
      <c r="HS7582" s="107"/>
      <c r="HT7582" s="108"/>
      <c r="HV7582" s="107"/>
      <c r="HW7582" s="109"/>
      <c r="JV7582" s="108"/>
      <c r="JW7582" s="108"/>
      <c r="KB7582" s="109"/>
      <c r="KO7582" s="107"/>
      <c r="OD7582" s="107"/>
      <c r="OE7582" s="108"/>
      <c r="AAU7582" s="107"/>
      <c r="AAV7582" s="108"/>
      <c r="AAX7582" s="108"/>
      <c r="ABH7582" s="109"/>
      <c r="ACE7582" s="108"/>
      <c r="ACL7582" s="109"/>
    </row>
    <row r="7583" spans="223:778" x14ac:dyDescent="0.3">
      <c r="HP7583" s="108"/>
      <c r="HQ7583" s="108"/>
      <c r="HR7583" s="108"/>
      <c r="HS7583" s="107"/>
      <c r="HT7583" s="108"/>
      <c r="HV7583" s="107"/>
      <c r="HW7583" s="109"/>
    </row>
    <row r="7584" spans="223:778" x14ac:dyDescent="0.3">
      <c r="HP7584" s="108"/>
      <c r="HQ7584" s="108"/>
      <c r="HR7584" s="108"/>
      <c r="HS7584" s="107"/>
      <c r="HT7584" s="108"/>
      <c r="HV7584" s="107"/>
      <c r="HW7584" s="109"/>
      <c r="JV7584" s="108"/>
      <c r="JW7584" s="108"/>
      <c r="KB7584" s="109"/>
      <c r="KF7584" s="109"/>
      <c r="OE7584" s="108"/>
      <c r="AAU7584" s="107"/>
      <c r="AAV7584" s="108"/>
      <c r="AAX7584" s="108"/>
      <c r="ABH7584" s="109"/>
      <c r="ACE7584" s="108"/>
      <c r="ACL7584" s="109"/>
      <c r="ACX7584" s="109"/>
    </row>
    <row r="7585" spans="223:778" x14ac:dyDescent="0.3">
      <c r="HO7585" s="108"/>
      <c r="HP7585" s="108"/>
      <c r="HQ7585" s="108"/>
      <c r="HR7585" s="108"/>
      <c r="HS7585" s="107"/>
      <c r="HT7585" s="108"/>
      <c r="HV7585" s="107"/>
      <c r="HW7585" s="109"/>
      <c r="JV7585" s="108"/>
      <c r="JW7585" s="108"/>
      <c r="KB7585" s="109"/>
      <c r="KO7585" s="107"/>
      <c r="OD7585" s="107"/>
      <c r="OE7585" s="108"/>
      <c r="PH7585" s="110"/>
      <c r="AAU7585" s="107"/>
      <c r="AAV7585" s="108"/>
      <c r="AAX7585" s="108"/>
      <c r="ABH7585" s="109"/>
      <c r="ACE7585" s="108"/>
      <c r="ACL7585" s="109"/>
    </row>
    <row r="7586" spans="223:778" x14ac:dyDescent="0.3">
      <c r="HO7586" s="108"/>
      <c r="HP7586" s="108"/>
      <c r="HQ7586" s="108"/>
      <c r="HR7586" s="108"/>
      <c r="HS7586" s="107"/>
      <c r="HT7586" s="108"/>
      <c r="HV7586" s="107"/>
      <c r="HW7586" s="109"/>
      <c r="JV7586" s="108"/>
      <c r="JW7586" s="108"/>
      <c r="KF7586" s="109"/>
      <c r="OC7586" s="108"/>
      <c r="OE7586" s="108"/>
      <c r="OX7586" s="110"/>
      <c r="PS7586" s="108"/>
      <c r="PT7586" s="108"/>
      <c r="PU7586" s="108"/>
      <c r="PV7586" s="108"/>
      <c r="RH7586" s="108"/>
      <c r="RI7586" s="108"/>
      <c r="WD7586" s="107"/>
      <c r="AAU7586" s="107"/>
      <c r="AAV7586" s="108"/>
      <c r="AAX7586" s="108"/>
      <c r="ACE7586" s="108"/>
      <c r="ACL7586" s="109"/>
      <c r="ACX7586" s="109"/>
    </row>
    <row r="7587" spans="223:778" x14ac:dyDescent="0.3">
      <c r="HO7587" s="108"/>
      <c r="HP7587" s="108"/>
      <c r="HQ7587" s="108"/>
      <c r="HR7587" s="108"/>
      <c r="HS7587" s="107"/>
      <c r="HT7587" s="108"/>
      <c r="HV7587" s="107"/>
      <c r="HW7587" s="109"/>
      <c r="JV7587" s="108"/>
      <c r="JW7587" s="108"/>
      <c r="KF7587" s="109"/>
      <c r="OC7587" s="108"/>
      <c r="OE7587" s="108"/>
      <c r="OX7587" s="110"/>
      <c r="PS7587" s="108"/>
      <c r="PT7587" s="108"/>
      <c r="PU7587" s="108"/>
      <c r="PV7587" s="108"/>
      <c r="RH7587" s="108"/>
      <c r="RI7587" s="108"/>
      <c r="WD7587" s="107"/>
      <c r="AAU7587" s="107"/>
      <c r="AAV7587" s="108"/>
      <c r="AAX7587" s="108"/>
      <c r="ACE7587" s="108"/>
      <c r="ACL7587" s="109"/>
      <c r="ACX7587" s="109"/>
    </row>
    <row r="7588" spans="223:778" x14ac:dyDescent="0.3">
      <c r="HO7588" s="108"/>
      <c r="HP7588" s="108"/>
      <c r="HQ7588" s="108"/>
      <c r="HR7588" s="108"/>
      <c r="HS7588" s="107"/>
      <c r="HT7588" s="108"/>
      <c r="HV7588" s="107"/>
      <c r="HW7588" s="109"/>
      <c r="JV7588" s="108"/>
      <c r="JW7588" s="108"/>
      <c r="KO7588" s="107"/>
      <c r="OC7588" s="108"/>
      <c r="OD7588" s="107"/>
      <c r="OE7588" s="108"/>
      <c r="AAU7588" s="107"/>
      <c r="AAV7588" s="108"/>
      <c r="AAX7588" s="108"/>
      <c r="ACE7588" s="108"/>
      <c r="ACL7588" s="109"/>
    </row>
    <row r="7589" spans="223:778" x14ac:dyDescent="0.3">
      <c r="HO7589" s="108"/>
      <c r="HP7589" s="108"/>
      <c r="HQ7589" s="108"/>
      <c r="HR7589" s="108"/>
      <c r="HS7589" s="107"/>
      <c r="HT7589" s="108"/>
      <c r="HV7589" s="107"/>
      <c r="HW7589" s="109"/>
      <c r="JV7589" s="108"/>
      <c r="JW7589" s="108"/>
      <c r="KB7589" s="109"/>
      <c r="KO7589" s="107"/>
      <c r="OC7589" s="108"/>
      <c r="OD7589" s="107"/>
      <c r="OE7589" s="108"/>
      <c r="AAU7589" s="107"/>
      <c r="AAV7589" s="108"/>
      <c r="AAX7589" s="108"/>
      <c r="ABH7589" s="109"/>
      <c r="ACE7589" s="108"/>
      <c r="ACL7589" s="109"/>
    </row>
    <row r="7590" spans="223:778" x14ac:dyDescent="0.3">
      <c r="HP7590" s="108"/>
      <c r="HQ7590" s="108"/>
      <c r="HR7590" s="108"/>
      <c r="HS7590" s="107"/>
      <c r="HT7590" s="108"/>
      <c r="HV7590" s="107"/>
      <c r="JV7590" s="108"/>
      <c r="JW7590" s="108"/>
      <c r="KO7590" s="107"/>
      <c r="OC7590" s="108"/>
      <c r="OD7590" s="107"/>
      <c r="OE7590" s="108"/>
      <c r="AAU7590" s="107"/>
      <c r="AAV7590" s="108"/>
      <c r="AAX7590" s="108"/>
      <c r="ACE7590" s="108"/>
    </row>
    <row r="7591" spans="223:778" x14ac:dyDescent="0.3">
      <c r="HO7591" s="108"/>
      <c r="HP7591" s="108"/>
      <c r="HQ7591" s="108"/>
      <c r="HR7591" s="108"/>
      <c r="HS7591" s="107"/>
      <c r="HT7591" s="108"/>
      <c r="HV7591" s="107"/>
      <c r="HW7591" s="109"/>
    </row>
    <row r="7592" spans="223:778" x14ac:dyDescent="0.3">
      <c r="HO7592" s="108"/>
      <c r="HP7592" s="108"/>
      <c r="HQ7592" s="108"/>
      <c r="HR7592" s="108"/>
      <c r="HS7592" s="107"/>
      <c r="HT7592" s="108"/>
      <c r="HV7592" s="107"/>
      <c r="HW7592" s="109"/>
    </row>
    <row r="7593" spans="223:778" x14ac:dyDescent="0.3">
      <c r="HP7593" s="108"/>
      <c r="HQ7593" s="108"/>
      <c r="HR7593" s="108"/>
      <c r="HS7593" s="107"/>
      <c r="HT7593" s="108"/>
      <c r="HV7593" s="107"/>
      <c r="HW7593" s="109"/>
    </row>
    <row r="7594" spans="223:778" x14ac:dyDescent="0.3">
      <c r="HP7594" s="108"/>
      <c r="HQ7594" s="108"/>
      <c r="HR7594" s="108"/>
      <c r="HS7594" s="107"/>
      <c r="HT7594" s="108"/>
      <c r="HV7594" s="107"/>
      <c r="HW7594" s="109"/>
    </row>
    <row r="7595" spans="223:778" x14ac:dyDescent="0.3">
      <c r="HO7595" s="108"/>
      <c r="HP7595" s="108"/>
      <c r="HQ7595" s="108"/>
      <c r="HR7595" s="108"/>
      <c r="HS7595" s="107"/>
      <c r="HT7595" s="108"/>
      <c r="HV7595" s="107"/>
      <c r="HW7595" s="109"/>
    </row>
    <row r="7596" spans="223:778" x14ac:dyDescent="0.3">
      <c r="HP7596" s="108"/>
      <c r="HQ7596" s="108"/>
      <c r="HR7596" s="108"/>
      <c r="HS7596" s="107"/>
      <c r="HT7596" s="108"/>
      <c r="HV7596" s="107"/>
      <c r="HW7596" s="109"/>
      <c r="JV7596" s="108"/>
      <c r="JW7596" s="108"/>
      <c r="KO7596" s="107"/>
      <c r="OD7596" s="107"/>
      <c r="OE7596" s="108"/>
      <c r="AAU7596" s="107"/>
      <c r="AAV7596" s="108"/>
      <c r="AAX7596" s="108"/>
      <c r="ACE7596" s="108"/>
      <c r="ACL7596" s="109"/>
    </row>
    <row r="7597" spans="223:778" x14ac:dyDescent="0.3">
      <c r="HO7597" s="108"/>
      <c r="HP7597" s="108"/>
      <c r="HQ7597" s="108"/>
      <c r="HR7597" s="108"/>
      <c r="HS7597" s="107"/>
      <c r="HT7597" s="108"/>
      <c r="HV7597" s="107"/>
      <c r="HW7597" s="109"/>
      <c r="IV7597" s="110"/>
      <c r="JV7597" s="108"/>
      <c r="JW7597" s="108"/>
      <c r="KF7597" s="109"/>
      <c r="KO7597" s="107"/>
      <c r="OD7597" s="107"/>
      <c r="OE7597" s="108"/>
      <c r="OX7597" s="110"/>
      <c r="AAU7597" s="107"/>
      <c r="AAV7597" s="108"/>
      <c r="AAX7597" s="108"/>
      <c r="ABD7597" s="110"/>
      <c r="ACE7597" s="108"/>
      <c r="ACL7597" s="109"/>
      <c r="ACX7597" s="109"/>
    </row>
    <row r="7598" spans="223:778" x14ac:dyDescent="0.3">
      <c r="HO7598" s="108"/>
      <c r="HP7598" s="108"/>
      <c r="HQ7598" s="108"/>
      <c r="HR7598" s="108"/>
      <c r="HS7598" s="107"/>
      <c r="HT7598" s="108"/>
      <c r="HV7598" s="107"/>
      <c r="HW7598" s="109"/>
      <c r="JV7598" s="108"/>
      <c r="JW7598" s="108"/>
      <c r="KO7598" s="107"/>
      <c r="OD7598" s="107"/>
      <c r="OE7598" s="108"/>
      <c r="AAU7598" s="107"/>
      <c r="AAV7598" s="108"/>
      <c r="AAX7598" s="108"/>
      <c r="ACE7598" s="108"/>
      <c r="ACL7598" s="109"/>
    </row>
    <row r="7599" spans="223:778" x14ac:dyDescent="0.3">
      <c r="HO7599" s="108"/>
      <c r="HP7599" s="108"/>
      <c r="HQ7599" s="108"/>
      <c r="HR7599" s="108"/>
      <c r="HS7599" s="107"/>
      <c r="HT7599" s="108"/>
      <c r="HV7599" s="107"/>
      <c r="HW7599" s="109"/>
    </row>
    <row r="7600" spans="223:778" x14ac:dyDescent="0.3">
      <c r="HP7600" s="108"/>
      <c r="HQ7600" s="108"/>
      <c r="HR7600" s="108"/>
      <c r="HS7600" s="107"/>
      <c r="HT7600" s="108"/>
      <c r="HV7600" s="107"/>
      <c r="HW7600" s="109"/>
    </row>
    <row r="7601" spans="223:778" x14ac:dyDescent="0.3">
      <c r="HO7601" s="108"/>
      <c r="HP7601" s="108"/>
      <c r="HQ7601" s="108"/>
      <c r="HR7601" s="108"/>
      <c r="HS7601" s="107"/>
      <c r="HT7601" s="108"/>
      <c r="HV7601" s="107"/>
      <c r="HW7601" s="109"/>
    </row>
    <row r="7602" spans="223:778" x14ac:dyDescent="0.3">
      <c r="HO7602" s="108"/>
      <c r="HP7602" s="108"/>
      <c r="HQ7602" s="108"/>
      <c r="HR7602" s="108"/>
      <c r="HS7602" s="107"/>
      <c r="HT7602" s="108"/>
      <c r="HV7602" s="107"/>
      <c r="HW7602" s="109"/>
    </row>
    <row r="7603" spans="223:778" x14ac:dyDescent="0.3">
      <c r="HO7603" s="108"/>
      <c r="HP7603" s="108"/>
      <c r="HQ7603" s="108"/>
      <c r="HR7603" s="108"/>
      <c r="HS7603" s="107"/>
      <c r="HT7603" s="108"/>
      <c r="HV7603" s="107"/>
      <c r="JV7603" s="108"/>
      <c r="JW7603" s="108"/>
      <c r="KO7603" s="107"/>
      <c r="OD7603" s="107"/>
      <c r="OE7603" s="108"/>
      <c r="AAU7603" s="107"/>
      <c r="AAV7603" s="108"/>
      <c r="AAX7603" s="108"/>
      <c r="ACE7603" s="108"/>
    </row>
    <row r="7604" spans="223:778" x14ac:dyDescent="0.3">
      <c r="HO7604" s="108"/>
      <c r="HP7604" s="108"/>
      <c r="HQ7604" s="108"/>
      <c r="HR7604" s="108"/>
      <c r="HS7604" s="107"/>
      <c r="HT7604" s="108"/>
      <c r="HV7604" s="107"/>
      <c r="HW7604" s="109"/>
      <c r="JV7604" s="108"/>
      <c r="JW7604" s="108"/>
      <c r="KB7604" s="109"/>
      <c r="KO7604" s="107"/>
      <c r="OC7604" s="108"/>
      <c r="OD7604" s="107"/>
      <c r="OE7604" s="108"/>
      <c r="PS7604" s="108"/>
      <c r="PT7604" s="108"/>
      <c r="PU7604" s="108"/>
      <c r="PV7604" s="108"/>
      <c r="RH7604" s="108"/>
      <c r="RI7604" s="108"/>
      <c r="WD7604" s="107"/>
      <c r="AAU7604" s="107"/>
      <c r="AAV7604" s="108"/>
      <c r="AAX7604" s="108"/>
      <c r="ABH7604" s="109"/>
      <c r="ACE7604" s="108"/>
      <c r="ACL7604" s="109"/>
    </row>
    <row r="7605" spans="223:778" x14ac:dyDescent="0.3">
      <c r="HP7605" s="108"/>
      <c r="HQ7605" s="108"/>
      <c r="HR7605" s="108"/>
      <c r="HS7605" s="107"/>
      <c r="HT7605" s="108"/>
      <c r="HV7605" s="107"/>
      <c r="HW7605" s="109"/>
      <c r="JV7605" s="108"/>
      <c r="JW7605" s="108"/>
      <c r="KO7605" s="107"/>
      <c r="OD7605" s="107"/>
      <c r="OE7605" s="108"/>
      <c r="AAU7605" s="107"/>
      <c r="AAV7605" s="108"/>
      <c r="AAX7605" s="108"/>
      <c r="ACE7605" s="108"/>
      <c r="ACL7605" s="109"/>
    </row>
    <row r="7606" spans="223:778" x14ac:dyDescent="0.3">
      <c r="HO7606" s="108"/>
      <c r="HP7606" s="108"/>
      <c r="HQ7606" s="108"/>
      <c r="HR7606" s="108"/>
      <c r="HS7606" s="107"/>
      <c r="HT7606" s="108"/>
      <c r="HV7606" s="107"/>
      <c r="HW7606" s="109"/>
    </row>
    <row r="7607" spans="223:778" x14ac:dyDescent="0.3">
      <c r="HP7607" s="108"/>
      <c r="HQ7607" s="108"/>
      <c r="HR7607" s="108"/>
      <c r="HS7607" s="107"/>
      <c r="HT7607" s="108"/>
      <c r="HU7607" s="108"/>
      <c r="HV7607" s="107"/>
      <c r="HW7607" s="109"/>
      <c r="JV7607" s="108"/>
      <c r="JW7607" s="108"/>
      <c r="KB7607" s="109"/>
      <c r="KO7607" s="107"/>
      <c r="OD7607" s="107"/>
      <c r="AAU7607" s="107"/>
      <c r="AAV7607" s="108"/>
      <c r="AAX7607" s="108"/>
      <c r="ABH7607" s="109"/>
      <c r="ABY7607" s="108"/>
      <c r="ACE7607" s="108"/>
      <c r="ACL7607" s="109"/>
    </row>
    <row r="7608" spans="223:778" x14ac:dyDescent="0.3">
      <c r="HO7608" s="108"/>
      <c r="HP7608" s="108"/>
      <c r="HQ7608" s="108"/>
      <c r="HR7608" s="108"/>
      <c r="HS7608" s="107"/>
      <c r="HT7608" s="108"/>
      <c r="HV7608" s="107"/>
      <c r="HW7608" s="109"/>
      <c r="IV7608" s="110"/>
      <c r="JV7608" s="108"/>
      <c r="JW7608" s="108"/>
      <c r="KF7608" s="109"/>
      <c r="KO7608" s="107"/>
      <c r="OC7608" s="108"/>
      <c r="OD7608" s="107"/>
      <c r="OE7608" s="108"/>
      <c r="OX7608" s="110"/>
      <c r="PS7608" s="108"/>
      <c r="PT7608" s="108"/>
      <c r="PU7608" s="108"/>
      <c r="PV7608" s="108"/>
      <c r="RH7608" s="108"/>
      <c r="RI7608" s="108"/>
      <c r="WD7608" s="107"/>
      <c r="AAU7608" s="107"/>
      <c r="AAV7608" s="108"/>
      <c r="AAX7608" s="108"/>
      <c r="ABD7608" s="110"/>
      <c r="ACE7608" s="108"/>
      <c r="ACL7608" s="109"/>
      <c r="ACX7608" s="109"/>
    </row>
    <row r="7609" spans="223:778" x14ac:dyDescent="0.3">
      <c r="HP7609" s="108"/>
      <c r="HQ7609" s="108"/>
      <c r="HR7609" s="108"/>
      <c r="HS7609" s="107"/>
      <c r="HT7609" s="108"/>
      <c r="HV7609" s="107"/>
      <c r="HW7609" s="109"/>
    </row>
    <row r="7610" spans="223:778" x14ac:dyDescent="0.3">
      <c r="HP7610" s="108"/>
      <c r="HQ7610" s="108"/>
      <c r="HR7610" s="108"/>
      <c r="HS7610" s="107"/>
      <c r="HT7610" s="108"/>
      <c r="HU7610" s="108"/>
      <c r="HV7610" s="107"/>
      <c r="HW7610" s="109"/>
      <c r="JV7610" s="108"/>
      <c r="JW7610" s="108"/>
      <c r="OC7610" s="108"/>
      <c r="OD7610" s="107"/>
      <c r="AAU7610" s="107"/>
      <c r="AAV7610" s="108"/>
      <c r="AAX7610" s="108"/>
      <c r="ABY7610" s="108"/>
      <c r="ACE7610" s="108"/>
      <c r="ACL7610" s="109"/>
    </row>
    <row r="7611" spans="223:778" x14ac:dyDescent="0.3">
      <c r="HP7611" s="108"/>
      <c r="HQ7611" s="108"/>
      <c r="HR7611" s="108"/>
      <c r="HS7611" s="107"/>
      <c r="HT7611" s="108"/>
      <c r="HV7611" s="107"/>
      <c r="HW7611" s="109"/>
      <c r="IV7611" s="110"/>
    </row>
    <row r="7612" spans="223:778" x14ac:dyDescent="0.3">
      <c r="HP7612" s="108"/>
      <c r="HQ7612" s="108"/>
      <c r="HR7612" s="108"/>
      <c r="HS7612" s="107"/>
      <c r="HT7612" s="108"/>
      <c r="HV7612" s="107"/>
      <c r="HW7612" s="109"/>
      <c r="JV7612" s="108"/>
      <c r="JW7612" s="108"/>
      <c r="KO7612" s="107"/>
      <c r="OD7612" s="107"/>
      <c r="OE7612" s="108"/>
    </row>
    <row r="7613" spans="223:778" x14ac:dyDescent="0.3">
      <c r="HO7613" s="108"/>
      <c r="HP7613" s="108"/>
      <c r="HQ7613" s="108"/>
      <c r="HR7613" s="108"/>
      <c r="HS7613" s="107"/>
      <c r="HT7613" s="108"/>
      <c r="HV7613" s="107"/>
      <c r="HW7613" s="109"/>
    </row>
    <row r="7614" spans="223:778" x14ac:dyDescent="0.3">
      <c r="HO7614" s="108"/>
      <c r="HP7614" s="108"/>
      <c r="HQ7614" s="108"/>
      <c r="HR7614" s="108"/>
      <c r="HS7614" s="107"/>
      <c r="HT7614" s="108"/>
      <c r="HV7614" s="107"/>
      <c r="HW7614" s="109"/>
      <c r="IV7614" s="110"/>
    </row>
    <row r="7615" spans="223:778" x14ac:dyDescent="0.3">
      <c r="HO7615" s="108"/>
      <c r="HP7615" s="108"/>
      <c r="HQ7615" s="108"/>
      <c r="HR7615" s="108"/>
      <c r="HS7615" s="107"/>
      <c r="HT7615" s="108"/>
      <c r="HV7615" s="107"/>
      <c r="HW7615" s="109"/>
      <c r="JV7615" s="108"/>
      <c r="JW7615" s="108"/>
      <c r="KO7615" s="107"/>
      <c r="OD7615" s="107"/>
      <c r="OE7615" s="108"/>
      <c r="AAU7615" s="107"/>
      <c r="AAV7615" s="108"/>
      <c r="AAX7615" s="108"/>
      <c r="ACE7615" s="108"/>
      <c r="ACL7615" s="109"/>
    </row>
    <row r="7616" spans="223:778" x14ac:dyDescent="0.3">
      <c r="HP7616" s="108"/>
      <c r="HQ7616" s="108"/>
      <c r="HR7616" s="108"/>
      <c r="HS7616" s="107"/>
      <c r="HT7616" s="108"/>
      <c r="HU7616" s="108"/>
      <c r="HV7616" s="107"/>
      <c r="HW7616" s="109"/>
      <c r="JV7616" s="108"/>
      <c r="JW7616" s="108"/>
      <c r="KB7616" s="109"/>
      <c r="KO7616" s="107"/>
      <c r="OD7616" s="107"/>
      <c r="AAU7616" s="107"/>
      <c r="AAV7616" s="108"/>
      <c r="AAX7616" s="108"/>
      <c r="ABH7616" s="109"/>
      <c r="ABY7616" s="108"/>
      <c r="ACE7616" s="108"/>
      <c r="ACL7616" s="109"/>
    </row>
    <row r="7617" spans="223:778" x14ac:dyDescent="0.3">
      <c r="HP7617" s="108"/>
      <c r="HQ7617" s="108"/>
      <c r="HR7617" s="108"/>
      <c r="HS7617" s="107"/>
      <c r="HT7617" s="108"/>
      <c r="HV7617" s="107"/>
      <c r="HW7617" s="109"/>
      <c r="JV7617" s="108"/>
      <c r="JW7617" s="108"/>
      <c r="KO7617" s="107"/>
      <c r="OD7617" s="107"/>
      <c r="OE7617" s="108"/>
      <c r="AAU7617" s="107"/>
      <c r="AAV7617" s="108"/>
      <c r="AAX7617" s="108"/>
      <c r="ACE7617" s="108"/>
      <c r="ACL7617" s="109"/>
    </row>
    <row r="7618" spans="223:778" x14ac:dyDescent="0.3">
      <c r="HP7618" s="108"/>
      <c r="HQ7618" s="108"/>
      <c r="HR7618" s="108"/>
      <c r="HS7618" s="107"/>
      <c r="HT7618" s="108"/>
      <c r="HV7618" s="107"/>
      <c r="HW7618" s="109"/>
    </row>
    <row r="7619" spans="223:778" x14ac:dyDescent="0.3">
      <c r="HO7619" s="108"/>
      <c r="HP7619" s="108"/>
      <c r="HQ7619" s="108"/>
      <c r="HR7619" s="108"/>
      <c r="HS7619" s="107"/>
      <c r="HT7619" s="108"/>
      <c r="HV7619" s="107"/>
      <c r="HW7619" s="109"/>
      <c r="IV7619" s="110"/>
      <c r="JV7619" s="108"/>
      <c r="JW7619" s="108"/>
      <c r="KB7619" s="109"/>
      <c r="KF7619" s="109"/>
      <c r="KO7619" s="107"/>
      <c r="OD7619" s="107"/>
      <c r="OE7619" s="108"/>
      <c r="AAU7619" s="107"/>
      <c r="AAV7619" s="108"/>
      <c r="AAX7619" s="108"/>
      <c r="ABD7619" s="110"/>
      <c r="ABH7619" s="109"/>
      <c r="ACE7619" s="108"/>
      <c r="ACL7619" s="109"/>
      <c r="ACX7619" s="109"/>
    </row>
    <row r="7620" spans="223:778" x14ac:dyDescent="0.3">
      <c r="HO7620" s="108"/>
      <c r="HP7620" s="108"/>
      <c r="HQ7620" s="108"/>
      <c r="HR7620" s="108"/>
      <c r="HS7620" s="107"/>
      <c r="HT7620" s="108"/>
      <c r="HV7620" s="107"/>
      <c r="HW7620" s="109"/>
    </row>
    <row r="7621" spans="223:778" x14ac:dyDescent="0.3">
      <c r="HO7621" s="108"/>
      <c r="HP7621" s="108"/>
      <c r="HQ7621" s="108"/>
      <c r="HR7621" s="108"/>
      <c r="HS7621" s="107"/>
      <c r="HT7621" s="108"/>
      <c r="HV7621" s="107"/>
      <c r="HW7621" s="109"/>
      <c r="JV7621" s="108"/>
      <c r="JW7621" s="108"/>
      <c r="KO7621" s="107"/>
      <c r="OD7621" s="107"/>
      <c r="OE7621" s="108"/>
      <c r="AAU7621" s="107"/>
      <c r="AAV7621" s="108"/>
      <c r="AAX7621" s="108"/>
      <c r="ACE7621" s="108"/>
      <c r="ACL7621" s="109"/>
    </row>
    <row r="7622" spans="223:778" x14ac:dyDescent="0.3">
      <c r="HO7622" s="108"/>
      <c r="HP7622" s="108"/>
      <c r="HQ7622" s="108"/>
      <c r="HR7622" s="108"/>
      <c r="HS7622" s="107"/>
      <c r="HT7622" s="108"/>
      <c r="HV7622" s="107"/>
      <c r="HW7622" s="109"/>
      <c r="JV7622" s="108"/>
      <c r="JW7622" s="108"/>
      <c r="KB7622" s="109"/>
      <c r="KO7622" s="107"/>
      <c r="OD7622" s="107"/>
      <c r="OE7622" s="108"/>
      <c r="AAU7622" s="107"/>
      <c r="AAV7622" s="108"/>
      <c r="AAX7622" s="108"/>
      <c r="ABH7622" s="109"/>
      <c r="ACE7622" s="108"/>
      <c r="ACL7622" s="109"/>
    </row>
    <row r="7623" spans="223:778" x14ac:dyDescent="0.3">
      <c r="HP7623" s="108"/>
      <c r="HQ7623" s="108"/>
      <c r="HR7623" s="108"/>
      <c r="HS7623" s="107"/>
      <c r="HT7623" s="108"/>
      <c r="HV7623" s="107"/>
      <c r="HW7623" s="109"/>
    </row>
    <row r="7624" spans="223:778" x14ac:dyDescent="0.3">
      <c r="HP7624" s="108"/>
      <c r="HQ7624" s="108"/>
      <c r="HR7624" s="108"/>
      <c r="HS7624" s="107"/>
      <c r="HT7624" s="108"/>
      <c r="HV7624" s="107"/>
      <c r="HW7624" s="109"/>
    </row>
    <row r="7625" spans="223:778" x14ac:dyDescent="0.3">
      <c r="HO7625" s="108"/>
      <c r="HP7625" s="108"/>
      <c r="HQ7625" s="108"/>
      <c r="HR7625" s="108"/>
      <c r="HS7625" s="107"/>
      <c r="HT7625" s="108"/>
      <c r="HV7625" s="107"/>
      <c r="HW7625" s="109"/>
      <c r="IV7625" s="110"/>
    </row>
    <row r="7626" spans="223:778" x14ac:dyDescent="0.3">
      <c r="HP7626" s="108"/>
      <c r="HQ7626" s="108"/>
      <c r="HR7626" s="108"/>
      <c r="HS7626" s="107"/>
      <c r="HT7626" s="108"/>
      <c r="HV7626" s="107"/>
      <c r="HW7626" s="109"/>
      <c r="JV7626" s="108"/>
      <c r="JW7626" s="108"/>
      <c r="KO7626" s="107"/>
      <c r="OD7626" s="107"/>
      <c r="OE7626" s="108"/>
      <c r="AAU7626" s="107"/>
      <c r="AAV7626" s="108"/>
      <c r="AAX7626" s="108"/>
      <c r="ACE7626" s="108"/>
      <c r="ACL7626" s="109"/>
    </row>
    <row r="7627" spans="223:778" x14ac:dyDescent="0.3">
      <c r="HP7627" s="108"/>
      <c r="HQ7627" s="108"/>
      <c r="HR7627" s="108"/>
      <c r="HS7627" s="107"/>
      <c r="HT7627" s="108"/>
      <c r="HV7627" s="107"/>
      <c r="HW7627" s="109"/>
    </row>
    <row r="7628" spans="223:778" x14ac:dyDescent="0.3">
      <c r="HO7628" s="108"/>
      <c r="HP7628" s="108"/>
      <c r="HQ7628" s="108"/>
      <c r="HR7628" s="108"/>
      <c r="HS7628" s="107"/>
      <c r="HT7628" s="108"/>
      <c r="HV7628" s="107"/>
      <c r="HW7628" s="109"/>
      <c r="IV7628" s="110"/>
    </row>
    <row r="7629" spans="223:778" x14ac:dyDescent="0.3">
      <c r="HO7629" s="108"/>
      <c r="HP7629" s="108"/>
      <c r="HQ7629" s="108"/>
      <c r="HR7629" s="108"/>
      <c r="HS7629" s="107"/>
      <c r="HT7629" s="108"/>
      <c r="HV7629" s="107"/>
      <c r="HW7629" s="109"/>
    </row>
    <row r="7630" spans="223:778" x14ac:dyDescent="0.3">
      <c r="HP7630" s="108"/>
      <c r="HQ7630" s="108"/>
      <c r="HR7630" s="108"/>
      <c r="HS7630" s="107"/>
      <c r="HT7630" s="108"/>
      <c r="HV7630" s="107"/>
      <c r="HW7630" s="109"/>
      <c r="JV7630" s="108"/>
      <c r="JW7630" s="108"/>
      <c r="KB7630" s="109"/>
      <c r="KO7630" s="107"/>
      <c r="OD7630" s="107"/>
      <c r="OE7630" s="108"/>
      <c r="AAU7630" s="107"/>
      <c r="AAV7630" s="108"/>
      <c r="AAX7630" s="108"/>
      <c r="ABH7630" s="109"/>
      <c r="ACE7630" s="108"/>
      <c r="ACL7630" s="109"/>
    </row>
    <row r="7631" spans="223:778" x14ac:dyDescent="0.3">
      <c r="HP7631" s="108"/>
      <c r="HQ7631" s="108"/>
      <c r="HR7631" s="108"/>
      <c r="HS7631" s="107"/>
      <c r="HT7631" s="108"/>
      <c r="HV7631" s="107"/>
      <c r="HW7631" s="109"/>
      <c r="JV7631" s="108"/>
      <c r="JW7631" s="108"/>
      <c r="KO7631" s="107"/>
      <c r="OD7631" s="107"/>
      <c r="OE7631" s="108"/>
    </row>
    <row r="7632" spans="223:778" x14ac:dyDescent="0.3">
      <c r="HP7632" s="108"/>
      <c r="HQ7632" s="108"/>
      <c r="HR7632" s="108"/>
      <c r="HS7632" s="107"/>
      <c r="HT7632" s="108"/>
      <c r="HV7632" s="107"/>
      <c r="HW7632" s="109"/>
    </row>
    <row r="7633" spans="223:778" x14ac:dyDescent="0.3">
      <c r="HO7633" s="108"/>
      <c r="HP7633" s="108"/>
      <c r="HQ7633" s="108"/>
      <c r="HR7633" s="108"/>
      <c r="HS7633" s="107"/>
      <c r="HT7633" s="108"/>
      <c r="HV7633" s="107"/>
      <c r="HW7633" s="109"/>
      <c r="JV7633" s="108"/>
      <c r="JW7633" s="108"/>
      <c r="KF7633" s="109"/>
      <c r="OD7633" s="107"/>
      <c r="OE7633" s="108"/>
      <c r="OX7633" s="110"/>
      <c r="AAU7633" s="107"/>
      <c r="AAV7633" s="108"/>
      <c r="AAX7633" s="108"/>
      <c r="ACE7633" s="108"/>
      <c r="ACL7633" s="109"/>
      <c r="ACX7633" s="109"/>
    </row>
    <row r="7634" spans="223:778" x14ac:dyDescent="0.3">
      <c r="HP7634" s="108"/>
      <c r="HQ7634" s="108"/>
      <c r="HR7634" s="108"/>
      <c r="HS7634" s="107"/>
      <c r="HT7634" s="108"/>
      <c r="HV7634" s="107"/>
      <c r="HW7634" s="109"/>
    </row>
    <row r="7635" spans="223:778" x14ac:dyDescent="0.3">
      <c r="HP7635" s="108"/>
      <c r="HQ7635" s="108"/>
      <c r="HR7635" s="108"/>
      <c r="HS7635" s="107"/>
      <c r="HT7635" s="108"/>
      <c r="HV7635" s="107"/>
      <c r="HW7635" s="109"/>
      <c r="JV7635" s="108"/>
      <c r="JW7635" s="108"/>
      <c r="KO7635" s="107"/>
      <c r="OB7635" s="108"/>
      <c r="OD7635" s="107"/>
      <c r="OE7635" s="108"/>
      <c r="AAU7635" s="107"/>
      <c r="AAV7635" s="108"/>
      <c r="AAX7635" s="108"/>
      <c r="ACE7635" s="108"/>
      <c r="ACL7635" s="109"/>
    </row>
    <row r="7636" spans="223:778" x14ac:dyDescent="0.3">
      <c r="HP7636" s="108"/>
      <c r="HQ7636" s="108"/>
      <c r="HR7636" s="108"/>
      <c r="HS7636" s="107"/>
      <c r="HT7636" s="108"/>
      <c r="HV7636" s="107"/>
      <c r="HW7636" s="109"/>
    </row>
    <row r="7637" spans="223:778" x14ac:dyDescent="0.3">
      <c r="HO7637" s="108"/>
      <c r="HP7637" s="108"/>
      <c r="HQ7637" s="108"/>
      <c r="HR7637" s="108"/>
      <c r="HS7637" s="107"/>
      <c r="HT7637" s="108"/>
      <c r="HV7637" s="107"/>
      <c r="HW7637" s="109"/>
      <c r="JV7637" s="108"/>
      <c r="JW7637" s="108"/>
      <c r="KO7637" s="107"/>
      <c r="OD7637" s="107"/>
      <c r="OE7637" s="108"/>
      <c r="AAU7637" s="107"/>
      <c r="AAV7637" s="108"/>
      <c r="AAX7637" s="108"/>
      <c r="ACE7637" s="108"/>
      <c r="ACL7637" s="109"/>
    </row>
    <row r="7638" spans="223:778" x14ac:dyDescent="0.3">
      <c r="HP7638" s="108"/>
      <c r="HQ7638" s="108"/>
      <c r="HR7638" s="108"/>
      <c r="HS7638" s="107"/>
      <c r="HT7638" s="108"/>
      <c r="HV7638" s="107"/>
      <c r="HW7638" s="109"/>
      <c r="JV7638" s="108"/>
      <c r="JW7638" s="108"/>
      <c r="KO7638" s="107"/>
      <c r="OD7638" s="107"/>
      <c r="OE7638" s="108"/>
      <c r="AAU7638" s="107"/>
      <c r="AAV7638" s="108"/>
      <c r="AAX7638" s="108"/>
      <c r="ACE7638" s="108"/>
      <c r="ACL7638" s="109"/>
    </row>
    <row r="7639" spans="223:778" x14ac:dyDescent="0.3">
      <c r="HO7639" s="108"/>
      <c r="HP7639" s="108"/>
      <c r="HQ7639" s="108"/>
      <c r="HR7639" s="108"/>
      <c r="HS7639" s="107"/>
      <c r="HT7639" s="108"/>
      <c r="HV7639" s="107"/>
      <c r="HW7639" s="109"/>
    </row>
    <row r="7640" spans="223:778" x14ac:dyDescent="0.3">
      <c r="HP7640" s="108"/>
      <c r="HQ7640" s="108"/>
      <c r="HR7640" s="108"/>
      <c r="HS7640" s="107"/>
      <c r="HT7640" s="108"/>
      <c r="HV7640" s="107"/>
      <c r="HW7640" s="109"/>
    </row>
    <row r="7641" spans="223:778" x14ac:dyDescent="0.3">
      <c r="HO7641" s="108"/>
      <c r="HP7641" s="108"/>
      <c r="HQ7641" s="108"/>
      <c r="HR7641" s="108"/>
      <c r="HS7641" s="107"/>
      <c r="HT7641" s="108"/>
      <c r="HV7641" s="107"/>
      <c r="HW7641" s="109"/>
    </row>
    <row r="7642" spans="223:778" x14ac:dyDescent="0.3">
      <c r="HO7642" s="108"/>
      <c r="HP7642" s="108"/>
      <c r="HQ7642" s="108"/>
      <c r="HR7642" s="108"/>
      <c r="HS7642" s="107"/>
      <c r="HT7642" s="108"/>
      <c r="HV7642" s="107"/>
      <c r="HW7642" s="109"/>
      <c r="JV7642" s="108"/>
      <c r="JW7642" s="108"/>
      <c r="KO7642" s="107"/>
      <c r="OD7642" s="107"/>
      <c r="OE7642" s="108"/>
      <c r="PS7642" s="108"/>
      <c r="PT7642" s="108"/>
      <c r="PU7642" s="108"/>
      <c r="PV7642" s="108"/>
      <c r="RH7642" s="108"/>
      <c r="RI7642" s="108"/>
      <c r="WD7642" s="107"/>
      <c r="AAU7642" s="107"/>
      <c r="AAV7642" s="108"/>
      <c r="AAX7642" s="108"/>
      <c r="ACE7642" s="108"/>
      <c r="ACL7642" s="109"/>
    </row>
    <row r="7643" spans="223:778" x14ac:dyDescent="0.3">
      <c r="HO7643" s="108"/>
      <c r="HP7643" s="108"/>
      <c r="HQ7643" s="108"/>
      <c r="HR7643" s="108"/>
      <c r="HS7643" s="107"/>
      <c r="HT7643" s="108"/>
      <c r="HV7643" s="107"/>
      <c r="HW7643" s="109"/>
      <c r="JV7643" s="108"/>
      <c r="JW7643" s="108"/>
      <c r="KB7643" s="109"/>
      <c r="KO7643" s="107"/>
      <c r="OD7643" s="107"/>
      <c r="OE7643" s="108"/>
      <c r="PS7643" s="108"/>
      <c r="PT7643" s="108"/>
      <c r="PU7643" s="108"/>
      <c r="PV7643" s="108"/>
      <c r="RH7643" s="108"/>
      <c r="RI7643" s="108"/>
      <c r="WD7643" s="107"/>
      <c r="AAU7643" s="107"/>
      <c r="AAV7643" s="108"/>
      <c r="AAX7643" s="108"/>
      <c r="ABH7643" s="109"/>
      <c r="ACE7643" s="108"/>
      <c r="ACL7643" s="109"/>
    </row>
    <row r="7644" spans="223:778" x14ac:dyDescent="0.3">
      <c r="HP7644" s="108"/>
      <c r="HQ7644" s="108"/>
      <c r="HR7644" s="108"/>
      <c r="HS7644" s="107"/>
      <c r="HT7644" s="108"/>
      <c r="HV7644" s="107"/>
      <c r="HW7644" s="109"/>
      <c r="JV7644" s="108"/>
      <c r="JW7644" s="108"/>
      <c r="KO7644" s="107"/>
      <c r="OD7644" s="107"/>
      <c r="OE7644" s="108"/>
    </row>
    <row r="7645" spans="223:778" x14ac:dyDescent="0.3">
      <c r="HO7645" s="108"/>
      <c r="HP7645" s="108"/>
      <c r="HQ7645" s="108"/>
      <c r="HR7645" s="108"/>
      <c r="HS7645" s="107"/>
      <c r="HT7645" s="108"/>
      <c r="HV7645" s="107"/>
      <c r="JV7645" s="108"/>
      <c r="JW7645" s="108"/>
      <c r="KB7645" s="109"/>
      <c r="KO7645" s="107"/>
      <c r="OD7645" s="107"/>
      <c r="OE7645" s="108"/>
      <c r="PS7645" s="108"/>
      <c r="PT7645" s="108"/>
      <c r="PU7645" s="108"/>
      <c r="PV7645" s="108"/>
      <c r="RH7645" s="108"/>
      <c r="RI7645" s="108"/>
      <c r="WD7645" s="107"/>
      <c r="AAU7645" s="107"/>
      <c r="AAV7645" s="108"/>
      <c r="AAX7645" s="108"/>
      <c r="ABH7645" s="109"/>
      <c r="ACE7645" s="108"/>
    </row>
    <row r="7646" spans="223:778" x14ac:dyDescent="0.3">
      <c r="HP7646" s="108"/>
      <c r="HQ7646" s="108"/>
      <c r="HR7646" s="108"/>
      <c r="HS7646" s="107"/>
      <c r="HT7646" s="108"/>
      <c r="HV7646" s="107"/>
      <c r="HW7646" s="109"/>
      <c r="JV7646" s="108"/>
      <c r="JW7646" s="108"/>
      <c r="KO7646" s="107"/>
      <c r="OD7646" s="107"/>
      <c r="OE7646" s="108"/>
      <c r="PS7646" s="108"/>
      <c r="PT7646" s="108"/>
      <c r="PU7646" s="108"/>
      <c r="PV7646" s="108"/>
      <c r="RH7646" s="108"/>
      <c r="RI7646" s="108"/>
      <c r="WD7646" s="107"/>
      <c r="AAU7646" s="107"/>
      <c r="AAV7646" s="108"/>
      <c r="AAX7646" s="108"/>
      <c r="ACE7646" s="108"/>
      <c r="ACL7646" s="109"/>
    </row>
    <row r="7647" spans="223:778" x14ac:dyDescent="0.3">
      <c r="HP7647" s="108"/>
      <c r="HQ7647" s="108"/>
      <c r="HR7647" s="108"/>
      <c r="HS7647" s="107"/>
      <c r="HT7647" s="108"/>
      <c r="HV7647" s="107"/>
      <c r="HW7647" s="109"/>
      <c r="JV7647" s="108"/>
      <c r="JW7647" s="108"/>
      <c r="KO7647" s="107"/>
      <c r="OB7647" s="108"/>
      <c r="OD7647" s="107"/>
      <c r="OE7647" s="108"/>
      <c r="PS7647" s="108"/>
      <c r="PT7647" s="108"/>
      <c r="PU7647" s="108"/>
      <c r="PV7647" s="108"/>
      <c r="RH7647" s="108"/>
      <c r="RI7647" s="108"/>
      <c r="WD7647" s="107"/>
      <c r="AAU7647" s="107"/>
      <c r="AAV7647" s="108"/>
      <c r="AAX7647" s="108"/>
      <c r="ACE7647" s="108"/>
      <c r="ACL7647" s="109"/>
    </row>
    <row r="7648" spans="223:778" x14ac:dyDescent="0.3">
      <c r="HO7648" s="108"/>
      <c r="HP7648" s="108"/>
      <c r="HQ7648" s="108"/>
      <c r="HR7648" s="108"/>
      <c r="HS7648" s="107"/>
      <c r="HT7648" s="108"/>
      <c r="HV7648" s="107"/>
      <c r="HW7648" s="109"/>
      <c r="JV7648" s="108"/>
      <c r="JW7648" s="108"/>
      <c r="KO7648" s="107"/>
      <c r="OD7648" s="107"/>
      <c r="OE7648" s="108"/>
      <c r="AAU7648" s="107"/>
      <c r="AAV7648" s="108"/>
      <c r="AAX7648" s="108"/>
      <c r="ACE7648" s="108"/>
      <c r="ACL7648" s="109"/>
    </row>
    <row r="7649" spans="223:778" x14ac:dyDescent="0.3">
      <c r="HP7649" s="108"/>
      <c r="HQ7649" s="108"/>
      <c r="HR7649" s="108"/>
      <c r="HS7649" s="107"/>
      <c r="HT7649" s="108"/>
      <c r="HV7649" s="107"/>
      <c r="HW7649" s="109"/>
    </row>
    <row r="7650" spans="223:778" x14ac:dyDescent="0.3">
      <c r="HO7650" s="108"/>
      <c r="HP7650" s="108"/>
      <c r="HQ7650" s="108"/>
      <c r="HR7650" s="108"/>
      <c r="HS7650" s="107"/>
      <c r="HT7650" s="108"/>
      <c r="HV7650" s="107"/>
      <c r="HW7650" s="109"/>
      <c r="JV7650" s="108"/>
      <c r="JW7650" s="108"/>
      <c r="KB7650" s="109"/>
      <c r="KO7650" s="107"/>
      <c r="OD7650" s="107"/>
      <c r="OE7650" s="108"/>
      <c r="PS7650" s="108"/>
      <c r="PT7650" s="108"/>
      <c r="PU7650" s="108"/>
      <c r="PV7650" s="108"/>
      <c r="RH7650" s="108"/>
      <c r="RI7650" s="108"/>
      <c r="WD7650" s="107"/>
      <c r="AAU7650" s="107"/>
      <c r="AAV7650" s="108"/>
      <c r="AAX7650" s="108"/>
      <c r="ABH7650" s="109"/>
      <c r="ACE7650" s="108"/>
      <c r="ACL7650" s="109"/>
    </row>
    <row r="7651" spans="223:778" x14ac:dyDescent="0.3">
      <c r="HO7651" s="108"/>
      <c r="HP7651" s="108"/>
      <c r="HQ7651" s="108"/>
      <c r="HR7651" s="108"/>
      <c r="HS7651" s="107"/>
      <c r="HT7651" s="108"/>
      <c r="HV7651" s="107"/>
      <c r="HW7651" s="109"/>
      <c r="JV7651" s="108"/>
      <c r="JW7651" s="108"/>
      <c r="KB7651" s="109"/>
      <c r="KO7651" s="107"/>
      <c r="OC7651" s="108"/>
      <c r="OD7651" s="107"/>
      <c r="OE7651" s="108"/>
      <c r="PS7651" s="108"/>
      <c r="PT7651" s="108"/>
      <c r="PU7651" s="108"/>
      <c r="PV7651" s="108"/>
      <c r="RH7651" s="108"/>
      <c r="RI7651" s="108"/>
      <c r="WD7651" s="107"/>
      <c r="AAU7651" s="107"/>
      <c r="AAV7651" s="108"/>
      <c r="AAX7651" s="108"/>
      <c r="ABH7651" s="109"/>
      <c r="ACE7651" s="108"/>
      <c r="ACL7651" s="109"/>
    </row>
    <row r="7652" spans="223:778" x14ac:dyDescent="0.3">
      <c r="HO7652" s="108"/>
      <c r="HP7652" s="108"/>
      <c r="HQ7652" s="108"/>
      <c r="HR7652" s="108"/>
      <c r="HS7652" s="107"/>
      <c r="HT7652" s="108"/>
      <c r="HV7652" s="107"/>
      <c r="HW7652" s="109"/>
      <c r="JV7652" s="108"/>
      <c r="JW7652" s="108"/>
      <c r="KB7652" s="109"/>
      <c r="KO7652" s="107"/>
      <c r="OC7652" s="108"/>
      <c r="OD7652" s="107"/>
      <c r="OE7652" s="108"/>
      <c r="PS7652" s="108"/>
      <c r="PT7652" s="108"/>
      <c r="PU7652" s="108"/>
      <c r="PV7652" s="108"/>
      <c r="RH7652" s="108"/>
      <c r="RI7652" s="108"/>
      <c r="WD7652" s="107"/>
      <c r="AAU7652" s="107"/>
      <c r="AAV7652" s="108"/>
      <c r="AAX7652" s="108"/>
      <c r="ABH7652" s="109"/>
      <c r="ACE7652" s="108"/>
      <c r="ACL7652" s="109"/>
    </row>
    <row r="7653" spans="223:778" x14ac:dyDescent="0.3">
      <c r="HO7653" s="108"/>
      <c r="HP7653" s="108"/>
      <c r="HQ7653" s="108"/>
      <c r="HR7653" s="108"/>
      <c r="HS7653" s="107"/>
      <c r="HT7653" s="108"/>
      <c r="HV7653" s="107"/>
      <c r="HW7653" s="109"/>
    </row>
    <row r="7654" spans="223:778" x14ac:dyDescent="0.3">
      <c r="HO7654" s="108"/>
      <c r="HP7654" s="108"/>
      <c r="HQ7654" s="108"/>
      <c r="HR7654" s="108"/>
      <c r="HS7654" s="107"/>
      <c r="HT7654" s="108"/>
      <c r="HV7654" s="107"/>
      <c r="HW7654" s="109"/>
      <c r="JV7654" s="108"/>
      <c r="JW7654" s="108"/>
      <c r="KF7654" s="109"/>
      <c r="OC7654" s="108"/>
      <c r="OD7654" s="107"/>
      <c r="OE7654" s="108"/>
      <c r="OX7654" s="110"/>
      <c r="PS7654" s="108"/>
      <c r="PT7654" s="108"/>
      <c r="PU7654" s="108"/>
      <c r="PV7654" s="108"/>
      <c r="RH7654" s="108"/>
      <c r="RI7654" s="108"/>
      <c r="WD7654" s="107"/>
      <c r="AAU7654" s="107"/>
      <c r="AAV7654" s="108"/>
      <c r="AAX7654" s="108"/>
      <c r="ACE7654" s="108"/>
      <c r="ACL7654" s="109"/>
      <c r="ACX7654" s="109"/>
    </row>
    <row r="7655" spans="223:778" x14ac:dyDescent="0.3">
      <c r="HP7655" s="108"/>
      <c r="HQ7655" s="108"/>
      <c r="HR7655" s="108"/>
      <c r="HS7655" s="107"/>
      <c r="HT7655" s="108"/>
      <c r="HV7655" s="107"/>
      <c r="HW7655" s="109"/>
      <c r="JV7655" s="108"/>
      <c r="JW7655" s="108"/>
      <c r="KO7655" s="107"/>
      <c r="OC7655" s="108"/>
      <c r="OD7655" s="107"/>
      <c r="OE7655" s="108"/>
      <c r="AAU7655" s="107"/>
      <c r="AAV7655" s="108"/>
      <c r="AAX7655" s="108"/>
      <c r="ACE7655" s="108"/>
      <c r="ACL7655" s="109"/>
    </row>
    <row r="7656" spans="223:778" x14ac:dyDescent="0.3">
      <c r="HO7656" s="108"/>
      <c r="HP7656" s="108"/>
      <c r="HQ7656" s="108"/>
      <c r="HR7656" s="108"/>
      <c r="HS7656" s="107"/>
      <c r="HT7656" s="108"/>
      <c r="HV7656" s="107"/>
      <c r="HW7656" s="109"/>
      <c r="JV7656" s="108"/>
      <c r="JW7656" s="108"/>
      <c r="KB7656" s="109"/>
      <c r="OE7656" s="108"/>
      <c r="PS7656" s="108"/>
      <c r="PT7656" s="108"/>
      <c r="PU7656" s="108"/>
      <c r="PV7656" s="108"/>
      <c r="RH7656" s="108"/>
      <c r="RI7656" s="108"/>
      <c r="WD7656" s="107"/>
    </row>
    <row r="7657" spans="223:778" x14ac:dyDescent="0.3">
      <c r="HO7657" s="108"/>
      <c r="HP7657" s="108"/>
      <c r="HQ7657" s="108"/>
      <c r="HR7657" s="108"/>
      <c r="HS7657" s="107"/>
      <c r="HT7657" s="108"/>
      <c r="HV7657" s="107"/>
      <c r="HW7657" s="109"/>
      <c r="JV7657" s="108"/>
      <c r="JW7657" s="108"/>
      <c r="KB7657" s="109"/>
      <c r="KF7657" s="109"/>
      <c r="OC7657" s="108"/>
      <c r="OD7657" s="107"/>
      <c r="OE7657" s="108"/>
      <c r="OX7657" s="110"/>
      <c r="PS7657" s="108"/>
      <c r="PT7657" s="108"/>
      <c r="PU7657" s="108"/>
      <c r="PV7657" s="108"/>
      <c r="RH7657" s="108"/>
      <c r="RI7657" s="108"/>
      <c r="WD7657" s="107"/>
      <c r="AAU7657" s="107"/>
      <c r="AAV7657" s="108"/>
      <c r="AAX7657" s="108"/>
      <c r="ABH7657" s="109"/>
      <c r="ACE7657" s="108"/>
      <c r="ACL7657" s="109"/>
      <c r="ACX7657" s="109"/>
    </row>
    <row r="7658" spans="223:778" x14ac:dyDescent="0.3">
      <c r="HO7658" s="108"/>
      <c r="HP7658" s="108"/>
      <c r="HQ7658" s="108"/>
      <c r="HR7658" s="108"/>
      <c r="HS7658" s="107"/>
      <c r="HT7658" s="108"/>
      <c r="HV7658" s="107"/>
      <c r="HW7658" s="109"/>
    </row>
    <row r="7659" spans="223:778" x14ac:dyDescent="0.3">
      <c r="HO7659" s="108"/>
      <c r="HP7659" s="108"/>
      <c r="HQ7659" s="108"/>
      <c r="HR7659" s="108"/>
      <c r="HS7659" s="107"/>
      <c r="HT7659" s="108"/>
      <c r="HV7659" s="107"/>
      <c r="HW7659" s="109"/>
    </row>
    <row r="7660" spans="223:778" x14ac:dyDescent="0.3">
      <c r="HO7660" s="108"/>
      <c r="HP7660" s="108"/>
      <c r="HQ7660" s="108"/>
      <c r="HR7660" s="108"/>
      <c r="HS7660" s="107"/>
      <c r="HT7660" s="108"/>
      <c r="HV7660" s="107"/>
      <c r="HW7660" s="109"/>
      <c r="JV7660" s="108"/>
      <c r="JW7660" s="108"/>
      <c r="KO7660" s="107"/>
      <c r="OD7660" s="107"/>
      <c r="OE7660" s="108"/>
      <c r="PS7660" s="108"/>
      <c r="PT7660" s="108"/>
      <c r="PU7660" s="108"/>
      <c r="PV7660" s="108"/>
      <c r="RH7660" s="108"/>
      <c r="RI7660" s="108"/>
      <c r="WD7660" s="107"/>
      <c r="AAU7660" s="107"/>
      <c r="AAV7660" s="108"/>
      <c r="AAX7660" s="108"/>
      <c r="ACE7660" s="108"/>
      <c r="ACL7660" s="109"/>
    </row>
    <row r="7661" spans="223:778" x14ac:dyDescent="0.3">
      <c r="HO7661" s="108"/>
      <c r="HP7661" s="108"/>
      <c r="HQ7661" s="108"/>
      <c r="HR7661" s="108"/>
      <c r="HS7661" s="107"/>
      <c r="HT7661" s="108"/>
      <c r="HV7661" s="107"/>
      <c r="HW7661" s="109"/>
      <c r="JV7661" s="108"/>
      <c r="JW7661" s="108"/>
      <c r="KO7661" s="107"/>
      <c r="OD7661" s="107"/>
      <c r="OE7661" s="108"/>
      <c r="AAU7661" s="107"/>
      <c r="AAV7661" s="108"/>
      <c r="AAX7661" s="108"/>
      <c r="ACE7661" s="108"/>
      <c r="ACL7661" s="109"/>
    </row>
    <row r="7662" spans="223:778" x14ac:dyDescent="0.3">
      <c r="HO7662" s="108"/>
      <c r="HP7662" s="108"/>
      <c r="HQ7662" s="108"/>
      <c r="HR7662" s="108"/>
      <c r="HS7662" s="107"/>
      <c r="HT7662" s="108"/>
      <c r="HV7662" s="107"/>
      <c r="HW7662" s="109"/>
    </row>
    <row r="7663" spans="223:778" x14ac:dyDescent="0.3">
      <c r="HO7663" s="108"/>
      <c r="HP7663" s="108"/>
      <c r="HQ7663" s="108"/>
      <c r="HR7663" s="108"/>
      <c r="HS7663" s="107"/>
      <c r="HT7663" s="108"/>
      <c r="HV7663" s="107"/>
      <c r="HW7663" s="109"/>
      <c r="IV7663" s="110"/>
      <c r="JV7663" s="108"/>
      <c r="JW7663" s="108"/>
      <c r="KF7663" s="109"/>
      <c r="KO7663" s="107"/>
      <c r="OB7663" s="108"/>
      <c r="OC7663" s="108"/>
      <c r="OD7663" s="107"/>
      <c r="OE7663" s="108"/>
      <c r="PS7663" s="108"/>
      <c r="PT7663" s="108"/>
      <c r="PU7663" s="108"/>
      <c r="PV7663" s="108"/>
      <c r="RH7663" s="108"/>
      <c r="RI7663" s="108"/>
      <c r="WD7663" s="107"/>
      <c r="AAU7663" s="107"/>
      <c r="AAV7663" s="108"/>
      <c r="AAX7663" s="108"/>
      <c r="ABD7663" s="110"/>
      <c r="ACE7663" s="108"/>
      <c r="ACL7663" s="109"/>
      <c r="ACX7663" s="109"/>
    </row>
    <row r="7664" spans="223:778" x14ac:dyDescent="0.3">
      <c r="HO7664" s="108"/>
      <c r="HP7664" s="108"/>
      <c r="HQ7664" s="108"/>
      <c r="HR7664" s="108"/>
      <c r="HS7664" s="107"/>
      <c r="HT7664" s="108"/>
      <c r="HV7664" s="107"/>
      <c r="HW7664" s="109"/>
      <c r="JV7664" s="108"/>
      <c r="JW7664" s="108"/>
      <c r="KO7664" s="107"/>
      <c r="OD7664" s="107"/>
      <c r="OE7664" s="108"/>
      <c r="PS7664" s="108"/>
      <c r="PT7664" s="108"/>
      <c r="PU7664" s="108"/>
      <c r="PV7664" s="108"/>
      <c r="RH7664" s="108"/>
      <c r="RI7664" s="108"/>
      <c r="WD7664" s="107"/>
      <c r="AAU7664" s="107"/>
      <c r="AAV7664" s="108"/>
      <c r="AAX7664" s="108"/>
      <c r="ACE7664" s="108"/>
      <c r="ACL7664" s="109"/>
    </row>
    <row r="7665" spans="223:778" x14ac:dyDescent="0.3">
      <c r="HO7665" s="108"/>
      <c r="HP7665" s="108"/>
      <c r="HQ7665" s="108"/>
      <c r="HR7665" s="108"/>
      <c r="HS7665" s="107"/>
      <c r="HT7665" s="108"/>
      <c r="HV7665" s="107"/>
      <c r="HW7665" s="109"/>
    </row>
    <row r="7666" spans="223:778" x14ac:dyDescent="0.3">
      <c r="HP7666" s="108"/>
      <c r="HQ7666" s="108"/>
      <c r="HR7666" s="108"/>
      <c r="HS7666" s="107"/>
      <c r="HT7666" s="108"/>
      <c r="HV7666" s="107"/>
      <c r="HW7666" s="109"/>
      <c r="JV7666" s="108"/>
      <c r="JW7666" s="108"/>
      <c r="KO7666" s="107"/>
      <c r="OD7666" s="107"/>
      <c r="OE7666" s="108"/>
    </row>
    <row r="7667" spans="223:778" x14ac:dyDescent="0.3">
      <c r="HO7667" s="108"/>
      <c r="HP7667" s="108"/>
      <c r="HQ7667" s="108"/>
      <c r="HR7667" s="108"/>
      <c r="HS7667" s="107"/>
      <c r="HT7667" s="108"/>
      <c r="HV7667" s="107"/>
      <c r="HW7667" s="109"/>
      <c r="JV7667" s="108"/>
      <c r="JW7667" s="108"/>
      <c r="KO7667" s="107"/>
      <c r="OD7667" s="107"/>
      <c r="OE7667" s="108"/>
      <c r="AAU7667" s="107"/>
      <c r="AAV7667" s="108"/>
      <c r="AAX7667" s="108"/>
      <c r="ACE7667" s="108"/>
      <c r="ACL7667" s="109"/>
    </row>
    <row r="7668" spans="223:778" x14ac:dyDescent="0.3">
      <c r="HO7668" s="108"/>
      <c r="HP7668" s="108"/>
      <c r="HQ7668" s="108"/>
      <c r="HR7668" s="108"/>
      <c r="HS7668" s="107"/>
      <c r="HT7668" s="108"/>
      <c r="HV7668" s="107"/>
      <c r="HW7668" s="109"/>
    </row>
    <row r="7669" spans="223:778" x14ac:dyDescent="0.3">
      <c r="HP7669" s="108"/>
      <c r="HQ7669" s="108"/>
      <c r="HR7669" s="108"/>
      <c r="HS7669" s="107"/>
      <c r="HT7669" s="108"/>
      <c r="HV7669" s="107"/>
      <c r="HW7669" s="109"/>
      <c r="JV7669" s="108"/>
      <c r="JW7669" s="108"/>
      <c r="KO7669" s="107"/>
      <c r="OD7669" s="107"/>
      <c r="OE7669" s="108"/>
      <c r="AAU7669" s="107"/>
      <c r="AAV7669" s="108"/>
      <c r="AAX7669" s="108"/>
      <c r="ACE7669" s="108"/>
      <c r="ACL7669" s="109"/>
    </row>
    <row r="7670" spans="223:778" x14ac:dyDescent="0.3">
      <c r="HO7670" s="108"/>
      <c r="HP7670" s="108"/>
      <c r="HQ7670" s="108"/>
      <c r="HR7670" s="108"/>
      <c r="HS7670" s="107"/>
      <c r="HT7670" s="108"/>
      <c r="HV7670" s="107"/>
      <c r="HW7670" s="109"/>
    </row>
    <row r="7671" spans="223:778" x14ac:dyDescent="0.3">
      <c r="HO7671" s="108"/>
      <c r="HP7671" s="108"/>
      <c r="HQ7671" s="108"/>
      <c r="HR7671" s="108"/>
      <c r="HS7671" s="107"/>
      <c r="HT7671" s="108"/>
      <c r="HV7671" s="107"/>
      <c r="HW7671" s="109"/>
      <c r="JV7671" s="108"/>
      <c r="JW7671" s="108"/>
      <c r="KB7671" s="109"/>
      <c r="KO7671" s="107"/>
      <c r="OD7671" s="107"/>
      <c r="OE7671" s="108"/>
      <c r="AAU7671" s="107"/>
      <c r="AAV7671" s="108"/>
      <c r="AAX7671" s="108"/>
      <c r="ABH7671" s="109"/>
      <c r="ACE7671" s="108"/>
      <c r="ACL7671" s="109"/>
    </row>
    <row r="7672" spans="223:778" x14ac:dyDescent="0.3">
      <c r="HP7672" s="108"/>
      <c r="HQ7672" s="108"/>
      <c r="HR7672" s="108"/>
      <c r="HS7672" s="107"/>
      <c r="HT7672" s="108"/>
      <c r="HV7672" s="107"/>
      <c r="HW7672" s="109"/>
      <c r="JV7672" s="108"/>
      <c r="JW7672" s="108"/>
      <c r="KF7672" s="109"/>
      <c r="KO7672" s="107"/>
      <c r="OC7672" s="108"/>
      <c r="OD7672" s="107"/>
      <c r="OE7672" s="108"/>
      <c r="AAU7672" s="107"/>
      <c r="AAV7672" s="108"/>
      <c r="AAX7672" s="108"/>
      <c r="ACE7672" s="108"/>
      <c r="ACL7672" s="109"/>
      <c r="ACX7672" s="109"/>
    </row>
    <row r="7673" spans="223:778" x14ac:dyDescent="0.3">
      <c r="HO7673" s="108"/>
      <c r="HP7673" s="108"/>
      <c r="HQ7673" s="108"/>
      <c r="HR7673" s="108"/>
      <c r="HS7673" s="107"/>
      <c r="HT7673" s="108"/>
      <c r="HV7673" s="107"/>
      <c r="HW7673" s="109"/>
    </row>
    <row r="7674" spans="223:778" x14ac:dyDescent="0.3">
      <c r="HO7674" s="108"/>
      <c r="HP7674" s="108"/>
      <c r="HQ7674" s="108"/>
      <c r="HR7674" s="108"/>
      <c r="HS7674" s="107"/>
      <c r="HT7674" s="108"/>
      <c r="HV7674" s="107"/>
      <c r="HW7674" s="109"/>
    </row>
    <row r="7675" spans="223:778" x14ac:dyDescent="0.3">
      <c r="HO7675" s="108"/>
      <c r="HP7675" s="108"/>
      <c r="HQ7675" s="108"/>
      <c r="HR7675" s="108"/>
      <c r="HS7675" s="107"/>
      <c r="HT7675" s="108"/>
      <c r="HV7675" s="107"/>
      <c r="HW7675" s="109"/>
    </row>
    <row r="7676" spans="223:778" x14ac:dyDescent="0.3">
      <c r="HP7676" s="108"/>
      <c r="HQ7676" s="108"/>
      <c r="HR7676" s="108"/>
      <c r="HS7676" s="107"/>
      <c r="HT7676" s="108"/>
      <c r="HV7676" s="107"/>
      <c r="HW7676" s="109"/>
      <c r="JV7676" s="108"/>
      <c r="JW7676" s="108"/>
      <c r="KO7676" s="107"/>
      <c r="OC7676" s="108"/>
      <c r="OD7676" s="107"/>
      <c r="OE7676" s="108"/>
      <c r="AAU7676" s="107"/>
      <c r="AAV7676" s="108"/>
      <c r="AAX7676" s="108"/>
      <c r="ACE7676" s="108"/>
      <c r="ACL7676" s="109"/>
    </row>
    <row r="7677" spans="223:778" x14ac:dyDescent="0.3">
      <c r="HP7677" s="108"/>
      <c r="HQ7677" s="108"/>
      <c r="HR7677" s="108"/>
      <c r="HS7677" s="107"/>
      <c r="HT7677" s="108"/>
      <c r="HV7677" s="107"/>
      <c r="HW7677" s="109"/>
      <c r="JV7677" s="108"/>
      <c r="JW7677" s="108"/>
      <c r="KO7677" s="107"/>
      <c r="OD7677" s="107"/>
      <c r="OE7677" s="108"/>
      <c r="AAU7677" s="107"/>
      <c r="AAV7677" s="108"/>
      <c r="AAX7677" s="108"/>
      <c r="ACE7677" s="108"/>
      <c r="ACL7677" s="109"/>
    </row>
    <row r="7678" spans="223:778" x14ac:dyDescent="0.3">
      <c r="HP7678" s="108"/>
      <c r="HQ7678" s="108"/>
      <c r="HR7678" s="108"/>
      <c r="HS7678" s="107"/>
      <c r="HT7678" s="108"/>
      <c r="HV7678" s="107"/>
      <c r="HW7678" s="109"/>
      <c r="JV7678" s="108"/>
      <c r="JW7678" s="108"/>
      <c r="KB7678" s="109"/>
      <c r="KO7678" s="107"/>
      <c r="OD7678" s="107"/>
      <c r="OE7678" s="108"/>
      <c r="AAU7678" s="107"/>
      <c r="AAV7678" s="108"/>
      <c r="AAX7678" s="108"/>
      <c r="ABH7678" s="109"/>
      <c r="ACE7678" s="108"/>
      <c r="ACL7678" s="109"/>
    </row>
    <row r="7679" spans="223:778" x14ac:dyDescent="0.3">
      <c r="HO7679" s="108"/>
      <c r="HP7679" s="108"/>
      <c r="HQ7679" s="108"/>
      <c r="HR7679" s="108"/>
      <c r="HS7679" s="107"/>
      <c r="HT7679" s="108"/>
      <c r="HV7679" s="107"/>
      <c r="HW7679" s="109"/>
      <c r="JV7679" s="108"/>
      <c r="JW7679" s="108"/>
      <c r="KO7679" s="107"/>
      <c r="OD7679" s="107"/>
      <c r="OE7679" s="108"/>
      <c r="PS7679" s="108"/>
      <c r="PT7679" s="108"/>
      <c r="PU7679" s="108"/>
      <c r="PV7679" s="108"/>
      <c r="RH7679" s="108"/>
      <c r="RI7679" s="108"/>
      <c r="WD7679" s="107"/>
      <c r="AAU7679" s="107"/>
      <c r="AAV7679" s="108"/>
      <c r="AAX7679" s="108"/>
      <c r="ACE7679" s="108"/>
      <c r="ACL7679" s="109"/>
    </row>
    <row r="7680" spans="223:778" x14ac:dyDescent="0.3">
      <c r="HO7680" s="108"/>
      <c r="HP7680" s="108"/>
      <c r="HQ7680" s="108"/>
      <c r="HR7680" s="108"/>
      <c r="HS7680" s="107"/>
      <c r="HT7680" s="108"/>
      <c r="HV7680" s="107"/>
      <c r="HW7680" s="109"/>
      <c r="JV7680" s="108"/>
      <c r="JW7680" s="108"/>
      <c r="KO7680" s="107"/>
      <c r="OD7680" s="107"/>
      <c r="OE7680" s="108"/>
      <c r="PS7680" s="108"/>
      <c r="PT7680" s="108"/>
      <c r="PU7680" s="108"/>
      <c r="PV7680" s="108"/>
      <c r="RH7680" s="108"/>
      <c r="RI7680" s="108"/>
      <c r="WD7680" s="107"/>
      <c r="AAU7680" s="107"/>
      <c r="AAV7680" s="108"/>
      <c r="AAX7680" s="108"/>
      <c r="ACE7680" s="108"/>
      <c r="ACL7680" s="109"/>
    </row>
    <row r="7681" spans="223:778" x14ac:dyDescent="0.3">
      <c r="HP7681" s="108"/>
      <c r="HQ7681" s="108"/>
      <c r="HR7681" s="108"/>
      <c r="HS7681" s="107"/>
      <c r="HT7681" s="108"/>
      <c r="HV7681" s="107"/>
      <c r="JV7681" s="108"/>
      <c r="JW7681" s="108"/>
      <c r="KO7681" s="107"/>
      <c r="OD7681" s="107"/>
      <c r="OE7681" s="108"/>
      <c r="AAU7681" s="107"/>
      <c r="AAV7681" s="108"/>
      <c r="AAX7681" s="108"/>
      <c r="ACE7681" s="108"/>
    </row>
    <row r="7682" spans="223:778" x14ac:dyDescent="0.3">
      <c r="HO7682" s="108"/>
      <c r="HP7682" s="108"/>
      <c r="HQ7682" s="108"/>
      <c r="HR7682" s="108"/>
      <c r="HS7682" s="107"/>
      <c r="HT7682" s="108"/>
      <c r="HV7682" s="107"/>
      <c r="HW7682" s="109"/>
    </row>
    <row r="7683" spans="223:778" x14ac:dyDescent="0.3">
      <c r="HO7683" s="108"/>
      <c r="HP7683" s="108"/>
      <c r="HQ7683" s="108"/>
      <c r="HR7683" s="108"/>
      <c r="HS7683" s="107"/>
      <c r="HT7683" s="108"/>
      <c r="HV7683" s="107"/>
      <c r="HW7683" s="109"/>
      <c r="JV7683" s="108"/>
      <c r="JW7683" s="108"/>
      <c r="KO7683" s="107"/>
      <c r="OD7683" s="107"/>
      <c r="OE7683" s="108"/>
      <c r="PS7683" s="108"/>
      <c r="PT7683" s="108"/>
      <c r="PU7683" s="108"/>
      <c r="PV7683" s="108"/>
      <c r="RH7683" s="108"/>
      <c r="RI7683" s="108"/>
      <c r="WD7683" s="107"/>
      <c r="AAU7683" s="107"/>
      <c r="AAV7683" s="108"/>
      <c r="AAX7683" s="108"/>
      <c r="ACE7683" s="108"/>
      <c r="ACL7683" s="109"/>
    </row>
    <row r="7684" spans="223:778" x14ac:dyDescent="0.3">
      <c r="HO7684" s="108"/>
      <c r="HP7684" s="108"/>
      <c r="HQ7684" s="108"/>
      <c r="HR7684" s="108"/>
      <c r="HS7684" s="107"/>
      <c r="HT7684" s="108"/>
      <c r="HV7684" s="107"/>
      <c r="HW7684" s="109"/>
      <c r="JV7684" s="108"/>
      <c r="JW7684" s="108"/>
      <c r="KB7684" s="109"/>
      <c r="KO7684" s="107"/>
      <c r="OB7684" s="108"/>
      <c r="OC7684" s="108"/>
      <c r="OD7684" s="107"/>
      <c r="OE7684" s="108"/>
      <c r="PS7684" s="108"/>
      <c r="PT7684" s="108"/>
      <c r="PU7684" s="108"/>
      <c r="PV7684" s="108"/>
      <c r="RH7684" s="108"/>
      <c r="RI7684" s="108"/>
      <c r="WD7684" s="107"/>
      <c r="AAU7684" s="107"/>
      <c r="AAV7684" s="108"/>
      <c r="AAX7684" s="108"/>
      <c r="ABH7684" s="109"/>
      <c r="ACE7684" s="108"/>
      <c r="ACL7684" s="109"/>
    </row>
    <row r="7685" spans="223:778" x14ac:dyDescent="0.3">
      <c r="HP7685" s="108"/>
      <c r="HQ7685" s="108"/>
      <c r="HR7685" s="108"/>
      <c r="HS7685" s="107"/>
      <c r="HT7685" s="108"/>
      <c r="HV7685" s="107"/>
      <c r="HW7685" s="109"/>
    </row>
    <row r="7686" spans="223:778" x14ac:dyDescent="0.3">
      <c r="HP7686" s="108"/>
      <c r="HQ7686" s="108"/>
      <c r="HR7686" s="108"/>
      <c r="HS7686" s="107"/>
      <c r="HT7686" s="108"/>
      <c r="HV7686" s="107"/>
      <c r="HW7686" s="109"/>
      <c r="JV7686" s="108"/>
      <c r="JW7686" s="108"/>
      <c r="KB7686" s="109"/>
      <c r="KO7686" s="107"/>
      <c r="OD7686" s="107"/>
      <c r="OE7686" s="108"/>
      <c r="AAU7686" s="107"/>
      <c r="AAV7686" s="108"/>
      <c r="AAX7686" s="108"/>
      <c r="ABH7686" s="109"/>
      <c r="ACE7686" s="108"/>
      <c r="ACL7686" s="109"/>
    </row>
    <row r="7687" spans="223:778" x14ac:dyDescent="0.3">
      <c r="HO7687" s="108"/>
      <c r="HP7687" s="108"/>
      <c r="HQ7687" s="108"/>
      <c r="HR7687" s="108"/>
      <c r="HS7687" s="107"/>
      <c r="HT7687" s="108"/>
      <c r="HV7687" s="107"/>
      <c r="HW7687" s="109"/>
    </row>
    <row r="7688" spans="223:778" x14ac:dyDescent="0.3">
      <c r="HP7688" s="108"/>
      <c r="HQ7688" s="108"/>
      <c r="HR7688" s="108"/>
      <c r="HS7688" s="107"/>
      <c r="HT7688" s="108"/>
      <c r="HV7688" s="107"/>
      <c r="HW7688" s="109"/>
      <c r="JV7688" s="108"/>
      <c r="JW7688" s="108"/>
      <c r="KO7688" s="107"/>
      <c r="OD7688" s="107"/>
      <c r="OE7688" s="108"/>
      <c r="AAU7688" s="107"/>
      <c r="AAV7688" s="108"/>
      <c r="AAX7688" s="108"/>
      <c r="ACE7688" s="108"/>
      <c r="ACL7688" s="109"/>
    </row>
    <row r="7689" spans="223:778" x14ac:dyDescent="0.3">
      <c r="HP7689" s="108"/>
      <c r="HQ7689" s="108"/>
      <c r="HR7689" s="108"/>
      <c r="HS7689" s="107"/>
      <c r="HT7689" s="108"/>
      <c r="HV7689" s="107"/>
      <c r="JV7689" s="108"/>
      <c r="JW7689" s="108"/>
      <c r="KB7689" s="109"/>
      <c r="KO7689" s="107"/>
      <c r="OD7689" s="107"/>
      <c r="OE7689" s="108"/>
      <c r="AAU7689" s="107"/>
      <c r="AAV7689" s="108"/>
      <c r="AAX7689" s="108"/>
      <c r="ABH7689" s="109"/>
      <c r="ACE7689" s="108"/>
    </row>
    <row r="7690" spans="223:778" x14ac:dyDescent="0.3">
      <c r="HP7690" s="108"/>
      <c r="HQ7690" s="108"/>
      <c r="HR7690" s="108"/>
      <c r="HS7690" s="107"/>
      <c r="HT7690" s="108"/>
      <c r="HV7690" s="107"/>
      <c r="JV7690" s="108"/>
      <c r="JW7690" s="108"/>
      <c r="KB7690" s="109"/>
      <c r="KO7690" s="107"/>
      <c r="OD7690" s="107"/>
      <c r="OE7690" s="108"/>
      <c r="PS7690" s="108"/>
      <c r="PT7690" s="108"/>
      <c r="PU7690" s="108"/>
      <c r="PV7690" s="108"/>
      <c r="RH7690" s="108"/>
      <c r="RI7690" s="108"/>
      <c r="WD7690" s="107"/>
      <c r="AAU7690" s="107"/>
      <c r="AAV7690" s="108"/>
      <c r="AAX7690" s="108"/>
      <c r="ABH7690" s="109"/>
      <c r="ACE7690" s="108"/>
    </row>
    <row r="7691" spans="223:778" x14ac:dyDescent="0.3">
      <c r="HP7691" s="108"/>
      <c r="HQ7691" s="108"/>
      <c r="HR7691" s="108"/>
      <c r="HS7691" s="107"/>
      <c r="HT7691" s="108"/>
      <c r="HV7691" s="107"/>
      <c r="HW7691" s="109"/>
      <c r="JV7691" s="108"/>
      <c r="JW7691" s="108"/>
      <c r="KO7691" s="107"/>
      <c r="OC7691" s="108"/>
      <c r="OD7691" s="107"/>
      <c r="OE7691" s="108"/>
      <c r="AAU7691" s="107"/>
      <c r="AAV7691" s="108"/>
      <c r="AAX7691" s="108"/>
      <c r="ACE7691" s="108"/>
      <c r="ACL7691" s="109"/>
    </row>
    <row r="7692" spans="223:778" x14ac:dyDescent="0.3">
      <c r="HP7692" s="108"/>
      <c r="HQ7692" s="108"/>
      <c r="HR7692" s="108"/>
      <c r="HS7692" s="107"/>
      <c r="HT7692" s="108"/>
      <c r="HV7692" s="107"/>
      <c r="HW7692" s="109"/>
      <c r="JV7692" s="108"/>
      <c r="JW7692" s="108"/>
      <c r="KB7692" s="109"/>
      <c r="KO7692" s="107"/>
      <c r="OD7692" s="107"/>
      <c r="OE7692" s="108"/>
      <c r="AAU7692" s="107"/>
      <c r="AAV7692" s="108"/>
      <c r="AAX7692" s="108"/>
      <c r="ABH7692" s="109"/>
      <c r="ACE7692" s="108"/>
      <c r="ACL7692" s="109"/>
    </row>
    <row r="7693" spans="223:778" x14ac:dyDescent="0.3">
      <c r="HO7693" s="108"/>
      <c r="HP7693" s="108"/>
      <c r="HQ7693" s="108"/>
      <c r="HR7693" s="108"/>
      <c r="HS7693" s="107"/>
      <c r="HT7693" s="108"/>
      <c r="HV7693" s="107"/>
      <c r="HW7693" s="109"/>
      <c r="JV7693" s="108"/>
      <c r="JW7693" s="108"/>
      <c r="KF7693" s="109"/>
      <c r="OC7693" s="108"/>
      <c r="OD7693" s="107"/>
      <c r="OE7693" s="108"/>
      <c r="PS7693" s="108"/>
      <c r="PT7693" s="108"/>
      <c r="PU7693" s="108"/>
      <c r="PV7693" s="108"/>
      <c r="RH7693" s="108"/>
      <c r="RI7693" s="108"/>
      <c r="WD7693" s="107"/>
      <c r="AAU7693" s="107"/>
      <c r="AAV7693" s="108"/>
      <c r="AAX7693" s="108"/>
      <c r="ACE7693" s="108"/>
      <c r="ACL7693" s="109"/>
      <c r="ACX7693" s="109"/>
    </row>
    <row r="7694" spans="223:778" x14ac:dyDescent="0.3">
      <c r="HO7694" s="108"/>
      <c r="HP7694" s="108"/>
      <c r="HQ7694" s="108"/>
      <c r="HR7694" s="108"/>
      <c r="HS7694" s="107"/>
      <c r="HT7694" s="108"/>
      <c r="HV7694" s="107"/>
      <c r="HW7694" s="109"/>
      <c r="JV7694" s="108"/>
      <c r="JW7694" s="108"/>
      <c r="KO7694" s="107"/>
      <c r="OD7694" s="107"/>
      <c r="OE7694" s="108"/>
      <c r="PS7694" s="108"/>
      <c r="PT7694" s="108"/>
      <c r="PU7694" s="108"/>
      <c r="PV7694" s="108"/>
      <c r="RH7694" s="108"/>
      <c r="RI7694" s="108"/>
      <c r="WD7694" s="107"/>
      <c r="AAU7694" s="107"/>
      <c r="AAV7694" s="108"/>
      <c r="AAX7694" s="108"/>
      <c r="ACE7694" s="108"/>
      <c r="ACL7694" s="109"/>
    </row>
    <row r="7695" spans="223:778" x14ac:dyDescent="0.3">
      <c r="HO7695" s="108"/>
      <c r="HP7695" s="108"/>
      <c r="HQ7695" s="108"/>
      <c r="HR7695" s="108"/>
      <c r="HS7695" s="107"/>
      <c r="HT7695" s="108"/>
      <c r="HV7695" s="107"/>
      <c r="HW7695" s="109"/>
      <c r="JV7695" s="108"/>
      <c r="JW7695" s="108"/>
      <c r="KF7695" s="109"/>
      <c r="OC7695" s="108"/>
      <c r="OE7695" s="108"/>
      <c r="OX7695" s="110"/>
    </row>
    <row r="7696" spans="223:778" x14ac:dyDescent="0.3">
      <c r="HO7696" s="108"/>
      <c r="HP7696" s="108"/>
      <c r="HQ7696" s="108"/>
      <c r="HR7696" s="108"/>
      <c r="HS7696" s="107"/>
      <c r="HT7696" s="108"/>
      <c r="HV7696" s="107"/>
      <c r="HW7696" s="109"/>
      <c r="JV7696" s="108"/>
      <c r="JW7696" s="108"/>
      <c r="KB7696" s="109"/>
      <c r="KO7696" s="107"/>
      <c r="OD7696" s="107"/>
      <c r="OE7696" s="108"/>
      <c r="AAU7696" s="107"/>
      <c r="AAV7696" s="108"/>
      <c r="AAX7696" s="108"/>
      <c r="ABH7696" s="109"/>
      <c r="ACE7696" s="108"/>
      <c r="ACL7696" s="109"/>
    </row>
    <row r="7697" spans="223:778" x14ac:dyDescent="0.3">
      <c r="HP7697" s="108"/>
      <c r="HQ7697" s="108"/>
      <c r="HR7697" s="108"/>
      <c r="HS7697" s="107"/>
      <c r="HT7697" s="108"/>
      <c r="HV7697" s="107"/>
      <c r="HW7697" s="109"/>
      <c r="JV7697" s="108"/>
      <c r="JW7697" s="108"/>
      <c r="KB7697" s="109"/>
      <c r="KF7697" s="109"/>
      <c r="KO7697" s="107"/>
      <c r="OD7697" s="107"/>
      <c r="OE7697" s="108"/>
      <c r="AAU7697" s="107"/>
      <c r="AAV7697" s="108"/>
      <c r="AAX7697" s="108"/>
      <c r="ABH7697" s="109"/>
      <c r="ACE7697" s="108"/>
      <c r="ACL7697" s="109"/>
      <c r="ACX7697" s="109"/>
    </row>
    <row r="7698" spans="223:778" x14ac:dyDescent="0.3">
      <c r="HP7698" s="108"/>
      <c r="HQ7698" s="108"/>
      <c r="HR7698" s="108"/>
      <c r="HS7698" s="107"/>
      <c r="HT7698" s="108"/>
      <c r="HV7698" s="107"/>
      <c r="HW7698" s="109"/>
    </row>
    <row r="7699" spans="223:778" x14ac:dyDescent="0.3">
      <c r="HO7699" s="108"/>
      <c r="HP7699" s="108"/>
      <c r="HQ7699" s="108"/>
      <c r="HR7699" s="108"/>
      <c r="HS7699" s="107"/>
      <c r="HT7699" s="108"/>
      <c r="HV7699" s="107"/>
      <c r="HW7699" s="109"/>
      <c r="JV7699" s="108"/>
      <c r="JW7699" s="108"/>
      <c r="KO7699" s="107"/>
      <c r="OD7699" s="107"/>
      <c r="OE7699" s="108"/>
      <c r="AAU7699" s="107"/>
      <c r="AAV7699" s="108"/>
      <c r="AAX7699" s="108"/>
      <c r="ACE7699" s="108"/>
      <c r="ACL7699" s="109"/>
    </row>
    <row r="7700" spans="223:778" x14ac:dyDescent="0.3">
      <c r="HO7700" s="108"/>
      <c r="HP7700" s="108"/>
      <c r="HQ7700" s="108"/>
      <c r="HR7700" s="108"/>
      <c r="HS7700" s="107"/>
      <c r="HT7700" s="108"/>
      <c r="HV7700" s="107"/>
    </row>
    <row r="7701" spans="223:778" x14ac:dyDescent="0.3">
      <c r="HO7701" s="108"/>
      <c r="HP7701" s="108"/>
      <c r="HQ7701" s="108"/>
      <c r="HR7701" s="108"/>
      <c r="HS7701" s="107"/>
      <c r="HT7701" s="108"/>
      <c r="HV7701" s="107"/>
      <c r="HW7701" s="109"/>
      <c r="JV7701" s="108"/>
      <c r="JW7701" s="108"/>
      <c r="KF7701" s="109"/>
      <c r="KO7701" s="107"/>
      <c r="OC7701" s="108"/>
      <c r="OD7701" s="107"/>
      <c r="OE7701" s="108"/>
      <c r="AAU7701" s="107"/>
      <c r="AAV7701" s="108"/>
      <c r="AAX7701" s="108"/>
      <c r="ACE7701" s="108"/>
      <c r="ACL7701" s="109"/>
      <c r="ACX7701" s="109"/>
    </row>
    <row r="7702" spans="223:778" x14ac:dyDescent="0.3">
      <c r="HO7702" s="108"/>
      <c r="HP7702" s="108"/>
      <c r="HQ7702" s="108"/>
      <c r="HR7702" s="108"/>
      <c r="HS7702" s="107"/>
      <c r="HT7702" s="108"/>
      <c r="HV7702" s="107"/>
      <c r="HW7702" s="109"/>
      <c r="JV7702" s="108"/>
      <c r="JW7702" s="108"/>
      <c r="KO7702" s="107"/>
      <c r="OC7702" s="108"/>
      <c r="OD7702" s="107"/>
      <c r="OE7702" s="108"/>
      <c r="AAU7702" s="107"/>
      <c r="AAV7702" s="108"/>
      <c r="AAX7702" s="108"/>
      <c r="ACE7702" s="108"/>
      <c r="ACL7702" s="109"/>
    </row>
    <row r="7703" spans="223:778" x14ac:dyDescent="0.3">
      <c r="HO7703" s="108"/>
      <c r="HP7703" s="108"/>
      <c r="HQ7703" s="108"/>
      <c r="HR7703" s="108"/>
      <c r="HS7703" s="107"/>
      <c r="HT7703" s="108"/>
      <c r="HV7703" s="107"/>
      <c r="HW7703" s="109"/>
      <c r="JV7703" s="108"/>
      <c r="JW7703" s="108"/>
      <c r="KB7703" s="109"/>
      <c r="KO7703" s="107"/>
      <c r="OC7703" s="108"/>
      <c r="OD7703" s="107"/>
      <c r="OE7703" s="108"/>
      <c r="AAU7703" s="107"/>
      <c r="AAV7703" s="108"/>
      <c r="AAX7703" s="108"/>
      <c r="ABH7703" s="109"/>
      <c r="ACE7703" s="108"/>
      <c r="ACL7703" s="109"/>
    </row>
    <row r="7704" spans="223:778" x14ac:dyDescent="0.3">
      <c r="HP7704" s="108"/>
      <c r="HQ7704" s="108"/>
      <c r="HR7704" s="108"/>
      <c r="HS7704" s="107"/>
      <c r="HT7704" s="108"/>
      <c r="HV7704" s="107"/>
      <c r="HW7704" s="109"/>
      <c r="JV7704" s="108"/>
      <c r="JW7704" s="108"/>
      <c r="KO7704" s="107"/>
      <c r="OD7704" s="107"/>
      <c r="OE7704" s="108"/>
    </row>
    <row r="7705" spans="223:778" x14ac:dyDescent="0.3">
      <c r="HO7705" s="108"/>
      <c r="HP7705" s="108"/>
      <c r="HQ7705" s="108"/>
      <c r="HR7705" s="108"/>
      <c r="HS7705" s="107"/>
      <c r="HT7705" s="108"/>
      <c r="HV7705" s="107"/>
      <c r="HW7705" s="109"/>
    </row>
    <row r="7706" spans="223:778" x14ac:dyDescent="0.3">
      <c r="HP7706" s="108"/>
      <c r="HQ7706" s="108"/>
      <c r="HR7706" s="108"/>
      <c r="HS7706" s="107"/>
      <c r="HT7706" s="108"/>
      <c r="HU7706" s="108"/>
      <c r="HV7706" s="107"/>
      <c r="HW7706" s="109"/>
      <c r="JV7706" s="108"/>
      <c r="JW7706" s="108"/>
      <c r="KO7706" s="107"/>
      <c r="OC7706" s="108"/>
      <c r="OD7706" s="107"/>
      <c r="AAU7706" s="107"/>
      <c r="AAV7706" s="108"/>
      <c r="AAX7706" s="108"/>
      <c r="ABY7706" s="108"/>
      <c r="ACE7706" s="108"/>
      <c r="ACL7706" s="109"/>
    </row>
    <row r="7707" spans="223:778" x14ac:dyDescent="0.3">
      <c r="HO7707" s="108"/>
      <c r="HP7707" s="108"/>
      <c r="HQ7707" s="108"/>
      <c r="HR7707" s="108"/>
      <c r="HS7707" s="107"/>
      <c r="HT7707" s="108"/>
      <c r="HV7707" s="107"/>
      <c r="HW7707" s="109"/>
      <c r="IV7707" s="110"/>
    </row>
    <row r="7708" spans="223:778" x14ac:dyDescent="0.3">
      <c r="HO7708" s="108"/>
      <c r="HP7708" s="108"/>
      <c r="HQ7708" s="108"/>
      <c r="HR7708" s="108"/>
      <c r="HS7708" s="107"/>
      <c r="HT7708" s="108"/>
      <c r="HV7708" s="107"/>
      <c r="HW7708" s="109"/>
    </row>
    <row r="7709" spans="223:778" x14ac:dyDescent="0.3">
      <c r="HP7709" s="108"/>
      <c r="HQ7709" s="108"/>
      <c r="HR7709" s="108"/>
      <c r="HS7709" s="107"/>
      <c r="HT7709" s="108"/>
      <c r="HV7709" s="107"/>
      <c r="HW7709" s="109"/>
    </row>
    <row r="7710" spans="223:778" x14ac:dyDescent="0.3">
      <c r="HO7710" s="108"/>
      <c r="HP7710" s="108"/>
      <c r="HQ7710" s="108"/>
      <c r="HR7710" s="108"/>
      <c r="HS7710" s="107"/>
      <c r="HT7710" s="108"/>
      <c r="HV7710" s="107"/>
      <c r="HW7710" s="109"/>
      <c r="JV7710" s="108"/>
      <c r="JW7710" s="108"/>
      <c r="KF7710" s="109"/>
      <c r="OE7710" s="108"/>
      <c r="OX7710" s="110"/>
      <c r="PS7710" s="108"/>
      <c r="PT7710" s="108"/>
      <c r="PU7710" s="108"/>
      <c r="PV7710" s="108"/>
      <c r="RH7710" s="108"/>
      <c r="RI7710" s="108"/>
      <c r="WD7710" s="107"/>
      <c r="AAU7710" s="107"/>
      <c r="AAV7710" s="108"/>
      <c r="AAX7710" s="108"/>
      <c r="ACE7710" s="108"/>
      <c r="ACL7710" s="109"/>
      <c r="ACX7710" s="109"/>
    </row>
    <row r="7711" spans="223:778" x14ac:dyDescent="0.3">
      <c r="HO7711" s="108"/>
      <c r="HP7711" s="108"/>
      <c r="HQ7711" s="108"/>
      <c r="HR7711" s="108"/>
      <c r="HS7711" s="107"/>
      <c r="HT7711" s="108"/>
      <c r="HV7711" s="107"/>
      <c r="HW7711" s="109"/>
      <c r="JV7711" s="108"/>
      <c r="JW7711" s="108"/>
      <c r="KO7711" s="107"/>
      <c r="OC7711" s="108"/>
      <c r="OD7711" s="107"/>
      <c r="OE7711" s="108"/>
      <c r="PS7711" s="108"/>
      <c r="PT7711" s="108"/>
      <c r="PU7711" s="108"/>
      <c r="PV7711" s="108"/>
      <c r="RH7711" s="108"/>
      <c r="RI7711" s="108"/>
      <c r="WD7711" s="107"/>
      <c r="AAU7711" s="107"/>
      <c r="AAV7711" s="108"/>
      <c r="AAX7711" s="108"/>
      <c r="ACE7711" s="108"/>
      <c r="ACL7711" s="109"/>
    </row>
    <row r="7712" spans="223:778" x14ac:dyDescent="0.3">
      <c r="HP7712" s="108"/>
      <c r="HQ7712" s="108"/>
      <c r="HR7712" s="108"/>
      <c r="HS7712" s="107"/>
      <c r="HT7712" s="108"/>
      <c r="HV7712" s="107"/>
      <c r="HW7712" s="109"/>
      <c r="JV7712" s="108"/>
      <c r="JW7712" s="108"/>
      <c r="KB7712" s="109"/>
      <c r="KO7712" s="107"/>
      <c r="OC7712" s="108"/>
      <c r="OD7712" s="107"/>
      <c r="OE7712" s="108"/>
      <c r="PS7712" s="108"/>
      <c r="PT7712" s="108"/>
      <c r="PU7712" s="108"/>
      <c r="PV7712" s="108"/>
      <c r="RH7712" s="108"/>
      <c r="RI7712" s="108"/>
      <c r="WD7712" s="107"/>
      <c r="AAU7712" s="107"/>
      <c r="AAV7712" s="108"/>
      <c r="AAX7712" s="108"/>
      <c r="ABH7712" s="109"/>
      <c r="ACE7712" s="108"/>
      <c r="ACL7712" s="109"/>
    </row>
    <row r="7713" spans="223:766" x14ac:dyDescent="0.3">
      <c r="HO7713" s="108"/>
      <c r="HP7713" s="108"/>
      <c r="HQ7713" s="108"/>
      <c r="HR7713" s="108"/>
      <c r="HS7713" s="107"/>
      <c r="HT7713" s="108"/>
      <c r="HV7713" s="107"/>
      <c r="HW7713" s="109"/>
      <c r="IV7713" s="110"/>
    </row>
    <row r="7714" spans="223:766" x14ac:dyDescent="0.3">
      <c r="HO7714" s="108"/>
      <c r="HP7714" s="108"/>
      <c r="HQ7714" s="108"/>
      <c r="HR7714" s="108"/>
      <c r="HS7714" s="107"/>
      <c r="HT7714" s="108"/>
      <c r="HV7714" s="107"/>
      <c r="HW7714" s="109"/>
      <c r="JV7714" s="108"/>
      <c r="JW7714" s="108"/>
      <c r="KO7714" s="107"/>
      <c r="OC7714" s="108"/>
      <c r="OD7714" s="107"/>
      <c r="OE7714" s="108"/>
      <c r="AAU7714" s="107"/>
      <c r="AAV7714" s="108"/>
      <c r="AAX7714" s="108"/>
      <c r="ACE7714" s="108"/>
      <c r="ACL7714" s="109"/>
    </row>
    <row r="7715" spans="223:766" x14ac:dyDescent="0.3">
      <c r="HO7715" s="108"/>
      <c r="HP7715" s="108"/>
      <c r="HQ7715" s="108"/>
      <c r="HR7715" s="108"/>
      <c r="HS7715" s="107"/>
      <c r="HT7715" s="108"/>
      <c r="HV7715" s="107"/>
      <c r="HW7715" s="109"/>
      <c r="JV7715" s="108"/>
      <c r="JW7715" s="108"/>
      <c r="KF7715" s="109"/>
      <c r="OD7715" s="107"/>
      <c r="OE7715" s="108"/>
      <c r="OX7715" s="110"/>
      <c r="PS7715" s="108"/>
      <c r="PT7715" s="108"/>
      <c r="PU7715" s="108"/>
      <c r="PV7715" s="108"/>
      <c r="RH7715" s="108"/>
      <c r="RI7715" s="108"/>
      <c r="WD7715" s="107"/>
    </row>
    <row r="7716" spans="223:766" x14ac:dyDescent="0.3">
      <c r="HP7716" s="108"/>
      <c r="HQ7716" s="108"/>
      <c r="HR7716" s="108"/>
      <c r="HS7716" s="107"/>
      <c r="HT7716" s="108"/>
      <c r="HV7716" s="107"/>
      <c r="HW7716" s="109"/>
      <c r="JV7716" s="108"/>
      <c r="JW7716" s="108"/>
      <c r="KB7716" s="109"/>
      <c r="KO7716" s="107"/>
      <c r="OC7716" s="108"/>
      <c r="OD7716" s="107"/>
      <c r="OE7716" s="108"/>
      <c r="AAU7716" s="107"/>
      <c r="AAV7716" s="108"/>
      <c r="AAX7716" s="108"/>
      <c r="ABH7716" s="109"/>
      <c r="ACE7716" s="108"/>
      <c r="ACL7716" s="109"/>
    </row>
    <row r="7717" spans="223:766" x14ac:dyDescent="0.3">
      <c r="HP7717" s="108"/>
      <c r="HQ7717" s="108"/>
      <c r="HR7717" s="108"/>
      <c r="HS7717" s="107"/>
      <c r="HT7717" s="108"/>
      <c r="HV7717" s="107"/>
      <c r="HW7717" s="109"/>
    </row>
    <row r="7718" spans="223:766" x14ac:dyDescent="0.3">
      <c r="HP7718" s="108"/>
      <c r="HQ7718" s="108"/>
      <c r="HR7718" s="108"/>
      <c r="HS7718" s="107"/>
      <c r="HT7718" s="108"/>
      <c r="HV7718" s="107"/>
      <c r="HW7718" s="109"/>
      <c r="JV7718" s="108"/>
      <c r="JW7718" s="108"/>
      <c r="KB7718" s="109"/>
      <c r="KO7718" s="107"/>
      <c r="OC7718" s="108"/>
      <c r="OD7718" s="107"/>
      <c r="OE7718" s="108"/>
      <c r="AAU7718" s="107"/>
      <c r="AAV7718" s="108"/>
      <c r="AAX7718" s="108"/>
      <c r="ABH7718" s="109"/>
      <c r="ACE7718" s="108"/>
      <c r="ACL7718" s="109"/>
    </row>
    <row r="7719" spans="223:766" x14ac:dyDescent="0.3">
      <c r="HP7719" s="108"/>
      <c r="HQ7719" s="108"/>
      <c r="HR7719" s="108"/>
      <c r="HS7719" s="107"/>
      <c r="HT7719" s="108"/>
      <c r="HV7719" s="107"/>
      <c r="HW7719" s="109"/>
    </row>
    <row r="7720" spans="223:766" x14ac:dyDescent="0.3">
      <c r="HO7720" s="108"/>
      <c r="HP7720" s="108"/>
      <c r="HQ7720" s="108"/>
      <c r="HR7720" s="108"/>
      <c r="HS7720" s="107"/>
      <c r="HT7720" s="108"/>
      <c r="HV7720" s="107"/>
      <c r="HW7720" s="109"/>
    </row>
    <row r="7721" spans="223:766" x14ac:dyDescent="0.3">
      <c r="HP7721" s="108"/>
      <c r="HQ7721" s="108"/>
      <c r="HR7721" s="108"/>
      <c r="HS7721" s="107"/>
      <c r="HT7721" s="108"/>
      <c r="HV7721" s="107"/>
      <c r="HW7721" s="109"/>
      <c r="JV7721" s="108"/>
      <c r="JW7721" s="108"/>
      <c r="KO7721" s="107"/>
      <c r="OC7721" s="108"/>
      <c r="OD7721" s="107"/>
      <c r="OE7721" s="108"/>
      <c r="AAU7721" s="107"/>
      <c r="AAV7721" s="108"/>
      <c r="AAX7721" s="108"/>
      <c r="ACE7721" s="108"/>
      <c r="ACL7721" s="109"/>
    </row>
    <row r="7722" spans="223:766" x14ac:dyDescent="0.3">
      <c r="HP7722" s="108"/>
      <c r="HQ7722" s="108"/>
      <c r="HR7722" s="108"/>
      <c r="HS7722" s="107"/>
      <c r="HT7722" s="108"/>
      <c r="HV7722" s="107"/>
      <c r="HW7722" s="109"/>
      <c r="JV7722" s="108"/>
      <c r="JW7722" s="108"/>
      <c r="KB7722" s="109"/>
      <c r="KO7722" s="107"/>
      <c r="OC7722" s="108"/>
      <c r="OD7722" s="107"/>
      <c r="OE7722" s="108"/>
      <c r="AAU7722" s="107"/>
      <c r="AAV7722" s="108"/>
      <c r="AAX7722" s="108"/>
      <c r="ABH7722" s="109"/>
      <c r="ACE7722" s="108"/>
      <c r="ACL7722" s="109"/>
    </row>
    <row r="7723" spans="223:766" x14ac:dyDescent="0.3">
      <c r="HO7723" s="108"/>
      <c r="HP7723" s="108"/>
      <c r="HQ7723" s="108"/>
      <c r="HR7723" s="108"/>
      <c r="HS7723" s="107"/>
      <c r="HT7723" s="108"/>
      <c r="HV7723" s="107"/>
      <c r="HW7723" s="109"/>
      <c r="JV7723" s="108"/>
      <c r="JW7723" s="108"/>
      <c r="KO7723" s="107"/>
      <c r="OC7723" s="108"/>
      <c r="OD7723" s="107"/>
      <c r="OE7723" s="108"/>
      <c r="AAU7723" s="107"/>
      <c r="AAV7723" s="108"/>
      <c r="AAX7723" s="108"/>
      <c r="ACE7723" s="108"/>
      <c r="ACL7723" s="109"/>
    </row>
    <row r="7724" spans="223:766" x14ac:dyDescent="0.3">
      <c r="HO7724" s="108"/>
      <c r="HP7724" s="108"/>
      <c r="HQ7724" s="108"/>
      <c r="HR7724" s="108"/>
      <c r="HS7724" s="107"/>
      <c r="HT7724" s="108"/>
      <c r="HV7724" s="107"/>
      <c r="HW7724" s="109"/>
      <c r="JV7724" s="108"/>
      <c r="JW7724" s="108"/>
      <c r="KF7724" s="109"/>
      <c r="OD7724" s="107"/>
      <c r="OE7724" s="108"/>
      <c r="PS7724" s="108"/>
      <c r="PT7724" s="108"/>
      <c r="PU7724" s="108"/>
      <c r="PV7724" s="108"/>
      <c r="RH7724" s="108"/>
      <c r="RI7724" s="108"/>
      <c r="WD7724" s="107"/>
    </row>
    <row r="7725" spans="223:766" x14ac:dyDescent="0.3">
      <c r="HO7725" s="108"/>
      <c r="HP7725" s="108"/>
      <c r="HQ7725" s="108"/>
      <c r="HR7725" s="108"/>
      <c r="HS7725" s="107"/>
      <c r="HT7725" s="108"/>
      <c r="HV7725" s="107"/>
      <c r="HW7725" s="109"/>
      <c r="JV7725" s="108"/>
      <c r="JW7725" s="108"/>
      <c r="KF7725" s="109"/>
      <c r="OD7725" s="107"/>
      <c r="OE7725" s="108"/>
      <c r="PS7725" s="108"/>
      <c r="PT7725" s="108"/>
      <c r="PU7725" s="108"/>
      <c r="PV7725" s="108"/>
      <c r="RH7725" s="108"/>
      <c r="RI7725" s="108"/>
      <c r="WD7725" s="107"/>
    </row>
    <row r="7726" spans="223:766" x14ac:dyDescent="0.3">
      <c r="HO7726" s="108"/>
      <c r="HP7726" s="108"/>
      <c r="HQ7726" s="108"/>
      <c r="HR7726" s="108"/>
      <c r="HS7726" s="107"/>
      <c r="HT7726" s="108"/>
      <c r="HV7726" s="107"/>
    </row>
    <row r="7727" spans="223:766" x14ac:dyDescent="0.3">
      <c r="HO7727" s="108"/>
      <c r="HP7727" s="108"/>
      <c r="HQ7727" s="108"/>
      <c r="HR7727" s="108"/>
      <c r="HS7727" s="107"/>
      <c r="HT7727" s="108"/>
      <c r="HV7727" s="107"/>
      <c r="HW7727" s="109"/>
    </row>
    <row r="7728" spans="223:766" x14ac:dyDescent="0.3">
      <c r="HP7728" s="108"/>
      <c r="HQ7728" s="108"/>
      <c r="HR7728" s="108"/>
      <c r="HS7728" s="107"/>
      <c r="HT7728" s="108"/>
      <c r="HV7728" s="107"/>
      <c r="HW7728" s="109"/>
    </row>
    <row r="7729" spans="223:778" x14ac:dyDescent="0.3">
      <c r="HO7729" s="108"/>
      <c r="HP7729" s="108"/>
      <c r="HQ7729" s="108"/>
      <c r="HR7729" s="108"/>
      <c r="HS7729" s="107"/>
      <c r="HT7729" s="108"/>
      <c r="HV7729" s="107"/>
      <c r="HW7729" s="109"/>
      <c r="JV7729" s="108"/>
      <c r="JW7729" s="108"/>
      <c r="KB7729" s="109"/>
      <c r="KF7729" s="109"/>
      <c r="OE7729" s="108"/>
      <c r="OX7729" s="110"/>
      <c r="AAU7729" s="107"/>
      <c r="AAV7729" s="108"/>
      <c r="AAX7729" s="108"/>
      <c r="ABH7729" s="109"/>
      <c r="ACE7729" s="108"/>
      <c r="ACL7729" s="109"/>
      <c r="ACX7729" s="109"/>
    </row>
    <row r="7730" spans="223:778" x14ac:dyDescent="0.3">
      <c r="HO7730" s="108"/>
      <c r="HP7730" s="108"/>
      <c r="HQ7730" s="108"/>
      <c r="HR7730" s="108"/>
      <c r="HS7730" s="107"/>
      <c r="HT7730" s="108"/>
      <c r="HV7730" s="107"/>
      <c r="HW7730" s="109"/>
      <c r="JV7730" s="108"/>
      <c r="JW7730" s="108"/>
      <c r="KO7730" s="107"/>
      <c r="OD7730" s="107"/>
      <c r="OE7730" s="108"/>
      <c r="AAU7730" s="107"/>
      <c r="AAV7730" s="108"/>
      <c r="AAX7730" s="108"/>
      <c r="ACE7730" s="108"/>
      <c r="ACL7730" s="109"/>
    </row>
    <row r="7731" spans="223:778" x14ac:dyDescent="0.3">
      <c r="HO7731" s="108"/>
      <c r="HP7731" s="108"/>
      <c r="HQ7731" s="108"/>
      <c r="HR7731" s="108"/>
      <c r="HS7731" s="107"/>
      <c r="HT7731" s="108"/>
      <c r="HV7731" s="107"/>
      <c r="HW7731" s="109"/>
      <c r="JV7731" s="108"/>
      <c r="JW7731" s="108"/>
      <c r="KF7731" s="109"/>
      <c r="OE7731" s="108"/>
      <c r="AAU7731" s="107"/>
      <c r="AAV7731" s="108"/>
      <c r="AAX7731" s="108"/>
      <c r="ACE7731" s="108"/>
      <c r="ACL7731" s="109"/>
      <c r="ACX7731" s="109"/>
    </row>
    <row r="7732" spans="223:778" x14ac:dyDescent="0.3">
      <c r="HP7732" s="108"/>
      <c r="HQ7732" s="108"/>
      <c r="HR7732" s="108"/>
      <c r="HS7732" s="107"/>
      <c r="HT7732" s="108"/>
      <c r="HV7732" s="107"/>
      <c r="HW7732" s="109"/>
    </row>
    <row r="7733" spans="223:778" x14ac:dyDescent="0.3">
      <c r="HO7733" s="108"/>
      <c r="HP7733" s="108"/>
      <c r="HQ7733" s="108"/>
      <c r="HR7733" s="108"/>
      <c r="HS7733" s="107"/>
      <c r="HT7733" s="108"/>
      <c r="HV7733" s="107"/>
      <c r="HW7733" s="109"/>
    </row>
    <row r="7734" spans="223:778" x14ac:dyDescent="0.3">
      <c r="HO7734" s="108"/>
      <c r="HP7734" s="108"/>
      <c r="HQ7734" s="108"/>
      <c r="HR7734" s="108"/>
      <c r="HS7734" s="107"/>
      <c r="HT7734" s="108"/>
      <c r="HV7734" s="107"/>
      <c r="HW7734" s="109"/>
    </row>
    <row r="7735" spans="223:778" x14ac:dyDescent="0.3">
      <c r="HP7735" s="108"/>
      <c r="HQ7735" s="108"/>
      <c r="HR7735" s="108"/>
      <c r="HS7735" s="107"/>
      <c r="HT7735" s="108"/>
      <c r="HV7735" s="107"/>
    </row>
    <row r="7736" spans="223:778" x14ac:dyDescent="0.3">
      <c r="HO7736" s="108"/>
      <c r="HP7736" s="108"/>
      <c r="HQ7736" s="108"/>
      <c r="HR7736" s="108"/>
      <c r="HS7736" s="107"/>
      <c r="HT7736" s="108"/>
      <c r="HV7736" s="107"/>
      <c r="HW7736" s="109"/>
    </row>
    <row r="7737" spans="223:778" x14ac:dyDescent="0.3">
      <c r="HO7737" s="108"/>
      <c r="HP7737" s="108"/>
      <c r="HQ7737" s="108"/>
      <c r="HR7737" s="108"/>
      <c r="HS7737" s="107"/>
      <c r="HT7737" s="108"/>
      <c r="HV7737" s="107"/>
      <c r="HW7737" s="109"/>
      <c r="IV7737" s="110"/>
      <c r="JV7737" s="108"/>
      <c r="JW7737" s="108"/>
      <c r="KB7737" s="109"/>
      <c r="KF7737" s="109"/>
      <c r="KO7737" s="107"/>
      <c r="OC7737" s="108"/>
      <c r="OD7737" s="107"/>
      <c r="OE7737" s="108"/>
      <c r="OX7737" s="110"/>
      <c r="PS7737" s="108"/>
      <c r="PT7737" s="108"/>
      <c r="PU7737" s="108"/>
      <c r="PV7737" s="108"/>
      <c r="RH7737" s="108"/>
      <c r="RI7737" s="108"/>
      <c r="WD7737" s="107"/>
      <c r="AAU7737" s="107"/>
      <c r="AAV7737" s="108"/>
      <c r="AAX7737" s="108"/>
      <c r="ABD7737" s="110"/>
      <c r="ABH7737" s="109"/>
      <c r="ACE7737" s="108"/>
      <c r="ACL7737" s="109"/>
      <c r="ACX7737" s="109"/>
    </row>
    <row r="7738" spans="223:778" x14ac:dyDescent="0.3">
      <c r="HO7738" s="108"/>
      <c r="HP7738" s="108"/>
      <c r="HQ7738" s="108"/>
      <c r="HR7738" s="108"/>
      <c r="HS7738" s="107"/>
      <c r="HT7738" s="108"/>
      <c r="HV7738" s="107"/>
      <c r="HW7738" s="109"/>
      <c r="JV7738" s="108"/>
      <c r="JW7738" s="108"/>
      <c r="KF7738" s="109"/>
      <c r="KO7738" s="107"/>
      <c r="OD7738" s="107"/>
      <c r="OE7738" s="108"/>
      <c r="OX7738" s="110"/>
      <c r="AAU7738" s="107"/>
      <c r="AAV7738" s="108"/>
      <c r="AAX7738" s="108"/>
      <c r="ACE7738" s="108"/>
      <c r="ACL7738" s="109"/>
      <c r="ACX7738" s="109"/>
    </row>
    <row r="7739" spans="223:778" x14ac:dyDescent="0.3">
      <c r="HO7739" s="108"/>
      <c r="HP7739" s="108"/>
      <c r="HQ7739" s="108"/>
      <c r="HR7739" s="108"/>
      <c r="HS7739" s="107"/>
      <c r="HT7739" s="108"/>
      <c r="HV7739" s="107"/>
      <c r="HW7739" s="109"/>
      <c r="JV7739" s="108"/>
      <c r="JW7739" s="108"/>
      <c r="KB7739" s="109"/>
      <c r="KO7739" s="107"/>
      <c r="OC7739" s="108"/>
      <c r="OD7739" s="107"/>
      <c r="OE7739" s="108"/>
      <c r="AAU7739" s="107"/>
      <c r="AAV7739" s="108"/>
      <c r="AAX7739" s="108"/>
      <c r="ABH7739" s="109"/>
      <c r="ACE7739" s="108"/>
      <c r="ACL7739" s="109"/>
    </row>
    <row r="7740" spans="223:778" x14ac:dyDescent="0.3">
      <c r="HP7740" s="108"/>
      <c r="HQ7740" s="108"/>
      <c r="HR7740" s="108"/>
      <c r="HS7740" s="107"/>
      <c r="HT7740" s="108"/>
      <c r="HV7740" s="107"/>
      <c r="HW7740" s="109"/>
    </row>
    <row r="7741" spans="223:778" x14ac:dyDescent="0.3">
      <c r="HP7741" s="108"/>
      <c r="HQ7741" s="108"/>
      <c r="HR7741" s="108"/>
      <c r="HS7741" s="107"/>
      <c r="HT7741" s="108"/>
      <c r="HV7741" s="107"/>
      <c r="HW7741" s="109"/>
    </row>
    <row r="7742" spans="223:778" x14ac:dyDescent="0.3">
      <c r="HP7742" s="108"/>
      <c r="HQ7742" s="108"/>
      <c r="HR7742" s="108"/>
      <c r="HS7742" s="107"/>
      <c r="HT7742" s="108"/>
      <c r="HV7742" s="107"/>
      <c r="HW7742" s="109"/>
    </row>
    <row r="7743" spans="223:778" x14ac:dyDescent="0.3">
      <c r="HP7743" s="108"/>
      <c r="HQ7743" s="108"/>
      <c r="HR7743" s="108"/>
      <c r="HS7743" s="107"/>
      <c r="HT7743" s="108"/>
      <c r="HV7743" s="107"/>
      <c r="HW7743" s="109"/>
    </row>
    <row r="7744" spans="223:778" x14ac:dyDescent="0.3">
      <c r="HO7744" s="108"/>
      <c r="HP7744" s="108"/>
      <c r="HQ7744" s="108"/>
      <c r="HR7744" s="108"/>
      <c r="HS7744" s="107"/>
      <c r="HT7744" s="108"/>
      <c r="HV7744" s="107"/>
      <c r="HW7744" s="109"/>
    </row>
    <row r="7745" spans="223:778" x14ac:dyDescent="0.3">
      <c r="HO7745" s="108"/>
      <c r="HP7745" s="108"/>
      <c r="HQ7745" s="108"/>
      <c r="HR7745" s="108"/>
      <c r="HS7745" s="107"/>
      <c r="HT7745" s="108"/>
      <c r="HV7745" s="107"/>
      <c r="HW7745" s="109"/>
      <c r="JV7745" s="108"/>
      <c r="JW7745" s="108"/>
      <c r="KF7745" s="109"/>
      <c r="KO7745" s="107"/>
      <c r="OD7745" s="107"/>
      <c r="OE7745" s="108"/>
      <c r="OX7745" s="110"/>
      <c r="AAU7745" s="107"/>
      <c r="AAV7745" s="108"/>
      <c r="AAX7745" s="108"/>
      <c r="ACE7745" s="108"/>
      <c r="ACL7745" s="109"/>
      <c r="ACX7745" s="109"/>
    </row>
    <row r="7746" spans="223:778" x14ac:dyDescent="0.3">
      <c r="HO7746" s="108"/>
      <c r="HP7746" s="108"/>
      <c r="HQ7746" s="108"/>
      <c r="HR7746" s="108"/>
      <c r="HS7746" s="107"/>
      <c r="HT7746" s="108"/>
      <c r="HV7746" s="107"/>
      <c r="HW7746" s="109"/>
      <c r="JV7746" s="108"/>
      <c r="JW7746" s="108"/>
      <c r="KO7746" s="107"/>
      <c r="OC7746" s="108"/>
      <c r="OD7746" s="107"/>
      <c r="OE7746" s="108"/>
      <c r="PS7746" s="108"/>
      <c r="PT7746" s="108"/>
      <c r="PU7746" s="108"/>
      <c r="PV7746" s="108"/>
      <c r="RH7746" s="108"/>
      <c r="RI7746" s="108"/>
      <c r="WD7746" s="107"/>
      <c r="AAU7746" s="107"/>
      <c r="AAV7746" s="108"/>
      <c r="AAX7746" s="108"/>
      <c r="ACE7746" s="108"/>
      <c r="ACL7746" s="109"/>
    </row>
    <row r="7747" spans="223:778" x14ac:dyDescent="0.3">
      <c r="HP7747" s="108"/>
      <c r="HQ7747" s="108"/>
      <c r="HR7747" s="108"/>
      <c r="HS7747" s="107"/>
      <c r="HT7747" s="108"/>
      <c r="HV7747" s="107"/>
      <c r="HW7747" s="109"/>
      <c r="JV7747" s="108"/>
      <c r="JW7747" s="108"/>
      <c r="KO7747" s="107"/>
      <c r="OC7747" s="108"/>
      <c r="OD7747" s="107"/>
      <c r="OE7747" s="108"/>
      <c r="AAU7747" s="107"/>
      <c r="AAV7747" s="108"/>
      <c r="AAX7747" s="108"/>
      <c r="ACE7747" s="108"/>
      <c r="ACL7747" s="109"/>
    </row>
    <row r="7748" spans="223:778" x14ac:dyDescent="0.3">
      <c r="HO7748" s="108"/>
      <c r="HP7748" s="108"/>
      <c r="HQ7748" s="108"/>
      <c r="HR7748" s="108"/>
      <c r="HS7748" s="107"/>
      <c r="HT7748" s="108"/>
      <c r="HV7748" s="107"/>
      <c r="HW7748" s="109"/>
      <c r="JV7748" s="108"/>
      <c r="JW7748" s="108"/>
      <c r="KO7748" s="107"/>
      <c r="OD7748" s="107"/>
      <c r="OE7748" s="108"/>
      <c r="AAU7748" s="107"/>
      <c r="AAV7748" s="108"/>
      <c r="AAX7748" s="108"/>
      <c r="ACE7748" s="108"/>
      <c r="ACL7748" s="109"/>
    </row>
    <row r="7749" spans="223:778" x14ac:dyDescent="0.3">
      <c r="HO7749" s="108"/>
      <c r="HP7749" s="108"/>
      <c r="HQ7749" s="108"/>
      <c r="HR7749" s="108"/>
      <c r="HS7749" s="107"/>
      <c r="HT7749" s="108"/>
      <c r="HV7749" s="107"/>
      <c r="HW7749" s="109"/>
    </row>
    <row r="7750" spans="223:778" x14ac:dyDescent="0.3">
      <c r="HO7750" s="108"/>
      <c r="HP7750" s="108"/>
      <c r="HQ7750" s="108"/>
      <c r="HR7750" s="108"/>
      <c r="HS7750" s="107"/>
      <c r="HT7750" s="108"/>
      <c r="HV7750" s="107"/>
      <c r="HW7750" s="109"/>
      <c r="JV7750" s="108"/>
      <c r="JW7750" s="108"/>
      <c r="KO7750" s="107"/>
      <c r="OC7750" s="108"/>
      <c r="OD7750" s="107"/>
      <c r="OE7750" s="108"/>
      <c r="AAU7750" s="107"/>
      <c r="AAV7750" s="108"/>
      <c r="AAX7750" s="108"/>
      <c r="ACE7750" s="108"/>
      <c r="ACL7750" s="109"/>
    </row>
    <row r="7751" spans="223:778" x14ac:dyDescent="0.3">
      <c r="HO7751" s="108"/>
      <c r="HP7751" s="108"/>
      <c r="HQ7751" s="108"/>
      <c r="HR7751" s="108"/>
      <c r="HS7751" s="107"/>
      <c r="HT7751" s="108"/>
      <c r="HV7751" s="107"/>
      <c r="HW7751" s="109"/>
    </row>
    <row r="7752" spans="223:778" x14ac:dyDescent="0.3">
      <c r="HO7752" s="108"/>
      <c r="HP7752" s="108"/>
      <c r="HQ7752" s="108"/>
      <c r="HR7752" s="108"/>
      <c r="HS7752" s="107"/>
      <c r="HT7752" s="108"/>
      <c r="HV7752" s="107"/>
      <c r="HW7752" s="109"/>
      <c r="JV7752" s="108"/>
      <c r="JW7752" s="108"/>
      <c r="KB7752" s="109"/>
      <c r="KO7752" s="107"/>
      <c r="OC7752" s="108"/>
      <c r="OD7752" s="107"/>
      <c r="OE7752" s="108"/>
      <c r="PS7752" s="108"/>
      <c r="PT7752" s="108"/>
      <c r="PU7752" s="108"/>
      <c r="PV7752" s="108"/>
      <c r="RH7752" s="108"/>
      <c r="RI7752" s="108"/>
      <c r="WD7752" s="107"/>
      <c r="AAU7752" s="107"/>
      <c r="AAV7752" s="108"/>
      <c r="AAX7752" s="108"/>
      <c r="ABH7752" s="109"/>
      <c r="ACE7752" s="108"/>
      <c r="ACL7752" s="109"/>
    </row>
    <row r="7753" spans="223:778" x14ac:dyDescent="0.3">
      <c r="HP7753" s="108"/>
      <c r="HQ7753" s="108"/>
      <c r="HR7753" s="108"/>
      <c r="HS7753" s="107"/>
      <c r="HT7753" s="108"/>
      <c r="HV7753" s="107"/>
      <c r="JV7753" s="108"/>
      <c r="JW7753" s="108"/>
      <c r="KO7753" s="107"/>
      <c r="OD7753" s="107"/>
      <c r="OE7753" s="108"/>
      <c r="AAU7753" s="107"/>
      <c r="AAV7753" s="108"/>
      <c r="AAX7753" s="108"/>
      <c r="ACE7753" s="108"/>
    </row>
    <row r="7754" spans="223:778" x14ac:dyDescent="0.3">
      <c r="HP7754" s="108"/>
      <c r="HQ7754" s="108"/>
      <c r="HR7754" s="108"/>
      <c r="HS7754" s="107"/>
      <c r="HT7754" s="108"/>
      <c r="HV7754" s="107"/>
      <c r="HW7754" s="109"/>
    </row>
    <row r="7755" spans="223:778" x14ac:dyDescent="0.3">
      <c r="HP7755" s="108"/>
      <c r="HQ7755" s="108"/>
      <c r="HR7755" s="108"/>
      <c r="HS7755" s="107"/>
      <c r="HT7755" s="108"/>
      <c r="HV7755" s="107"/>
      <c r="HW7755" s="109"/>
    </row>
    <row r="7756" spans="223:778" x14ac:dyDescent="0.3">
      <c r="HO7756" s="108"/>
      <c r="HP7756" s="108"/>
      <c r="HQ7756" s="108"/>
      <c r="HR7756" s="108"/>
      <c r="HS7756" s="107"/>
      <c r="HT7756" s="108"/>
      <c r="HV7756" s="107"/>
      <c r="JV7756" s="108"/>
      <c r="JW7756" s="108"/>
      <c r="KO7756" s="107"/>
      <c r="OD7756" s="107"/>
      <c r="OE7756" s="108"/>
      <c r="AAU7756" s="107"/>
      <c r="AAV7756" s="108"/>
      <c r="AAX7756" s="108"/>
      <c r="ACE7756" s="108"/>
    </row>
    <row r="7757" spans="223:778" x14ac:dyDescent="0.3">
      <c r="HP7757" s="108"/>
      <c r="HQ7757" s="108"/>
      <c r="HR7757" s="108"/>
      <c r="HS7757" s="107"/>
      <c r="HT7757" s="108"/>
      <c r="HV7757" s="107"/>
      <c r="HW7757" s="109"/>
    </row>
    <row r="7758" spans="223:778" x14ac:dyDescent="0.3">
      <c r="HP7758" s="108"/>
      <c r="HQ7758" s="108"/>
      <c r="HR7758" s="108"/>
      <c r="HS7758" s="107"/>
      <c r="HT7758" s="108"/>
      <c r="HV7758" s="107"/>
      <c r="JV7758" s="108"/>
      <c r="JW7758" s="108"/>
      <c r="KB7758" s="109"/>
      <c r="KO7758" s="107"/>
      <c r="OD7758" s="107"/>
      <c r="OE7758" s="108"/>
      <c r="AAU7758" s="107"/>
      <c r="AAV7758" s="108"/>
      <c r="AAX7758" s="108"/>
      <c r="ABH7758" s="109"/>
      <c r="ACE7758" s="108"/>
    </row>
    <row r="7759" spans="223:778" x14ac:dyDescent="0.3">
      <c r="HO7759" s="108"/>
      <c r="HP7759" s="108"/>
      <c r="HQ7759" s="108"/>
      <c r="HR7759" s="108"/>
      <c r="HS7759" s="107"/>
      <c r="HT7759" s="108"/>
      <c r="HV7759" s="107"/>
      <c r="HW7759" s="109"/>
      <c r="JV7759" s="108"/>
      <c r="JW7759" s="108"/>
      <c r="KO7759" s="107"/>
      <c r="OC7759" s="108"/>
      <c r="OD7759" s="107"/>
      <c r="OE7759" s="108"/>
      <c r="PS7759" s="108"/>
      <c r="PT7759" s="108"/>
      <c r="PU7759" s="108"/>
      <c r="PV7759" s="108"/>
      <c r="RH7759" s="108"/>
      <c r="RI7759" s="108"/>
      <c r="WD7759" s="107"/>
      <c r="AAU7759" s="107"/>
      <c r="AAV7759" s="108"/>
      <c r="AAX7759" s="108"/>
      <c r="ACE7759" s="108"/>
      <c r="ACL7759" s="109"/>
    </row>
    <row r="7760" spans="223:778" x14ac:dyDescent="0.3">
      <c r="HO7760" s="108"/>
      <c r="HP7760" s="108"/>
      <c r="HQ7760" s="108"/>
      <c r="HR7760" s="108"/>
      <c r="HS7760" s="107"/>
      <c r="HT7760" s="108"/>
      <c r="HV7760" s="107"/>
      <c r="HW7760" s="109"/>
    </row>
    <row r="7761" spans="223:778" x14ac:dyDescent="0.3">
      <c r="HO7761" s="108"/>
      <c r="HP7761" s="108"/>
      <c r="HQ7761" s="108"/>
      <c r="HR7761" s="108"/>
      <c r="HS7761" s="107"/>
      <c r="HT7761" s="108"/>
      <c r="HV7761" s="107"/>
      <c r="HW7761" s="109"/>
      <c r="JV7761" s="108"/>
      <c r="JW7761" s="108"/>
      <c r="KB7761" s="109"/>
      <c r="KO7761" s="107"/>
      <c r="OD7761" s="107"/>
      <c r="OE7761" s="108"/>
      <c r="PS7761" s="108"/>
      <c r="PT7761" s="108"/>
      <c r="PU7761" s="108"/>
      <c r="PV7761" s="108"/>
      <c r="RH7761" s="108"/>
      <c r="RI7761" s="108"/>
      <c r="WD7761" s="107"/>
    </row>
    <row r="7762" spans="223:778" x14ac:dyDescent="0.3">
      <c r="HO7762" s="108"/>
      <c r="HP7762" s="108"/>
      <c r="HQ7762" s="108"/>
      <c r="HR7762" s="108"/>
      <c r="HS7762" s="107"/>
      <c r="HT7762" s="108"/>
      <c r="HV7762" s="107"/>
      <c r="HW7762" s="109"/>
      <c r="JV7762" s="108"/>
      <c r="JW7762" s="108"/>
      <c r="KB7762" s="109"/>
      <c r="KO7762" s="107"/>
      <c r="OD7762" s="107"/>
      <c r="OE7762" s="108"/>
      <c r="PS7762" s="108"/>
      <c r="PT7762" s="108"/>
      <c r="PU7762" s="108"/>
      <c r="PV7762" s="108"/>
      <c r="RH7762" s="108"/>
      <c r="RI7762" s="108"/>
      <c r="WD7762" s="107"/>
      <c r="AAU7762" s="107"/>
      <c r="AAV7762" s="108"/>
      <c r="AAX7762" s="108"/>
      <c r="ABH7762" s="109"/>
      <c r="ACE7762" s="108"/>
      <c r="ACL7762" s="109"/>
    </row>
    <row r="7763" spans="223:778" x14ac:dyDescent="0.3">
      <c r="HO7763" s="108"/>
      <c r="HP7763" s="108"/>
      <c r="HQ7763" s="108"/>
      <c r="HR7763" s="108"/>
      <c r="HS7763" s="107"/>
      <c r="HT7763" s="108"/>
      <c r="HV7763" s="107"/>
      <c r="JV7763" s="108"/>
      <c r="JW7763" s="108"/>
      <c r="KB7763" s="109"/>
      <c r="KO7763" s="107"/>
      <c r="OD7763" s="107"/>
      <c r="OE7763" s="108"/>
      <c r="AAU7763" s="107"/>
      <c r="AAV7763" s="108"/>
      <c r="AAX7763" s="108"/>
      <c r="ABH7763" s="109"/>
      <c r="ACE7763" s="108"/>
    </row>
    <row r="7764" spans="223:778" x14ac:dyDescent="0.3">
      <c r="HO7764" s="108"/>
      <c r="HP7764" s="108"/>
      <c r="HQ7764" s="108"/>
      <c r="HR7764" s="108"/>
      <c r="HS7764" s="107"/>
      <c r="HT7764" s="108"/>
      <c r="HV7764" s="107"/>
      <c r="HW7764" s="109"/>
      <c r="JV7764" s="108"/>
      <c r="JW7764" s="108"/>
      <c r="KO7764" s="107"/>
      <c r="OD7764" s="107"/>
      <c r="OE7764" s="108"/>
      <c r="AAU7764" s="107"/>
      <c r="AAV7764" s="108"/>
      <c r="AAX7764" s="108"/>
      <c r="ACE7764" s="108"/>
      <c r="ACL7764" s="109"/>
    </row>
    <row r="7765" spans="223:778" x14ac:dyDescent="0.3">
      <c r="HP7765" s="108"/>
      <c r="HQ7765" s="108"/>
      <c r="HR7765" s="108"/>
      <c r="HS7765" s="107"/>
      <c r="HT7765" s="108"/>
      <c r="HV7765" s="107"/>
      <c r="HW7765" s="109"/>
      <c r="JV7765" s="108"/>
      <c r="JW7765" s="108"/>
      <c r="KB7765" s="109"/>
      <c r="KO7765" s="107"/>
      <c r="OD7765" s="107"/>
      <c r="OE7765" s="108"/>
      <c r="AAU7765" s="107"/>
      <c r="AAV7765" s="108"/>
      <c r="AAX7765" s="108"/>
      <c r="ABH7765" s="109"/>
      <c r="ACE7765" s="108"/>
      <c r="ACL7765" s="109"/>
    </row>
    <row r="7766" spans="223:778" x14ac:dyDescent="0.3">
      <c r="HO7766" s="108"/>
      <c r="HP7766" s="108"/>
      <c r="HQ7766" s="108"/>
      <c r="HR7766" s="108"/>
      <c r="HS7766" s="107"/>
      <c r="HT7766" s="108"/>
      <c r="HV7766" s="107"/>
      <c r="HW7766" s="109"/>
    </row>
    <row r="7767" spans="223:778" x14ac:dyDescent="0.3">
      <c r="HO7767" s="108"/>
      <c r="HP7767" s="108"/>
      <c r="HQ7767" s="108"/>
      <c r="HR7767" s="108"/>
      <c r="HS7767" s="107"/>
      <c r="HT7767" s="108"/>
      <c r="HV7767" s="107"/>
      <c r="HW7767" s="109"/>
      <c r="JV7767" s="108"/>
      <c r="JW7767" s="108"/>
      <c r="KF7767" s="109"/>
      <c r="OC7767" s="108"/>
      <c r="OD7767" s="107"/>
      <c r="OE7767" s="108"/>
      <c r="OX7767" s="110"/>
      <c r="AAU7767" s="107"/>
      <c r="AAV7767" s="108"/>
      <c r="AAX7767" s="108"/>
      <c r="ACE7767" s="108"/>
      <c r="ACL7767" s="109"/>
      <c r="ACX7767" s="109"/>
    </row>
    <row r="7768" spans="223:778" x14ac:dyDescent="0.3">
      <c r="HO7768" s="108"/>
      <c r="HP7768" s="108"/>
      <c r="HQ7768" s="108"/>
      <c r="HR7768" s="108"/>
      <c r="HS7768" s="107"/>
      <c r="HT7768" s="108"/>
      <c r="HV7768" s="107"/>
      <c r="HW7768" s="109"/>
      <c r="JV7768" s="108"/>
      <c r="JW7768" s="108"/>
      <c r="KF7768" s="109"/>
      <c r="OC7768" s="108"/>
      <c r="OD7768" s="107"/>
      <c r="OE7768" s="108"/>
      <c r="OX7768" s="110"/>
      <c r="AAU7768" s="107"/>
      <c r="AAV7768" s="108"/>
      <c r="AAX7768" s="108"/>
      <c r="ACE7768" s="108"/>
      <c r="ACL7768" s="109"/>
      <c r="ACX7768" s="109"/>
    </row>
    <row r="7769" spans="223:778" x14ac:dyDescent="0.3">
      <c r="HO7769" s="108"/>
      <c r="HP7769" s="108"/>
      <c r="HQ7769" s="108"/>
      <c r="HR7769" s="108"/>
      <c r="HS7769" s="107"/>
      <c r="HT7769" s="108"/>
      <c r="HV7769" s="107"/>
      <c r="HW7769" s="109"/>
      <c r="JV7769" s="108"/>
      <c r="JW7769" s="108"/>
      <c r="KF7769" s="109"/>
      <c r="OC7769" s="108"/>
      <c r="OE7769" s="108"/>
      <c r="OX7769" s="110"/>
      <c r="AAU7769" s="107"/>
      <c r="AAV7769" s="108"/>
      <c r="AAX7769" s="108"/>
      <c r="ACE7769" s="108"/>
      <c r="ACL7769" s="109"/>
      <c r="ACX7769" s="109"/>
    </row>
    <row r="7770" spans="223:778" x14ac:dyDescent="0.3">
      <c r="HP7770" s="108"/>
      <c r="HQ7770" s="108"/>
      <c r="HR7770" s="108"/>
      <c r="HS7770" s="107"/>
      <c r="HT7770" s="108"/>
      <c r="HU7770" s="108"/>
      <c r="HV7770" s="107"/>
      <c r="HW7770" s="109"/>
      <c r="JV7770" s="108"/>
      <c r="JW7770" s="108"/>
      <c r="KO7770" s="107"/>
      <c r="OB7770" s="108"/>
      <c r="OC7770" s="108"/>
      <c r="OD7770" s="107"/>
      <c r="AAU7770" s="107"/>
      <c r="AAV7770" s="108"/>
      <c r="AAX7770" s="108"/>
      <c r="ABY7770" s="108"/>
      <c r="ACE7770" s="108"/>
      <c r="ACL7770" s="109"/>
    </row>
    <row r="7771" spans="223:778" x14ac:dyDescent="0.3">
      <c r="HP7771" s="108"/>
      <c r="HQ7771" s="108"/>
      <c r="HR7771" s="108"/>
      <c r="HS7771" s="107"/>
      <c r="HT7771" s="108"/>
      <c r="HU7771" s="108"/>
      <c r="HV7771" s="107"/>
      <c r="HW7771" s="109"/>
      <c r="JV7771" s="108"/>
      <c r="JW7771" s="108"/>
      <c r="KO7771" s="107"/>
      <c r="OB7771" s="108"/>
      <c r="OC7771" s="108"/>
      <c r="OD7771" s="107"/>
      <c r="AAU7771" s="107"/>
      <c r="AAV7771" s="108"/>
      <c r="AAX7771" s="108"/>
      <c r="ABY7771" s="108"/>
      <c r="ACE7771" s="108"/>
      <c r="ACL7771" s="109"/>
    </row>
    <row r="7772" spans="223:778" x14ac:dyDescent="0.3">
      <c r="HO7772" s="108"/>
      <c r="HP7772" s="108"/>
      <c r="HQ7772" s="108"/>
      <c r="HR7772" s="108"/>
      <c r="HS7772" s="107"/>
      <c r="HT7772" s="108"/>
      <c r="HV7772" s="107"/>
      <c r="HW7772" s="109"/>
      <c r="JV7772" s="108"/>
      <c r="JW7772" s="108"/>
      <c r="KO7772" s="107"/>
      <c r="OD7772" s="107"/>
      <c r="OE7772" s="108"/>
      <c r="AAU7772" s="107"/>
      <c r="AAV7772" s="108"/>
      <c r="AAX7772" s="108"/>
      <c r="ACE7772" s="108"/>
      <c r="ACL7772" s="109"/>
    </row>
    <row r="7773" spans="223:778" x14ac:dyDescent="0.3">
      <c r="HO7773" s="108"/>
      <c r="HP7773" s="108"/>
      <c r="HQ7773" s="108"/>
      <c r="HR7773" s="108"/>
      <c r="HS7773" s="107"/>
      <c r="HT7773" s="108"/>
      <c r="HV7773" s="107"/>
      <c r="HW7773" s="109"/>
      <c r="JV7773" s="108"/>
      <c r="JW7773" s="108"/>
      <c r="KF7773" s="109"/>
      <c r="OC7773" s="108"/>
      <c r="OD7773" s="107"/>
      <c r="OE7773" s="108"/>
      <c r="OX7773" s="110"/>
      <c r="PS7773" s="108"/>
      <c r="PT7773" s="108"/>
      <c r="PU7773" s="108"/>
      <c r="PV7773" s="108"/>
      <c r="RH7773" s="108"/>
      <c r="RI7773" s="108"/>
      <c r="WD7773" s="107"/>
      <c r="AAU7773" s="107"/>
      <c r="AAV7773" s="108"/>
      <c r="AAX7773" s="108"/>
      <c r="ACE7773" s="108"/>
      <c r="ACL7773" s="109"/>
      <c r="ACX7773" s="109"/>
    </row>
    <row r="7774" spans="223:778" x14ac:dyDescent="0.3">
      <c r="HO7774" s="108"/>
      <c r="HP7774" s="108"/>
      <c r="HQ7774" s="108"/>
      <c r="HR7774" s="108"/>
      <c r="HS7774" s="107"/>
      <c r="HT7774" s="108"/>
      <c r="HV7774" s="107"/>
      <c r="HW7774" s="109"/>
      <c r="JV7774" s="108"/>
      <c r="JW7774" s="108"/>
      <c r="KB7774" s="109"/>
      <c r="KO7774" s="107"/>
      <c r="OD7774" s="107"/>
      <c r="OE7774" s="108"/>
      <c r="AAU7774" s="107"/>
      <c r="AAV7774" s="108"/>
      <c r="AAX7774" s="108"/>
      <c r="ABH7774" s="109"/>
      <c r="ACE7774" s="108"/>
      <c r="ACL7774" s="109"/>
    </row>
    <row r="7775" spans="223:778" x14ac:dyDescent="0.3">
      <c r="HO7775" s="108"/>
      <c r="HP7775" s="108"/>
      <c r="HQ7775" s="108"/>
      <c r="HR7775" s="108"/>
      <c r="HS7775" s="107"/>
      <c r="HT7775" s="108"/>
      <c r="HV7775" s="107"/>
      <c r="HW7775" s="109"/>
      <c r="JV7775" s="108"/>
      <c r="JW7775" s="108"/>
      <c r="KB7775" s="109"/>
      <c r="KF7775" s="109"/>
      <c r="KO7775" s="107"/>
      <c r="OC7775" s="108"/>
      <c r="OD7775" s="107"/>
      <c r="OE7775" s="108"/>
      <c r="PS7775" s="108"/>
      <c r="PT7775" s="108"/>
      <c r="PU7775" s="108"/>
      <c r="PV7775" s="108"/>
      <c r="RH7775" s="108"/>
      <c r="RI7775" s="108"/>
      <c r="WD7775" s="107"/>
      <c r="AAU7775" s="107"/>
      <c r="AAV7775" s="108"/>
      <c r="AAX7775" s="108"/>
      <c r="ABH7775" s="109"/>
      <c r="ACE7775" s="108"/>
      <c r="ACL7775" s="109"/>
      <c r="ACX7775" s="109"/>
    </row>
    <row r="7776" spans="223:778" x14ac:dyDescent="0.3">
      <c r="HO7776" s="108"/>
      <c r="HP7776" s="108"/>
      <c r="HQ7776" s="108"/>
      <c r="HR7776" s="108"/>
      <c r="HS7776" s="107"/>
      <c r="HT7776" s="108"/>
      <c r="HV7776" s="107"/>
      <c r="HW7776" s="109"/>
      <c r="JV7776" s="108"/>
      <c r="JW7776" s="108"/>
      <c r="KB7776" s="109"/>
      <c r="KO7776" s="107"/>
      <c r="OC7776" s="108"/>
      <c r="OD7776" s="107"/>
      <c r="OE7776" s="108"/>
      <c r="PS7776" s="108"/>
      <c r="PT7776" s="108"/>
      <c r="PU7776" s="108"/>
      <c r="PV7776" s="108"/>
      <c r="RH7776" s="108"/>
      <c r="RI7776" s="108"/>
      <c r="WD7776" s="107"/>
      <c r="AAU7776" s="107"/>
      <c r="AAV7776" s="108"/>
      <c r="AAX7776" s="108"/>
      <c r="ABH7776" s="109"/>
      <c r="ACE7776" s="108"/>
      <c r="ACL7776" s="109"/>
    </row>
    <row r="7777" spans="223:778" x14ac:dyDescent="0.3">
      <c r="HO7777" s="108"/>
      <c r="HP7777" s="108"/>
      <c r="HQ7777" s="108"/>
      <c r="HR7777" s="108"/>
      <c r="HS7777" s="107"/>
      <c r="HT7777" s="108"/>
      <c r="HV7777" s="107"/>
      <c r="HW7777" s="109"/>
      <c r="JV7777" s="108"/>
      <c r="JW7777" s="108"/>
      <c r="KO7777" s="107"/>
      <c r="OC7777" s="108"/>
      <c r="OD7777" s="107"/>
      <c r="OE7777" s="108"/>
      <c r="PS7777" s="108"/>
      <c r="PT7777" s="108"/>
      <c r="PU7777" s="108"/>
      <c r="PV7777" s="108"/>
      <c r="RH7777" s="108"/>
      <c r="RI7777" s="108"/>
      <c r="WD7777" s="107"/>
      <c r="AAU7777" s="107"/>
      <c r="AAV7777" s="108"/>
      <c r="AAX7777" s="108"/>
      <c r="ACE7777" s="108"/>
      <c r="ACL7777" s="109"/>
    </row>
    <row r="7778" spans="223:778" x14ac:dyDescent="0.3">
      <c r="HO7778" s="108"/>
      <c r="HP7778" s="108"/>
      <c r="HQ7778" s="108"/>
      <c r="HR7778" s="108"/>
      <c r="HS7778" s="107"/>
      <c r="HT7778" s="108"/>
      <c r="HV7778" s="107"/>
      <c r="HW7778" s="109"/>
      <c r="JV7778" s="108"/>
      <c r="JW7778" s="108"/>
      <c r="KF7778" s="109"/>
      <c r="OD7778" s="107"/>
      <c r="OE7778" s="108"/>
      <c r="OX7778" s="110"/>
      <c r="AAU7778" s="107"/>
      <c r="AAV7778" s="108"/>
      <c r="AAX7778" s="108"/>
      <c r="ACE7778" s="108"/>
      <c r="ACL7778" s="109"/>
      <c r="ACX7778" s="109"/>
    </row>
    <row r="7779" spans="223:778" x14ac:dyDescent="0.3">
      <c r="HO7779" s="108"/>
      <c r="HQ7779" s="108"/>
      <c r="HR7779" s="108"/>
      <c r="HS7779" s="107"/>
      <c r="HT7779" s="108"/>
      <c r="HV7779" s="107"/>
      <c r="HW7779" s="109"/>
      <c r="JV7779" s="108"/>
      <c r="JW7779" s="108"/>
      <c r="KO7779" s="107"/>
      <c r="OD7779" s="107"/>
      <c r="OE7779" s="108"/>
      <c r="PH7779" s="110"/>
      <c r="AAU7779" s="107"/>
      <c r="AAX7779" s="108"/>
      <c r="ACE7779" s="108"/>
      <c r="ACL7779" s="109"/>
    </row>
    <row r="7780" spans="223:778" x14ac:dyDescent="0.3">
      <c r="HP7780" s="108"/>
      <c r="HQ7780" s="108"/>
      <c r="HR7780" s="108"/>
      <c r="HS7780" s="107"/>
      <c r="HT7780" s="108"/>
      <c r="HV7780" s="107"/>
      <c r="JV7780" s="108"/>
      <c r="JW7780" s="108"/>
      <c r="KO7780" s="107"/>
      <c r="OD7780" s="107"/>
      <c r="OE7780" s="108"/>
      <c r="AAU7780" s="107"/>
      <c r="AAV7780" s="108"/>
      <c r="AAX7780" s="108"/>
      <c r="ACE7780" s="108"/>
    </row>
    <row r="7781" spans="223:778" x14ac:dyDescent="0.3">
      <c r="HP7781" s="108"/>
      <c r="HQ7781" s="108"/>
      <c r="HR7781" s="108"/>
      <c r="HS7781" s="107"/>
      <c r="HT7781" s="108"/>
      <c r="HV7781" s="107"/>
      <c r="HW7781" s="109"/>
    </row>
    <row r="7782" spans="223:778" x14ac:dyDescent="0.3">
      <c r="HP7782" s="108"/>
      <c r="HQ7782" s="108"/>
      <c r="HR7782" s="108"/>
      <c r="HS7782" s="107"/>
      <c r="HT7782" s="108"/>
      <c r="HV7782" s="107"/>
      <c r="JV7782" s="108"/>
      <c r="JW7782" s="108"/>
      <c r="KO7782" s="107"/>
      <c r="OD7782" s="107"/>
      <c r="OE7782" s="108"/>
      <c r="AAU7782" s="107"/>
      <c r="AAV7782" s="108"/>
      <c r="AAX7782" s="108"/>
      <c r="ACE7782" s="108"/>
    </row>
    <row r="7783" spans="223:778" x14ac:dyDescent="0.3">
      <c r="HO7783" s="108"/>
      <c r="HP7783" s="108"/>
      <c r="HQ7783" s="108"/>
      <c r="HR7783" s="108"/>
      <c r="HS7783" s="107"/>
      <c r="HT7783" s="108"/>
      <c r="HV7783" s="107"/>
      <c r="HW7783" s="109"/>
      <c r="JV7783" s="108"/>
      <c r="JW7783" s="108"/>
      <c r="KB7783" s="109"/>
      <c r="KF7783" s="109"/>
      <c r="KO7783" s="107"/>
      <c r="OC7783" s="108"/>
      <c r="OD7783" s="107"/>
      <c r="OE7783" s="108"/>
      <c r="OX7783" s="110"/>
      <c r="PS7783" s="108"/>
      <c r="PT7783" s="108"/>
      <c r="PU7783" s="108"/>
      <c r="PV7783" s="108"/>
      <c r="RH7783" s="108"/>
      <c r="RI7783" s="108"/>
      <c r="WD7783" s="107"/>
      <c r="AAU7783" s="107"/>
      <c r="AAV7783" s="108"/>
      <c r="AAX7783" s="108"/>
      <c r="ABH7783" s="109"/>
      <c r="ACE7783" s="108"/>
      <c r="ACL7783" s="109"/>
      <c r="ACX7783" s="109"/>
    </row>
    <row r="7784" spans="223:778" x14ac:dyDescent="0.3">
      <c r="HO7784" s="108"/>
      <c r="HP7784" s="108"/>
      <c r="HQ7784" s="108"/>
      <c r="HR7784" s="108"/>
      <c r="HS7784" s="107"/>
      <c r="HT7784" s="108"/>
      <c r="HV7784" s="107"/>
      <c r="HW7784" s="109"/>
      <c r="JV7784" s="108"/>
      <c r="JW7784" s="108"/>
      <c r="KB7784" s="109"/>
      <c r="KO7784" s="107"/>
      <c r="OC7784" s="108"/>
      <c r="OD7784" s="107"/>
      <c r="OE7784" s="108"/>
      <c r="AAU7784" s="107"/>
      <c r="AAV7784" s="108"/>
      <c r="AAX7784" s="108"/>
      <c r="ABH7784" s="109"/>
      <c r="ACE7784" s="108"/>
      <c r="ACL7784" s="109"/>
    </row>
    <row r="7785" spans="223:778" x14ac:dyDescent="0.3">
      <c r="HP7785" s="108"/>
      <c r="HQ7785" s="108"/>
      <c r="HR7785" s="108"/>
      <c r="HS7785" s="107"/>
      <c r="HT7785" s="108"/>
      <c r="HV7785" s="107"/>
      <c r="HW7785" s="109"/>
    </row>
    <row r="7786" spans="223:778" x14ac:dyDescent="0.3">
      <c r="HO7786" s="108"/>
      <c r="HP7786" s="108"/>
      <c r="HQ7786" s="108"/>
      <c r="HR7786" s="108"/>
      <c r="HS7786" s="107"/>
      <c r="HT7786" s="108"/>
      <c r="HV7786" s="107"/>
      <c r="HW7786" s="109"/>
      <c r="JV7786" s="108"/>
      <c r="JW7786" s="108"/>
      <c r="KB7786" s="109"/>
      <c r="KF7786" s="109"/>
      <c r="OD7786" s="107"/>
      <c r="OE7786" s="108"/>
      <c r="OX7786" s="110"/>
      <c r="AAU7786" s="107"/>
      <c r="AAV7786" s="108"/>
      <c r="AAX7786" s="108"/>
      <c r="ABH7786" s="109"/>
      <c r="ACE7786" s="108"/>
      <c r="ACL7786" s="109"/>
      <c r="ACX7786" s="109"/>
    </row>
    <row r="7787" spans="223:778" x14ac:dyDescent="0.3">
      <c r="HP7787" s="108"/>
      <c r="HQ7787" s="108"/>
      <c r="HR7787" s="108"/>
      <c r="HS7787" s="107"/>
      <c r="HT7787" s="108"/>
      <c r="HV7787" s="107"/>
      <c r="HW7787" s="109"/>
    </row>
    <row r="7788" spans="223:778" x14ac:dyDescent="0.3">
      <c r="HO7788" s="108"/>
      <c r="HP7788" s="108"/>
      <c r="HQ7788" s="108"/>
      <c r="HR7788" s="108"/>
      <c r="HS7788" s="107"/>
      <c r="HT7788" s="108"/>
      <c r="HV7788" s="107"/>
      <c r="HW7788" s="109"/>
    </row>
    <row r="7789" spans="223:778" x14ac:dyDescent="0.3">
      <c r="HO7789" s="108"/>
      <c r="HP7789" s="108"/>
      <c r="HQ7789" s="108"/>
      <c r="HR7789" s="108"/>
      <c r="HS7789" s="107"/>
      <c r="HT7789" s="108"/>
      <c r="HV7789" s="107"/>
      <c r="HW7789" s="109"/>
      <c r="IV7789" s="110"/>
    </row>
    <row r="7790" spans="223:778" x14ac:dyDescent="0.3">
      <c r="HO7790" s="108"/>
      <c r="HP7790" s="108"/>
      <c r="HQ7790" s="108"/>
      <c r="HR7790" s="108"/>
      <c r="HS7790" s="107"/>
      <c r="HT7790" s="108"/>
      <c r="HV7790" s="107"/>
      <c r="HW7790" s="109"/>
      <c r="JV7790" s="108"/>
      <c r="JW7790" s="108"/>
      <c r="KO7790" s="107"/>
      <c r="OC7790" s="108"/>
      <c r="OD7790" s="107"/>
      <c r="OE7790" s="108"/>
      <c r="AAU7790" s="107"/>
      <c r="AAV7790" s="108"/>
      <c r="AAX7790" s="108"/>
      <c r="ACE7790" s="108"/>
      <c r="ACL7790" s="109"/>
    </row>
    <row r="7791" spans="223:778" x14ac:dyDescent="0.3">
      <c r="HO7791" s="108"/>
      <c r="HP7791" s="108"/>
      <c r="HQ7791" s="108"/>
      <c r="HR7791" s="108"/>
      <c r="HS7791" s="107"/>
      <c r="HT7791" s="108"/>
      <c r="HV7791" s="107"/>
      <c r="HW7791" s="109"/>
      <c r="IV7791" s="110"/>
    </row>
    <row r="7792" spans="223:778" x14ac:dyDescent="0.3">
      <c r="HO7792" s="108"/>
      <c r="HP7792" s="108"/>
      <c r="HQ7792" s="108"/>
      <c r="HR7792" s="108"/>
      <c r="HS7792" s="107"/>
      <c r="HT7792" s="108"/>
      <c r="HV7792" s="107"/>
      <c r="HW7792" s="109"/>
      <c r="JV7792" s="108"/>
      <c r="JW7792" s="108"/>
      <c r="KB7792" s="109"/>
      <c r="KF7792" s="109"/>
      <c r="OC7792" s="108"/>
      <c r="OD7792" s="107"/>
      <c r="OE7792" s="108"/>
      <c r="OX7792" s="110"/>
      <c r="PS7792" s="108"/>
      <c r="PT7792" s="108"/>
      <c r="PU7792" s="108"/>
      <c r="PV7792" s="108"/>
      <c r="RH7792" s="108"/>
      <c r="RI7792" s="108"/>
      <c r="WD7792" s="107"/>
      <c r="AAU7792" s="107"/>
      <c r="AAV7792" s="108"/>
      <c r="AAX7792" s="108"/>
      <c r="ABH7792" s="109"/>
      <c r="ACE7792" s="108"/>
      <c r="ACL7792" s="109"/>
      <c r="ACX7792" s="109"/>
    </row>
    <row r="7793" spans="223:778" x14ac:dyDescent="0.3">
      <c r="HO7793" s="108"/>
      <c r="HP7793" s="108"/>
      <c r="HQ7793" s="108"/>
      <c r="HR7793" s="108"/>
      <c r="HS7793" s="107"/>
      <c r="HT7793" s="108"/>
      <c r="HV7793" s="107"/>
      <c r="HW7793" s="109"/>
      <c r="JV7793" s="108"/>
      <c r="JW7793" s="108"/>
      <c r="KO7793" s="107"/>
      <c r="OC7793" s="108"/>
      <c r="OD7793" s="107"/>
      <c r="OE7793" s="108"/>
      <c r="PS7793" s="108"/>
      <c r="PT7793" s="108"/>
      <c r="PU7793" s="108"/>
      <c r="PV7793" s="108"/>
      <c r="RH7793" s="108"/>
      <c r="RI7793" s="108"/>
      <c r="WD7793" s="107"/>
      <c r="AAU7793" s="107"/>
      <c r="AAV7793" s="108"/>
      <c r="AAX7793" s="108"/>
      <c r="ACE7793" s="108"/>
      <c r="ACL7793" s="109"/>
    </row>
    <row r="7794" spans="223:778" x14ac:dyDescent="0.3">
      <c r="HO7794" s="108"/>
      <c r="HP7794" s="108"/>
      <c r="HQ7794" s="108"/>
      <c r="HR7794" s="108"/>
      <c r="HS7794" s="107"/>
      <c r="HT7794" s="108"/>
      <c r="HV7794" s="107"/>
      <c r="HW7794" s="109"/>
    </row>
    <row r="7795" spans="223:778" x14ac:dyDescent="0.3">
      <c r="HP7795" s="108"/>
      <c r="HQ7795" s="108"/>
      <c r="HR7795" s="108"/>
      <c r="HS7795" s="107"/>
      <c r="HT7795" s="108"/>
      <c r="HV7795" s="107"/>
      <c r="HW7795" s="109"/>
      <c r="JV7795" s="108"/>
      <c r="JW7795" s="108"/>
      <c r="KO7795" s="107"/>
      <c r="OC7795" s="108"/>
      <c r="OD7795" s="107"/>
      <c r="OE7795" s="108"/>
      <c r="AAU7795" s="107"/>
      <c r="AAV7795" s="108"/>
      <c r="AAX7795" s="108"/>
      <c r="ACE7795" s="108"/>
      <c r="ACL7795" s="109"/>
    </row>
    <row r="7796" spans="223:778" x14ac:dyDescent="0.3">
      <c r="HO7796" s="108"/>
      <c r="HP7796" s="108"/>
      <c r="HQ7796" s="108"/>
      <c r="HR7796" s="108"/>
      <c r="HS7796" s="107"/>
      <c r="HT7796" s="108"/>
      <c r="HV7796" s="107"/>
      <c r="HW7796" s="109"/>
    </row>
    <row r="7797" spans="223:778" x14ac:dyDescent="0.3">
      <c r="HP7797" s="108"/>
      <c r="HQ7797" s="108"/>
      <c r="HR7797" s="108"/>
      <c r="HS7797" s="107"/>
      <c r="HT7797" s="108"/>
      <c r="HV7797" s="107"/>
      <c r="HW7797" s="109"/>
    </row>
    <row r="7798" spans="223:778" x14ac:dyDescent="0.3">
      <c r="HP7798" s="108"/>
      <c r="HQ7798" s="108"/>
      <c r="HR7798" s="108"/>
      <c r="HS7798" s="107"/>
      <c r="HT7798" s="108"/>
      <c r="HV7798" s="107"/>
      <c r="HW7798" s="109"/>
      <c r="JV7798" s="108"/>
      <c r="JW7798" s="108"/>
      <c r="KB7798" s="109"/>
      <c r="KO7798" s="107"/>
      <c r="OD7798" s="107"/>
      <c r="OE7798" s="108"/>
      <c r="AAU7798" s="107"/>
      <c r="AAV7798" s="108"/>
      <c r="AAX7798" s="108"/>
      <c r="ABH7798" s="109"/>
      <c r="ACE7798" s="108"/>
      <c r="ACL7798" s="109"/>
    </row>
    <row r="7799" spans="223:778" x14ac:dyDescent="0.3">
      <c r="HP7799" s="108"/>
      <c r="HQ7799" s="108"/>
      <c r="HR7799" s="108"/>
      <c r="HS7799" s="107"/>
      <c r="HT7799" s="108"/>
      <c r="HV7799" s="107"/>
      <c r="HW7799" s="109"/>
      <c r="IV7799" s="110"/>
      <c r="JV7799" s="108"/>
      <c r="JW7799" s="108"/>
      <c r="KF7799" s="109"/>
      <c r="KO7799" s="107"/>
      <c r="OD7799" s="107"/>
      <c r="OE7799" s="108"/>
      <c r="AAU7799" s="107"/>
      <c r="AAV7799" s="108"/>
      <c r="AAX7799" s="108"/>
      <c r="ABD7799" s="110"/>
      <c r="ACE7799" s="108"/>
      <c r="ACL7799" s="109"/>
      <c r="ACX7799" s="109"/>
    </row>
    <row r="7800" spans="223:778" x14ac:dyDescent="0.3">
      <c r="HP7800" s="108"/>
      <c r="HQ7800" s="108"/>
      <c r="HR7800" s="108"/>
      <c r="HS7800" s="107"/>
      <c r="HT7800" s="108"/>
      <c r="HV7800" s="107"/>
      <c r="HW7800" s="109"/>
      <c r="JV7800" s="108"/>
      <c r="JW7800" s="108"/>
      <c r="KB7800" s="109"/>
      <c r="KO7800" s="107"/>
      <c r="OD7800" s="107"/>
      <c r="OE7800" s="108"/>
      <c r="AAU7800" s="107"/>
      <c r="AAV7800" s="108"/>
      <c r="AAX7800" s="108"/>
      <c r="ABH7800" s="109"/>
      <c r="ACE7800" s="108"/>
      <c r="ACL7800" s="109"/>
    </row>
    <row r="7801" spans="223:778" x14ac:dyDescent="0.3">
      <c r="HP7801" s="108"/>
      <c r="HQ7801" s="108"/>
      <c r="HR7801" s="108"/>
      <c r="HS7801" s="107"/>
      <c r="HT7801" s="108"/>
      <c r="HV7801" s="107"/>
      <c r="HW7801" s="109"/>
      <c r="JV7801" s="108"/>
      <c r="JW7801" s="108"/>
      <c r="KB7801" s="109"/>
      <c r="KO7801" s="107"/>
      <c r="OD7801" s="107"/>
      <c r="OE7801" s="108"/>
      <c r="AAU7801" s="107"/>
      <c r="AAV7801" s="108"/>
      <c r="AAX7801" s="108"/>
      <c r="ABH7801" s="109"/>
      <c r="ACE7801" s="108"/>
      <c r="ACL7801" s="109"/>
    </row>
    <row r="7802" spans="223:778" x14ac:dyDescent="0.3">
      <c r="HO7802" s="108"/>
      <c r="HP7802" s="108"/>
      <c r="HQ7802" s="108"/>
      <c r="HR7802" s="108"/>
      <c r="HS7802" s="107"/>
      <c r="HT7802" s="108"/>
      <c r="HV7802" s="107"/>
      <c r="HW7802" s="109"/>
    </row>
    <row r="7803" spans="223:778" x14ac:dyDescent="0.3">
      <c r="HP7803" s="108"/>
      <c r="HQ7803" s="108"/>
      <c r="HR7803" s="108"/>
      <c r="HS7803" s="107"/>
      <c r="HT7803" s="108"/>
      <c r="HV7803" s="107"/>
      <c r="HW7803" s="109"/>
    </row>
    <row r="7804" spans="223:778" x14ac:dyDescent="0.3">
      <c r="HO7804" s="108"/>
      <c r="HP7804" s="108"/>
      <c r="HQ7804" s="108"/>
      <c r="HR7804" s="108"/>
      <c r="HS7804" s="107"/>
      <c r="HT7804" s="108"/>
      <c r="HV7804" s="107"/>
      <c r="HW7804" s="109"/>
    </row>
    <row r="7805" spans="223:778" x14ac:dyDescent="0.3">
      <c r="HO7805" s="108"/>
      <c r="HP7805" s="108"/>
      <c r="HQ7805" s="108"/>
      <c r="HR7805" s="108"/>
      <c r="HS7805" s="107"/>
      <c r="HT7805" s="108"/>
      <c r="HV7805" s="107"/>
      <c r="HW7805" s="109"/>
      <c r="JV7805" s="108"/>
      <c r="JW7805" s="108"/>
      <c r="KF7805" s="109"/>
      <c r="OC7805" s="108"/>
      <c r="OD7805" s="107"/>
      <c r="OE7805" s="108"/>
      <c r="PS7805" s="108"/>
      <c r="PT7805" s="108"/>
      <c r="PU7805" s="108"/>
      <c r="PV7805" s="108"/>
      <c r="RH7805" s="108"/>
      <c r="RI7805" s="108"/>
      <c r="WD7805" s="107"/>
    </row>
    <row r="7806" spans="223:778" x14ac:dyDescent="0.3">
      <c r="HP7806" s="108"/>
      <c r="HQ7806" s="108"/>
      <c r="HR7806" s="108"/>
      <c r="HS7806" s="107"/>
      <c r="HT7806" s="108"/>
      <c r="HV7806" s="107"/>
    </row>
    <row r="7807" spans="223:778" x14ac:dyDescent="0.3">
      <c r="HO7807" s="108"/>
      <c r="HP7807" s="108"/>
      <c r="HQ7807" s="108"/>
      <c r="HR7807" s="108"/>
      <c r="HS7807" s="107"/>
      <c r="HT7807" s="108"/>
      <c r="HV7807" s="107"/>
      <c r="HW7807" s="109"/>
      <c r="JV7807" s="108"/>
      <c r="JW7807" s="108"/>
      <c r="KO7807" s="107"/>
      <c r="OC7807" s="108"/>
      <c r="OD7807" s="107"/>
      <c r="OE7807" s="108"/>
      <c r="AAU7807" s="107"/>
      <c r="AAV7807" s="108"/>
      <c r="AAX7807" s="108"/>
      <c r="ACE7807" s="108"/>
      <c r="ACL7807" s="109"/>
    </row>
    <row r="7808" spans="223:778" x14ac:dyDescent="0.3">
      <c r="HP7808" s="108"/>
      <c r="HQ7808" s="108"/>
      <c r="HR7808" s="108"/>
      <c r="HS7808" s="107"/>
      <c r="HT7808" s="108"/>
      <c r="HV7808" s="107"/>
    </row>
    <row r="7809" spans="223:778" x14ac:dyDescent="0.3">
      <c r="HP7809" s="108"/>
      <c r="HQ7809" s="108"/>
      <c r="HR7809" s="108"/>
      <c r="HS7809" s="107"/>
      <c r="HT7809" s="108"/>
      <c r="HV7809" s="107"/>
      <c r="HW7809" s="109"/>
      <c r="JV7809" s="108"/>
      <c r="JW7809" s="108"/>
      <c r="KO7809" s="107"/>
      <c r="OD7809" s="107"/>
      <c r="OE7809" s="108"/>
      <c r="AAU7809" s="107"/>
      <c r="AAV7809" s="108"/>
      <c r="AAX7809" s="108"/>
      <c r="ACE7809" s="108"/>
      <c r="ACL7809" s="109"/>
    </row>
    <row r="7810" spans="223:778" x14ac:dyDescent="0.3">
      <c r="HO7810" s="108"/>
      <c r="HP7810" s="108"/>
      <c r="HQ7810" s="108"/>
      <c r="HR7810" s="108"/>
      <c r="HS7810" s="107"/>
      <c r="HT7810" s="108"/>
      <c r="HV7810" s="107"/>
      <c r="HW7810" s="109"/>
      <c r="JV7810" s="108"/>
      <c r="JW7810" s="108"/>
      <c r="KO7810" s="107"/>
      <c r="OD7810" s="107"/>
      <c r="OE7810" s="108"/>
      <c r="AAU7810" s="107"/>
      <c r="AAV7810" s="108"/>
      <c r="AAX7810" s="108"/>
      <c r="ACE7810" s="108"/>
      <c r="ACL7810" s="109"/>
    </row>
    <row r="7811" spans="223:778" x14ac:dyDescent="0.3">
      <c r="HO7811" s="108"/>
      <c r="HP7811" s="108"/>
      <c r="HQ7811" s="108"/>
      <c r="HR7811" s="108"/>
      <c r="HS7811" s="107"/>
      <c r="HT7811" s="108"/>
      <c r="HV7811" s="107"/>
      <c r="HW7811" s="109"/>
      <c r="IV7811" s="110"/>
      <c r="JV7811" s="108"/>
      <c r="JW7811" s="108"/>
      <c r="KF7811" s="109"/>
      <c r="KO7811" s="107"/>
      <c r="OD7811" s="107"/>
      <c r="OE7811" s="108"/>
      <c r="AAU7811" s="107"/>
      <c r="AAV7811" s="108"/>
      <c r="AAX7811" s="108"/>
      <c r="ABD7811" s="110"/>
      <c r="ACE7811" s="108"/>
      <c r="ACL7811" s="109"/>
      <c r="ACX7811" s="109"/>
    </row>
    <row r="7812" spans="223:778" x14ac:dyDescent="0.3">
      <c r="HO7812" s="108"/>
      <c r="HP7812" s="108"/>
      <c r="HQ7812" s="108"/>
      <c r="HR7812" s="108"/>
      <c r="HS7812" s="107"/>
      <c r="HT7812" s="108"/>
      <c r="HV7812" s="107"/>
      <c r="HW7812" s="109"/>
    </row>
    <row r="7813" spans="223:778" x14ac:dyDescent="0.3">
      <c r="HO7813" s="108"/>
      <c r="HP7813" s="108"/>
      <c r="HQ7813" s="108"/>
      <c r="HR7813" s="108"/>
      <c r="HS7813" s="107"/>
      <c r="HT7813" s="108"/>
      <c r="HV7813" s="107"/>
      <c r="HW7813" s="109"/>
    </row>
    <row r="7814" spans="223:778" x14ac:dyDescent="0.3">
      <c r="HO7814" s="108"/>
      <c r="HP7814" s="108"/>
      <c r="HQ7814" s="108"/>
      <c r="HR7814" s="108"/>
      <c r="HS7814" s="107"/>
      <c r="HT7814" s="108"/>
      <c r="HV7814" s="107"/>
      <c r="HW7814" s="109"/>
    </row>
    <row r="7815" spans="223:778" x14ac:dyDescent="0.3">
      <c r="HO7815" s="108"/>
      <c r="HP7815" s="108"/>
      <c r="HQ7815" s="108"/>
      <c r="HR7815" s="108"/>
      <c r="HS7815" s="107"/>
      <c r="HT7815" s="108"/>
      <c r="HV7815" s="107"/>
      <c r="HW7815" s="109"/>
      <c r="JV7815" s="108"/>
      <c r="JW7815" s="108"/>
      <c r="KO7815" s="107"/>
      <c r="OC7815" s="108"/>
      <c r="OD7815" s="107"/>
      <c r="OE7815" s="108"/>
    </row>
    <row r="7816" spans="223:778" x14ac:dyDescent="0.3">
      <c r="HO7816" s="108"/>
      <c r="HP7816" s="108"/>
      <c r="HQ7816" s="108"/>
      <c r="HR7816" s="108"/>
      <c r="HS7816" s="107"/>
      <c r="HT7816" s="108"/>
      <c r="HV7816" s="107"/>
      <c r="HW7816" s="109"/>
      <c r="JV7816" s="108"/>
      <c r="JW7816" s="108"/>
      <c r="KB7816" s="109"/>
      <c r="KF7816" s="109"/>
      <c r="OC7816" s="108"/>
      <c r="OE7816" s="108"/>
      <c r="OX7816" s="110"/>
      <c r="AAU7816" s="107"/>
      <c r="AAV7816" s="108"/>
      <c r="AAX7816" s="108"/>
      <c r="ABH7816" s="109"/>
      <c r="ACE7816" s="108"/>
      <c r="ACL7816" s="109"/>
      <c r="ACX7816" s="109"/>
    </row>
    <row r="7817" spans="223:778" x14ac:dyDescent="0.3">
      <c r="HP7817" s="108"/>
      <c r="HQ7817" s="108"/>
      <c r="HR7817" s="108"/>
      <c r="HS7817" s="107"/>
      <c r="HT7817" s="108"/>
      <c r="HV7817" s="107"/>
      <c r="HW7817" s="109"/>
      <c r="JV7817" s="108"/>
      <c r="JW7817" s="108"/>
      <c r="KO7817" s="107"/>
      <c r="OC7817" s="108"/>
      <c r="OD7817" s="107"/>
      <c r="OE7817" s="108"/>
    </row>
    <row r="7818" spans="223:778" x14ac:dyDescent="0.3">
      <c r="HP7818" s="108"/>
      <c r="HQ7818" s="108"/>
      <c r="HR7818" s="108"/>
      <c r="HS7818" s="107"/>
      <c r="HT7818" s="108"/>
      <c r="HV7818" s="107"/>
      <c r="HW7818" s="109"/>
      <c r="IV7818" s="110"/>
    </row>
    <row r="7819" spans="223:778" x14ac:dyDescent="0.3">
      <c r="HO7819" s="108"/>
      <c r="HP7819" s="108"/>
      <c r="HQ7819" s="108"/>
      <c r="HR7819" s="108"/>
      <c r="HS7819" s="107"/>
      <c r="HT7819" s="108"/>
      <c r="HV7819" s="107"/>
      <c r="JV7819" s="108"/>
      <c r="JW7819" s="108"/>
      <c r="KO7819" s="107"/>
      <c r="OC7819" s="108"/>
      <c r="OD7819" s="107"/>
      <c r="OE7819" s="108"/>
      <c r="AAU7819" s="107"/>
      <c r="AAV7819" s="108"/>
      <c r="AAX7819" s="108"/>
      <c r="ACE7819" s="108"/>
    </row>
    <row r="7820" spans="223:778" x14ac:dyDescent="0.3">
      <c r="HO7820" s="108"/>
      <c r="HP7820" s="108"/>
      <c r="HQ7820" s="108"/>
      <c r="HR7820" s="108"/>
      <c r="HS7820" s="107"/>
      <c r="HT7820" s="108"/>
      <c r="HV7820" s="107"/>
      <c r="HW7820" s="109"/>
      <c r="JV7820" s="108"/>
      <c r="JW7820" s="108"/>
      <c r="KB7820" s="109"/>
      <c r="KF7820" s="109"/>
      <c r="OC7820" s="108"/>
      <c r="OD7820" s="107"/>
      <c r="OE7820" s="108"/>
      <c r="OX7820" s="110"/>
      <c r="AAU7820" s="107"/>
      <c r="AAV7820" s="108"/>
      <c r="AAX7820" s="108"/>
      <c r="ABH7820" s="109"/>
      <c r="ACE7820" s="108"/>
      <c r="ACL7820" s="109"/>
      <c r="ACX7820" s="109"/>
    </row>
    <row r="7821" spans="223:778" x14ac:dyDescent="0.3">
      <c r="HO7821" s="108"/>
      <c r="HP7821" s="108"/>
      <c r="HQ7821" s="108"/>
      <c r="HR7821" s="108"/>
      <c r="HS7821" s="107"/>
      <c r="HT7821" s="108"/>
      <c r="HV7821" s="107"/>
      <c r="HW7821" s="109"/>
    </row>
    <row r="7822" spans="223:778" x14ac:dyDescent="0.3">
      <c r="HP7822" s="108"/>
      <c r="HQ7822" s="108"/>
      <c r="HR7822" s="108"/>
      <c r="HS7822" s="107"/>
      <c r="HT7822" s="108"/>
      <c r="HU7822" s="108"/>
      <c r="HV7822" s="107"/>
      <c r="HW7822" s="109"/>
    </row>
    <row r="7823" spans="223:778" x14ac:dyDescent="0.3">
      <c r="HO7823" s="108"/>
      <c r="HP7823" s="108"/>
      <c r="HQ7823" s="108"/>
      <c r="HR7823" s="108"/>
      <c r="HS7823" s="107"/>
      <c r="HT7823" s="108"/>
      <c r="HV7823" s="107"/>
      <c r="HW7823" s="109"/>
      <c r="JV7823" s="108"/>
      <c r="JW7823" s="108"/>
      <c r="KO7823" s="107"/>
      <c r="OC7823" s="108"/>
      <c r="OD7823" s="107"/>
      <c r="OE7823" s="108"/>
      <c r="AAU7823" s="107"/>
      <c r="AAV7823" s="108"/>
      <c r="AAX7823" s="108"/>
      <c r="ACE7823" s="108"/>
      <c r="ACL7823" s="109"/>
    </row>
    <row r="7824" spans="223:778" x14ac:dyDescent="0.3">
      <c r="HO7824" s="108"/>
      <c r="HP7824" s="108"/>
      <c r="HQ7824" s="108"/>
      <c r="HR7824" s="108"/>
      <c r="HS7824" s="107"/>
      <c r="HT7824" s="108"/>
      <c r="HV7824" s="107"/>
      <c r="HW7824" s="109"/>
      <c r="JV7824" s="108"/>
      <c r="JW7824" s="108"/>
      <c r="KB7824" s="109"/>
      <c r="KO7824" s="107"/>
      <c r="OC7824" s="108"/>
      <c r="OD7824" s="107"/>
      <c r="OE7824" s="108"/>
      <c r="AAU7824" s="107"/>
      <c r="AAV7824" s="108"/>
      <c r="AAX7824" s="108"/>
      <c r="ABH7824" s="109"/>
      <c r="ACE7824" s="108"/>
      <c r="ACL7824" s="109"/>
    </row>
    <row r="7825" spans="223:778" x14ac:dyDescent="0.3">
      <c r="HO7825" s="108"/>
      <c r="HP7825" s="108"/>
      <c r="HQ7825" s="108"/>
      <c r="HR7825" s="108"/>
      <c r="HS7825" s="107"/>
      <c r="HT7825" s="108"/>
      <c r="HV7825" s="107"/>
      <c r="HW7825" s="109"/>
      <c r="IV7825" s="110"/>
      <c r="JV7825" s="108"/>
      <c r="JW7825" s="108"/>
      <c r="KF7825" s="109"/>
      <c r="KO7825" s="107"/>
      <c r="OD7825" s="107"/>
      <c r="OE7825" s="108"/>
      <c r="OX7825" s="110"/>
      <c r="PS7825" s="108"/>
      <c r="PT7825" s="108"/>
      <c r="PU7825" s="108"/>
      <c r="PV7825" s="108"/>
      <c r="RH7825" s="108"/>
      <c r="RI7825" s="108"/>
      <c r="WD7825" s="107"/>
    </row>
    <row r="7826" spans="223:778" x14ac:dyDescent="0.3">
      <c r="HO7826" s="108"/>
      <c r="HP7826" s="108"/>
      <c r="HQ7826" s="108"/>
      <c r="HR7826" s="108"/>
      <c r="HS7826" s="107"/>
      <c r="HT7826" s="108"/>
      <c r="HV7826" s="107"/>
      <c r="HW7826" s="109"/>
      <c r="JV7826" s="108"/>
      <c r="JW7826" s="108"/>
      <c r="KF7826" s="109"/>
      <c r="OC7826" s="108"/>
      <c r="OD7826" s="107"/>
      <c r="OE7826" s="108"/>
      <c r="AAU7826" s="107"/>
      <c r="AAV7826" s="108"/>
      <c r="AAX7826" s="108"/>
      <c r="ACE7826" s="108"/>
      <c r="ACL7826" s="109"/>
      <c r="ACX7826" s="109"/>
    </row>
    <row r="7827" spans="223:778" x14ac:dyDescent="0.3">
      <c r="HO7827" s="108"/>
      <c r="HP7827" s="108"/>
      <c r="HQ7827" s="108"/>
      <c r="HR7827" s="108"/>
      <c r="HS7827" s="107"/>
      <c r="HT7827" s="108"/>
      <c r="HV7827" s="107"/>
      <c r="HW7827" s="109"/>
      <c r="JV7827" s="108"/>
      <c r="JW7827" s="108"/>
      <c r="KB7827" s="109"/>
      <c r="KF7827" s="109"/>
      <c r="OC7827" s="108"/>
      <c r="OE7827" s="108"/>
      <c r="OX7827" s="110"/>
      <c r="AAU7827" s="107"/>
      <c r="AAV7827" s="108"/>
      <c r="AAX7827" s="108"/>
      <c r="ABH7827" s="109"/>
      <c r="ACE7827" s="108"/>
      <c r="ACL7827" s="109"/>
      <c r="ACX7827" s="109"/>
    </row>
    <row r="7828" spans="223:778" x14ac:dyDescent="0.3">
      <c r="HO7828" s="108"/>
      <c r="HP7828" s="108"/>
      <c r="HQ7828" s="108"/>
      <c r="HR7828" s="108"/>
      <c r="HS7828" s="107"/>
      <c r="HT7828" s="108"/>
      <c r="HV7828" s="107"/>
      <c r="JV7828" s="108"/>
      <c r="JW7828" s="108"/>
      <c r="KB7828" s="109"/>
      <c r="KO7828" s="107"/>
      <c r="OC7828" s="108"/>
      <c r="OD7828" s="107"/>
      <c r="OE7828" s="108"/>
      <c r="AAU7828" s="107"/>
      <c r="AAV7828" s="108"/>
      <c r="AAX7828" s="108"/>
      <c r="ABH7828" s="109"/>
      <c r="ACE7828" s="108"/>
    </row>
    <row r="7829" spans="223:778" x14ac:dyDescent="0.3">
      <c r="HP7829" s="108"/>
      <c r="HQ7829" s="108"/>
      <c r="HR7829" s="108"/>
      <c r="HS7829" s="107"/>
      <c r="HT7829" s="108"/>
      <c r="HV7829" s="107"/>
      <c r="HW7829" s="109"/>
    </row>
    <row r="7830" spans="223:778" x14ac:dyDescent="0.3">
      <c r="HO7830" s="108"/>
      <c r="HP7830" s="108"/>
      <c r="HQ7830" s="108"/>
      <c r="HR7830" s="108"/>
      <c r="HS7830" s="107"/>
      <c r="HT7830" s="108"/>
      <c r="HV7830" s="107"/>
      <c r="JV7830" s="108"/>
      <c r="JW7830" s="108"/>
      <c r="KO7830" s="107"/>
      <c r="OC7830" s="108"/>
      <c r="OD7830" s="107"/>
      <c r="OE7830" s="108"/>
      <c r="AAU7830" s="107"/>
      <c r="AAV7830" s="108"/>
      <c r="AAX7830" s="108"/>
      <c r="ACE7830" s="108"/>
    </row>
    <row r="7831" spans="223:778" x14ac:dyDescent="0.3">
      <c r="HO7831" s="108"/>
      <c r="HP7831" s="108"/>
      <c r="HQ7831" s="108"/>
      <c r="HR7831" s="108"/>
      <c r="HS7831" s="107"/>
      <c r="HT7831" s="108"/>
      <c r="HV7831" s="107"/>
      <c r="HW7831" s="109"/>
    </row>
    <row r="7832" spans="223:778" x14ac:dyDescent="0.3">
      <c r="HO7832" s="108"/>
      <c r="HP7832" s="108"/>
      <c r="HQ7832" s="108"/>
      <c r="HR7832" s="108"/>
      <c r="HS7832" s="107"/>
      <c r="HT7832" s="108"/>
      <c r="HV7832" s="107"/>
      <c r="HW7832" s="109"/>
      <c r="JV7832" s="108"/>
      <c r="JW7832" s="108"/>
      <c r="KF7832" s="109"/>
      <c r="OC7832" s="108"/>
      <c r="OE7832" s="108"/>
      <c r="OX7832" s="110"/>
      <c r="PS7832" s="108"/>
      <c r="PT7832" s="108"/>
      <c r="PU7832" s="108"/>
      <c r="PV7832" s="108"/>
      <c r="RH7832" s="108"/>
      <c r="RI7832" s="108"/>
      <c r="WD7832" s="107"/>
      <c r="AAU7832" s="107"/>
      <c r="AAV7832" s="108"/>
      <c r="AAX7832" s="108"/>
      <c r="ACE7832" s="108"/>
      <c r="ACL7832" s="109"/>
      <c r="ACX7832" s="109"/>
    </row>
    <row r="7833" spans="223:778" x14ac:dyDescent="0.3">
      <c r="HO7833" s="108"/>
      <c r="HP7833" s="108"/>
      <c r="HQ7833" s="108"/>
      <c r="HR7833" s="108"/>
      <c r="HS7833" s="107"/>
      <c r="HT7833" s="108"/>
      <c r="HV7833" s="107"/>
      <c r="JV7833" s="108"/>
      <c r="JW7833" s="108"/>
      <c r="KO7833" s="107"/>
      <c r="OC7833" s="108"/>
      <c r="OD7833" s="107"/>
      <c r="OE7833" s="108"/>
      <c r="AAU7833" s="107"/>
      <c r="AAV7833" s="108"/>
      <c r="AAX7833" s="108"/>
      <c r="ACE7833" s="108"/>
    </row>
    <row r="7834" spans="223:778" x14ac:dyDescent="0.3">
      <c r="HO7834" s="108"/>
      <c r="HP7834" s="108"/>
      <c r="HQ7834" s="108"/>
      <c r="HR7834" s="108"/>
      <c r="HS7834" s="107"/>
      <c r="HT7834" s="108"/>
      <c r="HV7834" s="107"/>
      <c r="HW7834" s="109"/>
      <c r="JV7834" s="108"/>
      <c r="JW7834" s="108"/>
      <c r="KO7834" s="107"/>
      <c r="OC7834" s="108"/>
      <c r="OD7834" s="107"/>
      <c r="OE7834" s="108"/>
      <c r="AAU7834" s="107"/>
      <c r="AAV7834" s="108"/>
      <c r="AAX7834" s="108"/>
      <c r="ACE7834" s="108"/>
      <c r="ACL7834" s="109"/>
    </row>
    <row r="7835" spans="223:778" x14ac:dyDescent="0.3">
      <c r="HP7835" s="108"/>
      <c r="HQ7835" s="108"/>
      <c r="HR7835" s="108"/>
      <c r="HS7835" s="107"/>
      <c r="HT7835" s="108"/>
      <c r="HV7835" s="107"/>
      <c r="HW7835" s="109"/>
    </row>
    <row r="7836" spans="223:778" x14ac:dyDescent="0.3">
      <c r="HO7836" s="108"/>
      <c r="HP7836" s="108"/>
      <c r="HQ7836" s="108"/>
      <c r="HR7836" s="108"/>
      <c r="HS7836" s="107"/>
      <c r="HT7836" s="108"/>
      <c r="HV7836" s="107"/>
      <c r="HW7836" s="109"/>
      <c r="JV7836" s="108"/>
      <c r="JW7836" s="108"/>
      <c r="KF7836" s="109"/>
      <c r="OC7836" s="108"/>
      <c r="OD7836" s="107"/>
      <c r="OE7836" s="108"/>
      <c r="OX7836" s="110"/>
      <c r="AAU7836" s="107"/>
      <c r="AAV7836" s="108"/>
      <c r="AAX7836" s="108"/>
      <c r="ACE7836" s="108"/>
      <c r="ACL7836" s="109"/>
      <c r="ACX7836" s="109"/>
    </row>
    <row r="7837" spans="223:778" x14ac:dyDescent="0.3">
      <c r="HO7837" s="108"/>
      <c r="HP7837" s="108"/>
      <c r="HQ7837" s="108"/>
      <c r="HR7837" s="108"/>
      <c r="HS7837" s="107"/>
      <c r="HT7837" s="108"/>
      <c r="HV7837" s="107"/>
      <c r="HW7837" s="109"/>
    </row>
    <row r="7838" spans="223:778" x14ac:dyDescent="0.3">
      <c r="HO7838" s="108"/>
      <c r="HP7838" s="108"/>
      <c r="HQ7838" s="108"/>
      <c r="HR7838" s="108"/>
      <c r="HS7838" s="107"/>
      <c r="HT7838" s="108"/>
      <c r="HV7838" s="107"/>
      <c r="HW7838" s="109"/>
      <c r="JV7838" s="108"/>
      <c r="JW7838" s="108"/>
      <c r="KF7838" s="109"/>
      <c r="OC7838" s="108"/>
      <c r="OD7838" s="107"/>
      <c r="OE7838" s="108"/>
      <c r="PS7838" s="108"/>
      <c r="PT7838" s="108"/>
      <c r="PU7838" s="108"/>
      <c r="PV7838" s="108"/>
      <c r="RH7838" s="108"/>
      <c r="RI7838" s="108"/>
      <c r="WD7838" s="107"/>
    </row>
    <row r="7839" spans="223:778" x14ac:dyDescent="0.3">
      <c r="HO7839" s="108"/>
      <c r="HP7839" s="108"/>
      <c r="HQ7839" s="108"/>
      <c r="HR7839" s="108"/>
      <c r="HS7839" s="107"/>
      <c r="HT7839" s="108"/>
      <c r="HV7839" s="107"/>
      <c r="HW7839" s="109"/>
      <c r="JV7839" s="108"/>
      <c r="JW7839" s="108"/>
      <c r="KO7839" s="107"/>
      <c r="OC7839" s="108"/>
      <c r="OD7839" s="107"/>
      <c r="OE7839" s="108"/>
      <c r="PS7839" s="108"/>
      <c r="PT7839" s="108"/>
      <c r="PU7839" s="108"/>
      <c r="PV7839" s="108"/>
      <c r="RH7839" s="108"/>
      <c r="RI7839" s="108"/>
      <c r="WD7839" s="107"/>
    </row>
    <row r="7840" spans="223:778" x14ac:dyDescent="0.3">
      <c r="HO7840" s="108"/>
      <c r="HP7840" s="108"/>
      <c r="HQ7840" s="108"/>
      <c r="HR7840" s="108"/>
      <c r="HS7840" s="107"/>
      <c r="HT7840" s="108"/>
      <c r="HV7840" s="107"/>
      <c r="HW7840" s="109"/>
      <c r="JV7840" s="108"/>
      <c r="JW7840" s="108"/>
      <c r="KO7840" s="107"/>
      <c r="OD7840" s="107"/>
      <c r="OE7840" s="108"/>
    </row>
    <row r="7841" spans="223:778" x14ac:dyDescent="0.3">
      <c r="HO7841" s="108"/>
      <c r="HP7841" s="108"/>
      <c r="HQ7841" s="108"/>
      <c r="HR7841" s="108"/>
      <c r="HS7841" s="107"/>
      <c r="HT7841" s="108"/>
      <c r="HV7841" s="107"/>
      <c r="HW7841" s="109"/>
    </row>
    <row r="7842" spans="223:778" x14ac:dyDescent="0.3">
      <c r="HP7842" s="108"/>
      <c r="HQ7842" s="108"/>
      <c r="HR7842" s="108"/>
      <c r="HS7842" s="107"/>
      <c r="HT7842" s="108"/>
      <c r="HV7842" s="107"/>
      <c r="JV7842" s="108"/>
      <c r="JW7842" s="108"/>
      <c r="KB7842" s="109"/>
      <c r="KO7842" s="107"/>
      <c r="OC7842" s="108"/>
      <c r="OD7842" s="107"/>
      <c r="OE7842" s="108"/>
      <c r="AAU7842" s="107"/>
      <c r="AAV7842" s="108"/>
      <c r="AAX7842" s="108"/>
      <c r="ABH7842" s="109"/>
      <c r="ACE7842" s="108"/>
    </row>
    <row r="7843" spans="223:778" x14ac:dyDescent="0.3">
      <c r="HO7843" s="108"/>
      <c r="HP7843" s="108"/>
      <c r="HQ7843" s="108"/>
      <c r="HR7843" s="108"/>
      <c r="HS7843" s="107"/>
      <c r="HT7843" s="108"/>
      <c r="HV7843" s="107"/>
      <c r="HW7843" s="109"/>
    </row>
    <row r="7844" spans="223:778" x14ac:dyDescent="0.3">
      <c r="HQ7844" s="108"/>
      <c r="HR7844" s="108"/>
      <c r="HS7844" s="107"/>
      <c r="HT7844" s="108"/>
      <c r="HU7844" s="108"/>
      <c r="HV7844" s="107"/>
      <c r="HW7844" s="109"/>
      <c r="JV7844" s="108"/>
      <c r="JW7844" s="108"/>
      <c r="AAU7844" s="107"/>
      <c r="AAX7844" s="108"/>
      <c r="ABY7844" s="108"/>
      <c r="ACE7844" s="108"/>
      <c r="ACL7844" s="109"/>
    </row>
    <row r="7845" spans="223:778" x14ac:dyDescent="0.3">
      <c r="HP7845" s="108"/>
      <c r="HQ7845" s="108"/>
      <c r="HR7845" s="108"/>
      <c r="HS7845" s="107"/>
      <c r="HT7845" s="108"/>
      <c r="HV7845" s="107"/>
      <c r="HW7845" s="109"/>
      <c r="JV7845" s="108"/>
      <c r="JW7845" s="108"/>
      <c r="KO7845" s="107"/>
      <c r="OC7845" s="108"/>
      <c r="OD7845" s="107"/>
      <c r="OE7845" s="108"/>
      <c r="AAU7845" s="107"/>
      <c r="AAV7845" s="108"/>
      <c r="AAX7845" s="108"/>
      <c r="ACE7845" s="108"/>
      <c r="ACL7845" s="109"/>
    </row>
    <row r="7846" spans="223:778" x14ac:dyDescent="0.3">
      <c r="HP7846" s="108"/>
      <c r="HQ7846" s="108"/>
      <c r="HR7846" s="108"/>
      <c r="HS7846" s="107"/>
      <c r="HT7846" s="108"/>
      <c r="HV7846" s="107"/>
      <c r="HW7846" s="109"/>
    </row>
    <row r="7847" spans="223:778" x14ac:dyDescent="0.3">
      <c r="HO7847" s="108"/>
      <c r="HP7847" s="108"/>
      <c r="HQ7847" s="108"/>
      <c r="HR7847" s="108"/>
      <c r="HS7847" s="107"/>
      <c r="HT7847" s="108"/>
      <c r="HV7847" s="107"/>
      <c r="HW7847" s="109"/>
    </row>
    <row r="7848" spans="223:778" x14ac:dyDescent="0.3">
      <c r="HO7848" s="108"/>
      <c r="HP7848" s="108"/>
      <c r="HQ7848" s="108"/>
      <c r="HR7848" s="108"/>
      <c r="HS7848" s="107"/>
      <c r="HT7848" s="108"/>
      <c r="HV7848" s="107"/>
      <c r="HW7848" s="109"/>
      <c r="IV7848" s="110"/>
      <c r="JV7848" s="108"/>
      <c r="JW7848" s="108"/>
      <c r="KF7848" s="109"/>
      <c r="KO7848" s="107"/>
      <c r="OC7848" s="108"/>
      <c r="OD7848" s="107"/>
      <c r="OE7848" s="108"/>
      <c r="OX7848" s="110"/>
      <c r="AAU7848" s="107"/>
      <c r="AAV7848" s="108"/>
      <c r="AAX7848" s="108"/>
      <c r="ABD7848" s="110"/>
      <c r="ACE7848" s="108"/>
      <c r="ACL7848" s="109"/>
      <c r="ACX7848" s="109"/>
    </row>
    <row r="7849" spans="223:778" x14ac:dyDescent="0.3">
      <c r="HO7849" s="108"/>
      <c r="HP7849" s="108"/>
      <c r="HQ7849" s="108"/>
      <c r="HR7849" s="108"/>
      <c r="HS7849" s="107"/>
      <c r="HT7849" s="108"/>
      <c r="HV7849" s="107"/>
      <c r="HW7849" s="109"/>
      <c r="IV7849" s="110"/>
      <c r="JV7849" s="108"/>
      <c r="JW7849" s="108"/>
      <c r="KB7849" s="109"/>
      <c r="KF7849" s="109"/>
      <c r="KO7849" s="107"/>
      <c r="OC7849" s="108"/>
      <c r="OD7849" s="107"/>
      <c r="OE7849" s="108"/>
      <c r="OX7849" s="110"/>
      <c r="PS7849" s="108"/>
      <c r="PT7849" s="108"/>
      <c r="PU7849" s="108"/>
      <c r="PV7849" s="108"/>
      <c r="RH7849" s="108"/>
      <c r="RI7849" s="108"/>
      <c r="WD7849" s="107"/>
      <c r="AAU7849" s="107"/>
      <c r="AAV7849" s="108"/>
      <c r="AAX7849" s="108"/>
      <c r="ABD7849" s="110"/>
      <c r="ABH7849" s="109"/>
      <c r="ACE7849" s="108"/>
      <c r="ACL7849" s="109"/>
      <c r="ACX7849" s="109"/>
    </row>
    <row r="7850" spans="223:778" x14ac:dyDescent="0.3">
      <c r="HP7850" s="108"/>
      <c r="HQ7850" s="108"/>
      <c r="HR7850" s="108"/>
      <c r="HS7850" s="107"/>
      <c r="HT7850" s="108"/>
      <c r="HV7850" s="107"/>
      <c r="HW7850" s="109"/>
      <c r="JV7850" s="108"/>
      <c r="JW7850" s="108"/>
      <c r="KO7850" s="107"/>
      <c r="OC7850" s="108"/>
      <c r="OD7850" s="107"/>
      <c r="OE7850" s="108"/>
      <c r="AAU7850" s="107"/>
      <c r="AAV7850" s="108"/>
      <c r="AAX7850" s="108"/>
      <c r="ACE7850" s="108"/>
      <c r="ACL7850" s="109"/>
    </row>
    <row r="7851" spans="223:778" x14ac:dyDescent="0.3">
      <c r="HP7851" s="108"/>
      <c r="HQ7851" s="108"/>
      <c r="HR7851" s="108"/>
      <c r="HS7851" s="107"/>
      <c r="HT7851" s="108"/>
      <c r="HV7851" s="107"/>
      <c r="HW7851" s="109"/>
      <c r="JV7851" s="108"/>
      <c r="JW7851" s="108"/>
      <c r="KO7851" s="107"/>
      <c r="OC7851" s="108"/>
      <c r="OD7851" s="107"/>
      <c r="OE7851" s="108"/>
      <c r="AAU7851" s="107"/>
      <c r="AAV7851" s="108"/>
      <c r="AAX7851" s="108"/>
      <c r="ACE7851" s="108"/>
      <c r="ACL7851" s="109"/>
    </row>
    <row r="7852" spans="223:778" x14ac:dyDescent="0.3">
      <c r="HO7852" s="108"/>
      <c r="HP7852" s="108"/>
      <c r="HQ7852" s="108"/>
      <c r="HR7852" s="108"/>
      <c r="HS7852" s="107"/>
      <c r="HT7852" s="108"/>
      <c r="HV7852" s="107"/>
    </row>
    <row r="7853" spans="223:778" x14ac:dyDescent="0.3">
      <c r="HP7853" s="108"/>
      <c r="HQ7853" s="108"/>
      <c r="HR7853" s="108"/>
      <c r="HS7853" s="107"/>
      <c r="HT7853" s="108"/>
      <c r="HV7853" s="107"/>
      <c r="HW7853" s="109"/>
      <c r="JV7853" s="108"/>
      <c r="JW7853" s="108"/>
      <c r="KO7853" s="107"/>
      <c r="OC7853" s="108"/>
      <c r="OD7853" s="107"/>
      <c r="OE7853" s="108"/>
      <c r="AAU7853" s="107"/>
      <c r="AAV7853" s="108"/>
      <c r="AAX7853" s="108"/>
      <c r="ACE7853" s="108"/>
      <c r="ACL7853" s="109"/>
    </row>
    <row r="7854" spans="223:778" x14ac:dyDescent="0.3">
      <c r="HP7854" s="108"/>
      <c r="HQ7854" s="108"/>
      <c r="HR7854" s="108"/>
      <c r="HS7854" s="107"/>
      <c r="HT7854" s="108"/>
      <c r="HV7854" s="107"/>
      <c r="HW7854" s="109"/>
    </row>
    <row r="7855" spans="223:778" x14ac:dyDescent="0.3">
      <c r="HO7855" s="108"/>
      <c r="HP7855" s="108"/>
      <c r="HQ7855" s="108"/>
      <c r="HR7855" s="108"/>
      <c r="HS7855" s="107"/>
      <c r="HT7855" s="108"/>
      <c r="HV7855" s="107"/>
      <c r="HW7855" s="109"/>
    </row>
    <row r="7856" spans="223:778" x14ac:dyDescent="0.3">
      <c r="HO7856" s="108"/>
      <c r="HP7856" s="108"/>
      <c r="HQ7856" s="108"/>
      <c r="HR7856" s="108"/>
      <c r="HS7856" s="107"/>
      <c r="HT7856" s="108"/>
      <c r="HV7856" s="107"/>
      <c r="HW7856" s="109"/>
      <c r="JV7856" s="108"/>
      <c r="JW7856" s="108"/>
      <c r="KO7856" s="107"/>
      <c r="OC7856" s="108"/>
      <c r="OD7856" s="107"/>
      <c r="OE7856" s="108"/>
      <c r="AAU7856" s="107"/>
      <c r="AAV7856" s="108"/>
      <c r="AAX7856" s="108"/>
      <c r="ACE7856" s="108"/>
      <c r="ACL7856" s="109"/>
    </row>
    <row r="7857" spans="223:778" x14ac:dyDescent="0.3">
      <c r="HO7857" s="108"/>
      <c r="HP7857" s="108"/>
      <c r="HQ7857" s="108"/>
      <c r="HR7857" s="108"/>
      <c r="HS7857" s="107"/>
      <c r="HT7857" s="108"/>
      <c r="HV7857" s="107"/>
      <c r="HW7857" s="109"/>
      <c r="JV7857" s="108"/>
      <c r="JW7857" s="108"/>
      <c r="KB7857" s="109"/>
      <c r="KO7857" s="107"/>
      <c r="OC7857" s="108"/>
      <c r="OD7857" s="107"/>
      <c r="OE7857" s="108"/>
      <c r="AAU7857" s="107"/>
      <c r="AAV7857" s="108"/>
      <c r="AAX7857" s="108"/>
      <c r="ABH7857" s="109"/>
      <c r="ACE7857" s="108"/>
      <c r="ACL7857" s="109"/>
    </row>
    <row r="7858" spans="223:778" x14ac:dyDescent="0.3">
      <c r="HO7858" s="108"/>
      <c r="HP7858" s="108"/>
      <c r="HQ7858" s="108"/>
      <c r="HR7858" s="108"/>
      <c r="HS7858" s="107"/>
      <c r="HT7858" s="108"/>
      <c r="HV7858" s="107"/>
      <c r="HW7858" s="109"/>
      <c r="JV7858" s="108"/>
      <c r="JW7858" s="108"/>
      <c r="KO7858" s="107"/>
      <c r="OC7858" s="108"/>
      <c r="OD7858" s="107"/>
      <c r="OE7858" s="108"/>
      <c r="AAU7858" s="107"/>
      <c r="AAV7858" s="108"/>
      <c r="AAX7858" s="108"/>
      <c r="ACE7858" s="108"/>
      <c r="ACL7858" s="109"/>
    </row>
    <row r="7859" spans="223:778" x14ac:dyDescent="0.3">
      <c r="HO7859" s="108"/>
      <c r="HP7859" s="108"/>
      <c r="HQ7859" s="108"/>
      <c r="HR7859" s="108"/>
      <c r="HS7859" s="107"/>
      <c r="HT7859" s="108"/>
      <c r="HV7859" s="107"/>
      <c r="HW7859" s="109"/>
      <c r="JV7859" s="108"/>
      <c r="JW7859" s="108"/>
      <c r="KO7859" s="107"/>
      <c r="OC7859" s="108"/>
      <c r="OD7859" s="107"/>
      <c r="OE7859" s="108"/>
      <c r="AAU7859" s="107"/>
      <c r="AAV7859" s="108"/>
      <c r="AAX7859" s="108"/>
      <c r="ACE7859" s="108"/>
      <c r="ACL7859" s="109"/>
    </row>
    <row r="7860" spans="223:778" x14ac:dyDescent="0.3">
      <c r="HO7860" s="108"/>
      <c r="HP7860" s="108"/>
      <c r="HQ7860" s="108"/>
      <c r="HR7860" s="108"/>
      <c r="HS7860" s="107"/>
      <c r="HT7860" s="108"/>
      <c r="HV7860" s="107"/>
      <c r="HW7860" s="109"/>
      <c r="JV7860" s="108"/>
      <c r="JW7860" s="108"/>
      <c r="KB7860" s="109"/>
      <c r="KO7860" s="107"/>
      <c r="OC7860" s="108"/>
      <c r="OD7860" s="107"/>
      <c r="OE7860" s="108"/>
      <c r="PS7860" s="108"/>
      <c r="PT7860" s="108"/>
      <c r="PU7860" s="108"/>
      <c r="PV7860" s="108"/>
      <c r="RH7860" s="108"/>
      <c r="RI7860" s="108"/>
      <c r="WD7860" s="107"/>
      <c r="AAU7860" s="107"/>
      <c r="AAV7860" s="108"/>
      <c r="AAX7860" s="108"/>
      <c r="ABH7860" s="109"/>
      <c r="ACE7860" s="108"/>
      <c r="ACL7860" s="109"/>
    </row>
    <row r="7861" spans="223:778" x14ac:dyDescent="0.3">
      <c r="HO7861" s="108"/>
      <c r="HP7861" s="108"/>
      <c r="HQ7861" s="108"/>
      <c r="HR7861" s="108"/>
      <c r="HS7861" s="107"/>
      <c r="HT7861" s="108"/>
      <c r="HV7861" s="107"/>
      <c r="HW7861" s="109"/>
    </row>
    <row r="7862" spans="223:778" x14ac:dyDescent="0.3">
      <c r="HP7862" s="108"/>
      <c r="HQ7862" s="108"/>
      <c r="HR7862" s="108"/>
      <c r="HS7862" s="107"/>
      <c r="HT7862" s="108"/>
      <c r="HV7862" s="107"/>
      <c r="HW7862" s="109"/>
    </row>
    <row r="7863" spans="223:778" x14ac:dyDescent="0.3">
      <c r="HO7863" s="108"/>
      <c r="HP7863" s="108"/>
      <c r="HQ7863" s="108"/>
      <c r="HR7863" s="108"/>
      <c r="HS7863" s="107"/>
      <c r="HT7863" s="108"/>
      <c r="HV7863" s="107"/>
      <c r="HW7863" s="109"/>
      <c r="IV7863" s="110"/>
      <c r="JV7863" s="108"/>
      <c r="JW7863" s="108"/>
      <c r="KF7863" s="109"/>
      <c r="KO7863" s="107"/>
      <c r="OC7863" s="108"/>
      <c r="OD7863" s="107"/>
      <c r="OE7863" s="108"/>
      <c r="OX7863" s="110"/>
      <c r="AAU7863" s="107"/>
      <c r="AAV7863" s="108"/>
      <c r="AAX7863" s="108"/>
      <c r="ABD7863" s="110"/>
      <c r="ACE7863" s="108"/>
      <c r="ACL7863" s="109"/>
      <c r="ACX7863" s="109"/>
    </row>
    <row r="7864" spans="223:778" x14ac:dyDescent="0.3">
      <c r="HO7864" s="108"/>
      <c r="HP7864" s="108"/>
      <c r="HQ7864" s="108"/>
      <c r="HR7864" s="108"/>
      <c r="HS7864" s="107"/>
      <c r="HT7864" s="108"/>
      <c r="HV7864" s="107"/>
      <c r="HW7864" s="109"/>
    </row>
    <row r="7865" spans="223:778" x14ac:dyDescent="0.3">
      <c r="HO7865" s="108"/>
      <c r="HP7865" s="108"/>
      <c r="HQ7865" s="108"/>
      <c r="HR7865" s="108"/>
      <c r="HS7865" s="107"/>
      <c r="HT7865" s="108"/>
      <c r="HV7865" s="107"/>
      <c r="HW7865" s="109"/>
      <c r="JV7865" s="108"/>
      <c r="JW7865" s="108"/>
      <c r="KF7865" s="109"/>
      <c r="OC7865" s="108"/>
      <c r="OD7865" s="107"/>
      <c r="OE7865" s="108"/>
      <c r="OX7865" s="110"/>
      <c r="AAU7865" s="107"/>
      <c r="AAV7865" s="108"/>
      <c r="AAX7865" s="108"/>
      <c r="ACE7865" s="108"/>
      <c r="ACL7865" s="109"/>
      <c r="ACX7865" s="109"/>
    </row>
    <row r="7866" spans="223:778" x14ac:dyDescent="0.3">
      <c r="HP7866" s="108"/>
      <c r="HQ7866" s="108"/>
      <c r="HR7866" s="108"/>
      <c r="HS7866" s="107"/>
      <c r="HT7866" s="108"/>
      <c r="HU7866" s="108"/>
      <c r="HV7866" s="107"/>
      <c r="HW7866" s="109"/>
      <c r="JV7866" s="108"/>
      <c r="JW7866" s="108"/>
      <c r="KF7866" s="109"/>
      <c r="KO7866" s="107"/>
      <c r="OC7866" s="108"/>
      <c r="OD7866" s="107"/>
      <c r="AAU7866" s="107"/>
      <c r="AAV7866" s="108"/>
      <c r="AAX7866" s="108"/>
      <c r="ABY7866" s="108"/>
      <c r="ACE7866" s="108"/>
      <c r="ACL7866" s="109"/>
      <c r="ACX7866" s="109"/>
    </row>
    <row r="7867" spans="223:778" x14ac:dyDescent="0.3">
      <c r="HO7867" s="108"/>
      <c r="HP7867" s="108"/>
      <c r="HQ7867" s="108"/>
      <c r="HR7867" s="108"/>
      <c r="HS7867" s="107"/>
      <c r="HT7867" s="108"/>
      <c r="HV7867" s="107"/>
    </row>
    <row r="7868" spans="223:778" x14ac:dyDescent="0.3">
      <c r="HO7868" s="108"/>
      <c r="HP7868" s="108"/>
      <c r="HQ7868" s="108"/>
      <c r="HR7868" s="108"/>
      <c r="HS7868" s="107"/>
      <c r="HT7868" s="108"/>
      <c r="HV7868" s="107"/>
      <c r="HW7868" s="109"/>
      <c r="JV7868" s="108"/>
      <c r="JW7868" s="108"/>
      <c r="KF7868" s="109"/>
      <c r="KO7868" s="107"/>
      <c r="OC7868" s="108"/>
      <c r="OD7868" s="107"/>
      <c r="OE7868" s="108"/>
      <c r="OX7868" s="110"/>
      <c r="AAU7868" s="107"/>
      <c r="AAV7868" s="108"/>
      <c r="AAX7868" s="108"/>
      <c r="ACE7868" s="108"/>
      <c r="ACL7868" s="109"/>
      <c r="ACX7868" s="109"/>
    </row>
    <row r="7869" spans="223:778" x14ac:dyDescent="0.3">
      <c r="HP7869" s="108"/>
      <c r="HQ7869" s="108"/>
      <c r="HR7869" s="108"/>
      <c r="HS7869" s="107"/>
      <c r="HT7869" s="108"/>
      <c r="HV7869" s="107"/>
    </row>
    <row r="7870" spans="223:778" x14ac:dyDescent="0.3">
      <c r="HO7870" s="108"/>
      <c r="HP7870" s="108"/>
      <c r="HQ7870" s="108"/>
      <c r="HR7870" s="108"/>
      <c r="HS7870" s="107"/>
      <c r="HT7870" s="108"/>
      <c r="HV7870" s="107"/>
      <c r="HW7870" s="109"/>
      <c r="JV7870" s="108"/>
      <c r="JW7870" s="108"/>
      <c r="KB7870" s="109"/>
      <c r="KF7870" s="109"/>
      <c r="OC7870" s="108"/>
      <c r="OE7870" s="108"/>
      <c r="OX7870" s="110"/>
      <c r="PS7870" s="108"/>
      <c r="PT7870" s="108"/>
      <c r="PU7870" s="108"/>
      <c r="PV7870" s="108"/>
      <c r="RH7870" s="108"/>
      <c r="RI7870" s="108"/>
      <c r="WD7870" s="107"/>
      <c r="AAU7870" s="107"/>
      <c r="AAV7870" s="108"/>
      <c r="AAX7870" s="108"/>
      <c r="ABH7870" s="109"/>
      <c r="ACE7870" s="108"/>
      <c r="ACL7870" s="109"/>
      <c r="ACX7870" s="109"/>
    </row>
    <row r="7871" spans="223:778" x14ac:dyDescent="0.3">
      <c r="HO7871" s="108"/>
      <c r="HP7871" s="108"/>
      <c r="HQ7871" s="108"/>
      <c r="HR7871" s="108"/>
      <c r="HS7871" s="107"/>
      <c r="HT7871" s="108"/>
      <c r="HV7871" s="107"/>
      <c r="HW7871" s="109"/>
    </row>
    <row r="7872" spans="223:778" x14ac:dyDescent="0.3">
      <c r="HP7872" s="108"/>
      <c r="HQ7872" s="108"/>
      <c r="HR7872" s="108"/>
      <c r="HS7872" s="107"/>
      <c r="HT7872" s="108"/>
      <c r="HV7872" s="107"/>
      <c r="HW7872" s="109"/>
    </row>
    <row r="7873" spans="223:778" x14ac:dyDescent="0.3">
      <c r="HP7873" s="108"/>
      <c r="HQ7873" s="108"/>
      <c r="HR7873" s="108"/>
      <c r="HS7873" s="107"/>
      <c r="HT7873" s="108"/>
      <c r="HV7873" s="107"/>
      <c r="HW7873" s="109"/>
    </row>
    <row r="7874" spans="223:778" x14ac:dyDescent="0.3">
      <c r="HO7874" s="108"/>
      <c r="HP7874" s="108"/>
      <c r="HQ7874" s="108"/>
      <c r="HR7874" s="108"/>
      <c r="HS7874" s="107"/>
      <c r="HT7874" s="108"/>
      <c r="HV7874" s="107"/>
      <c r="HW7874" s="109"/>
    </row>
    <row r="7875" spans="223:778" x14ac:dyDescent="0.3">
      <c r="HO7875" s="108"/>
      <c r="HP7875" s="108"/>
      <c r="HQ7875" s="108"/>
      <c r="HR7875" s="108"/>
      <c r="HS7875" s="107"/>
      <c r="HT7875" s="108"/>
      <c r="HV7875" s="107"/>
      <c r="HW7875" s="109"/>
      <c r="IV7875" s="110"/>
      <c r="JV7875" s="108"/>
      <c r="JW7875" s="108"/>
      <c r="KB7875" s="109"/>
      <c r="KF7875" s="109"/>
      <c r="KO7875" s="107"/>
      <c r="OC7875" s="108"/>
      <c r="OD7875" s="107"/>
      <c r="OE7875" s="108"/>
      <c r="OX7875" s="110"/>
      <c r="AAU7875" s="107"/>
      <c r="AAV7875" s="108"/>
      <c r="AAX7875" s="108"/>
      <c r="ABD7875" s="110"/>
      <c r="ABH7875" s="109"/>
      <c r="ACE7875" s="108"/>
      <c r="ACL7875" s="109"/>
      <c r="ACX7875" s="109"/>
    </row>
    <row r="7876" spans="223:778" x14ac:dyDescent="0.3">
      <c r="HO7876" s="108"/>
      <c r="HP7876" s="108"/>
      <c r="HQ7876" s="108"/>
      <c r="HR7876" s="108"/>
      <c r="HS7876" s="107"/>
      <c r="HT7876" s="108"/>
      <c r="HV7876" s="107"/>
      <c r="HW7876" s="109"/>
      <c r="JV7876" s="108"/>
      <c r="JW7876" s="108"/>
      <c r="KB7876" s="109"/>
      <c r="KO7876" s="107"/>
      <c r="OC7876" s="108"/>
      <c r="OD7876" s="107"/>
      <c r="OE7876" s="108"/>
      <c r="AAU7876" s="107"/>
      <c r="AAV7876" s="108"/>
      <c r="AAX7876" s="108"/>
      <c r="ABH7876" s="109"/>
      <c r="ACE7876" s="108"/>
      <c r="ACL7876" s="109"/>
    </row>
    <row r="7877" spans="223:778" x14ac:dyDescent="0.3">
      <c r="HP7877" s="108"/>
      <c r="HQ7877" s="108"/>
      <c r="HR7877" s="108"/>
      <c r="HS7877" s="107"/>
      <c r="HT7877" s="108"/>
      <c r="HV7877" s="107"/>
      <c r="HW7877" s="109"/>
      <c r="JV7877" s="108"/>
      <c r="JW7877" s="108"/>
      <c r="KO7877" s="107"/>
      <c r="OC7877" s="108"/>
      <c r="OD7877" s="107"/>
      <c r="OE7877" s="108"/>
      <c r="AAU7877" s="107"/>
      <c r="AAV7877" s="108"/>
      <c r="AAX7877" s="108"/>
      <c r="ACE7877" s="108"/>
      <c r="ACL7877" s="109"/>
    </row>
    <row r="7878" spans="223:778" x14ac:dyDescent="0.3">
      <c r="HO7878" s="108"/>
      <c r="HP7878" s="108"/>
      <c r="HQ7878" s="108"/>
      <c r="HR7878" s="108"/>
      <c r="HS7878" s="107"/>
      <c r="HT7878" s="108"/>
      <c r="HV7878" s="107"/>
      <c r="HW7878" s="109"/>
      <c r="IV7878" s="110"/>
      <c r="JV7878" s="108"/>
      <c r="JW7878" s="108"/>
      <c r="KF7878" s="109"/>
      <c r="KO7878" s="107"/>
      <c r="OC7878" s="108"/>
      <c r="OD7878" s="107"/>
      <c r="OE7878" s="108"/>
      <c r="OX7878" s="110"/>
      <c r="AAU7878" s="107"/>
      <c r="AAV7878" s="108"/>
      <c r="AAX7878" s="108"/>
      <c r="ABD7878" s="110"/>
      <c r="ACE7878" s="108"/>
      <c r="ACL7878" s="109"/>
      <c r="ACX7878" s="109"/>
    </row>
    <row r="7879" spans="223:778" x14ac:dyDescent="0.3">
      <c r="HP7879" s="108"/>
      <c r="HQ7879" s="108"/>
      <c r="HR7879" s="108"/>
      <c r="HS7879" s="107"/>
      <c r="HT7879" s="108"/>
      <c r="HV7879" s="107"/>
      <c r="HW7879" s="109"/>
    </row>
    <row r="7880" spans="223:778" x14ac:dyDescent="0.3">
      <c r="HO7880" s="108"/>
      <c r="HP7880" s="108"/>
      <c r="HQ7880" s="108"/>
      <c r="HR7880" s="108"/>
      <c r="HS7880" s="107"/>
      <c r="HT7880" s="108"/>
      <c r="HV7880" s="107"/>
      <c r="HW7880" s="109"/>
    </row>
    <row r="7881" spans="223:778" x14ac:dyDescent="0.3">
      <c r="HO7881" s="108"/>
      <c r="HP7881" s="108"/>
      <c r="HQ7881" s="108"/>
      <c r="HR7881" s="108"/>
      <c r="HS7881" s="107"/>
      <c r="HT7881" s="108"/>
      <c r="HV7881" s="107"/>
    </row>
    <row r="7882" spans="223:778" x14ac:dyDescent="0.3">
      <c r="HP7882" s="108"/>
      <c r="HQ7882" s="108"/>
      <c r="HR7882" s="108"/>
      <c r="HS7882" s="107"/>
      <c r="HT7882" s="108"/>
      <c r="HV7882" s="107"/>
      <c r="HW7882" s="109"/>
      <c r="JV7882" s="108"/>
      <c r="JW7882" s="108"/>
      <c r="KO7882" s="107"/>
      <c r="OC7882" s="108"/>
      <c r="OD7882" s="107"/>
      <c r="OE7882" s="108"/>
      <c r="AAU7882" s="107"/>
      <c r="AAV7882" s="108"/>
      <c r="AAX7882" s="108"/>
      <c r="ACE7882" s="108"/>
      <c r="ACL7882" s="109"/>
    </row>
    <row r="7883" spans="223:778" x14ac:dyDescent="0.3">
      <c r="HO7883" s="108"/>
      <c r="HP7883" s="108"/>
      <c r="HQ7883" s="108"/>
      <c r="HR7883" s="108"/>
      <c r="HS7883" s="107"/>
      <c r="HT7883" s="108"/>
      <c r="HV7883" s="107"/>
      <c r="HW7883" s="109"/>
      <c r="JV7883" s="108"/>
      <c r="JW7883" s="108"/>
      <c r="KB7883" s="109"/>
      <c r="KF7883" s="109"/>
      <c r="OC7883" s="108"/>
      <c r="OE7883" s="108"/>
      <c r="OX7883" s="110"/>
      <c r="AAU7883" s="107"/>
      <c r="AAV7883" s="108"/>
      <c r="AAX7883" s="108"/>
      <c r="ABH7883" s="109"/>
      <c r="ACE7883" s="108"/>
      <c r="ACL7883" s="109"/>
      <c r="ACX7883" s="109"/>
    </row>
    <row r="7884" spans="223:778" x14ac:dyDescent="0.3">
      <c r="HP7884" s="108"/>
      <c r="HQ7884" s="108"/>
      <c r="HR7884" s="108"/>
      <c r="HS7884" s="107"/>
      <c r="HT7884" s="108"/>
      <c r="HV7884" s="107"/>
      <c r="JV7884" s="108"/>
      <c r="JW7884" s="108"/>
      <c r="KO7884" s="107"/>
      <c r="OC7884" s="108"/>
      <c r="OD7884" s="107"/>
      <c r="OE7884" s="108"/>
      <c r="AAU7884" s="107"/>
      <c r="AAV7884" s="108"/>
      <c r="AAX7884" s="108"/>
      <c r="ACE7884" s="108"/>
    </row>
    <row r="7885" spans="223:778" x14ac:dyDescent="0.3">
      <c r="HO7885" s="108"/>
      <c r="HP7885" s="108"/>
      <c r="HQ7885" s="108"/>
      <c r="HR7885" s="108"/>
      <c r="HS7885" s="107"/>
      <c r="HT7885" s="108"/>
      <c r="HV7885" s="107"/>
      <c r="HW7885" s="109"/>
      <c r="JV7885" s="108"/>
      <c r="JW7885" s="108"/>
      <c r="KB7885" s="109"/>
      <c r="KO7885" s="107"/>
      <c r="OD7885" s="107"/>
      <c r="OE7885" s="108"/>
      <c r="PS7885" s="108"/>
      <c r="PT7885" s="108"/>
      <c r="PU7885" s="108"/>
      <c r="PV7885" s="108"/>
      <c r="RH7885" s="108"/>
      <c r="RI7885" s="108"/>
      <c r="WD7885" s="107"/>
      <c r="AAU7885" s="107"/>
      <c r="AAV7885" s="108"/>
      <c r="AAX7885" s="108"/>
      <c r="ABH7885" s="109"/>
      <c r="ACE7885" s="108"/>
      <c r="ACL7885" s="109"/>
    </row>
    <row r="7886" spans="223:778" x14ac:dyDescent="0.3">
      <c r="HO7886" s="108"/>
      <c r="HP7886" s="108"/>
      <c r="HQ7886" s="108"/>
      <c r="HR7886" s="108"/>
      <c r="HS7886" s="107"/>
      <c r="HT7886" s="108"/>
      <c r="HV7886" s="107"/>
      <c r="HW7886" s="109"/>
    </row>
    <row r="7887" spans="223:778" x14ac:dyDescent="0.3">
      <c r="HP7887" s="108"/>
      <c r="HQ7887" s="108"/>
      <c r="HR7887" s="108"/>
      <c r="HS7887" s="107"/>
      <c r="HT7887" s="108"/>
      <c r="HV7887" s="107"/>
      <c r="HW7887" s="109"/>
    </row>
    <row r="7888" spans="223:778" x14ac:dyDescent="0.3">
      <c r="HO7888" s="108"/>
      <c r="HP7888" s="108"/>
      <c r="HQ7888" s="108"/>
      <c r="HR7888" s="108"/>
      <c r="HS7888" s="107"/>
      <c r="HT7888" s="108"/>
      <c r="HV7888" s="107"/>
      <c r="HW7888" s="109"/>
      <c r="JV7888" s="108"/>
      <c r="JW7888" s="108"/>
      <c r="KO7888" s="107"/>
      <c r="OC7888" s="108"/>
      <c r="OD7888" s="107"/>
      <c r="OE7888" s="108"/>
    </row>
    <row r="7889" spans="223:766" x14ac:dyDescent="0.3">
      <c r="HO7889" s="108"/>
      <c r="HP7889" s="108"/>
      <c r="HQ7889" s="108"/>
      <c r="HR7889" s="108"/>
      <c r="HS7889" s="107"/>
      <c r="HT7889" s="108"/>
      <c r="HV7889" s="107"/>
      <c r="HW7889" s="109"/>
      <c r="IV7889" s="110"/>
      <c r="JV7889" s="108"/>
      <c r="JW7889" s="108"/>
      <c r="KF7889" s="109"/>
      <c r="KO7889" s="107"/>
      <c r="OD7889" s="107"/>
      <c r="OE7889" s="108"/>
      <c r="OX7889" s="110"/>
    </row>
    <row r="7890" spans="223:766" x14ac:dyDescent="0.3">
      <c r="HP7890" s="108"/>
      <c r="HQ7890" s="108"/>
      <c r="HR7890" s="108"/>
      <c r="HS7890" s="107"/>
      <c r="HT7890" s="108"/>
      <c r="HV7890" s="107"/>
      <c r="HW7890" s="109"/>
      <c r="JV7890" s="108"/>
      <c r="JW7890" s="108"/>
      <c r="KB7890" s="109"/>
      <c r="KO7890" s="107"/>
      <c r="OC7890" s="108"/>
      <c r="OD7890" s="107"/>
      <c r="OE7890" s="108"/>
    </row>
    <row r="7891" spans="223:766" x14ac:dyDescent="0.3">
      <c r="HO7891" s="108"/>
      <c r="HP7891" s="108"/>
      <c r="HQ7891" s="108"/>
      <c r="HR7891" s="108"/>
      <c r="HS7891" s="107"/>
      <c r="HT7891" s="108"/>
      <c r="HV7891" s="107"/>
      <c r="HW7891" s="109"/>
    </row>
    <row r="7892" spans="223:766" x14ac:dyDescent="0.3">
      <c r="HO7892" s="108"/>
      <c r="HP7892" s="108"/>
      <c r="HQ7892" s="108"/>
      <c r="HR7892" s="108"/>
      <c r="HS7892" s="107"/>
      <c r="HT7892" s="108"/>
      <c r="HV7892" s="107"/>
      <c r="HW7892" s="109"/>
    </row>
    <row r="7893" spans="223:766" x14ac:dyDescent="0.3">
      <c r="HP7893" s="108"/>
      <c r="HQ7893" s="108"/>
      <c r="HR7893" s="108"/>
      <c r="HS7893" s="107"/>
      <c r="HT7893" s="108"/>
      <c r="HV7893" s="107"/>
      <c r="HW7893" s="109"/>
    </row>
    <row r="7894" spans="223:766" x14ac:dyDescent="0.3">
      <c r="HP7894" s="108"/>
      <c r="HQ7894" s="108"/>
      <c r="HR7894" s="108"/>
      <c r="HS7894" s="107"/>
      <c r="HT7894" s="108"/>
      <c r="HV7894" s="107"/>
      <c r="HW7894" s="109"/>
    </row>
    <row r="7895" spans="223:766" x14ac:dyDescent="0.3">
      <c r="HO7895" s="108"/>
      <c r="HP7895" s="108"/>
      <c r="HQ7895" s="108"/>
      <c r="HR7895" s="108"/>
      <c r="HS7895" s="107"/>
      <c r="HT7895" s="108"/>
      <c r="HV7895" s="107"/>
      <c r="HW7895" s="109"/>
    </row>
    <row r="7896" spans="223:766" x14ac:dyDescent="0.3">
      <c r="HO7896" s="108"/>
      <c r="HP7896" s="108"/>
      <c r="HQ7896" s="108"/>
      <c r="HR7896" s="108"/>
      <c r="HS7896" s="107"/>
      <c r="HT7896" s="108"/>
      <c r="HV7896" s="107"/>
      <c r="HW7896" s="109"/>
      <c r="IV7896" s="110"/>
      <c r="JV7896" s="108"/>
      <c r="JW7896" s="108"/>
      <c r="KF7896" s="109"/>
      <c r="KO7896" s="107"/>
      <c r="OC7896" s="108"/>
      <c r="OD7896" s="107"/>
      <c r="OE7896" s="108"/>
      <c r="PS7896" s="108"/>
      <c r="PT7896" s="108"/>
      <c r="PU7896" s="108"/>
      <c r="PV7896" s="108"/>
      <c r="RH7896" s="108"/>
      <c r="RI7896" s="108"/>
      <c r="WD7896" s="107"/>
    </row>
    <row r="7897" spans="223:766" x14ac:dyDescent="0.3">
      <c r="HP7897" s="108"/>
      <c r="HQ7897" s="108"/>
      <c r="HR7897" s="108"/>
      <c r="HS7897" s="107"/>
      <c r="HT7897" s="108"/>
      <c r="HV7897" s="107"/>
      <c r="HW7897" s="109"/>
    </row>
    <row r="7898" spans="223:766" x14ac:dyDescent="0.3">
      <c r="HP7898" s="108"/>
      <c r="HQ7898" s="108"/>
      <c r="HR7898" s="108"/>
      <c r="HS7898" s="107"/>
      <c r="HT7898" s="108"/>
      <c r="HV7898" s="107"/>
      <c r="HW7898" s="109"/>
    </row>
    <row r="7899" spans="223:766" x14ac:dyDescent="0.3">
      <c r="HO7899" s="108"/>
      <c r="HP7899" s="108"/>
      <c r="HQ7899" s="108"/>
      <c r="HR7899" s="108"/>
      <c r="HS7899" s="107"/>
      <c r="HT7899" s="108"/>
      <c r="HV7899" s="107"/>
      <c r="HW7899" s="109"/>
      <c r="JV7899" s="108"/>
      <c r="JW7899" s="108"/>
      <c r="KB7899" s="109"/>
      <c r="KO7899" s="107"/>
      <c r="OC7899" s="108"/>
      <c r="OD7899" s="107"/>
      <c r="OE7899" s="108"/>
      <c r="PH7899" s="110"/>
      <c r="AAU7899" s="107"/>
      <c r="AAV7899" s="108"/>
      <c r="AAX7899" s="108"/>
      <c r="ABH7899" s="109"/>
      <c r="ACE7899" s="108"/>
      <c r="ACL7899" s="109"/>
    </row>
    <row r="7900" spans="223:766" x14ac:dyDescent="0.3">
      <c r="HP7900" s="108"/>
      <c r="HQ7900" s="108"/>
      <c r="HR7900" s="108"/>
      <c r="HS7900" s="107"/>
      <c r="HT7900" s="108"/>
      <c r="HV7900" s="107"/>
      <c r="HW7900" s="109"/>
    </row>
    <row r="7901" spans="223:766" x14ac:dyDescent="0.3">
      <c r="HO7901" s="108"/>
      <c r="HP7901" s="108"/>
      <c r="HQ7901" s="108"/>
      <c r="HR7901" s="108"/>
      <c r="HS7901" s="107"/>
      <c r="HT7901" s="108"/>
      <c r="HV7901" s="107"/>
      <c r="HW7901" s="109"/>
      <c r="JV7901" s="108"/>
      <c r="JW7901" s="108"/>
      <c r="KO7901" s="107"/>
      <c r="OC7901" s="108"/>
      <c r="OD7901" s="107"/>
      <c r="OE7901" s="108"/>
      <c r="AAU7901" s="107"/>
      <c r="AAV7901" s="108"/>
      <c r="AAX7901" s="108"/>
      <c r="ACE7901" s="108"/>
      <c r="ACL7901" s="109"/>
    </row>
    <row r="7902" spans="223:766" x14ac:dyDescent="0.3">
      <c r="HO7902" s="108"/>
      <c r="HP7902" s="108"/>
      <c r="HQ7902" s="108"/>
      <c r="HR7902" s="108"/>
      <c r="HS7902" s="107"/>
      <c r="HT7902" s="108"/>
      <c r="HV7902" s="107"/>
      <c r="HW7902" s="109"/>
    </row>
    <row r="7903" spans="223:766" x14ac:dyDescent="0.3">
      <c r="HO7903" s="108"/>
      <c r="HP7903" s="108"/>
      <c r="HQ7903" s="108"/>
      <c r="HR7903" s="108"/>
      <c r="HS7903" s="107"/>
      <c r="HT7903" s="108"/>
      <c r="HV7903" s="107"/>
      <c r="HW7903" s="109"/>
      <c r="JV7903" s="108"/>
      <c r="JW7903" s="108"/>
      <c r="KO7903" s="107"/>
      <c r="OC7903" s="108"/>
      <c r="OD7903" s="107"/>
      <c r="OE7903" s="108"/>
      <c r="AAU7903" s="107"/>
      <c r="AAV7903" s="108"/>
      <c r="AAX7903" s="108"/>
      <c r="ACE7903" s="108"/>
      <c r="ACL7903" s="109"/>
    </row>
    <row r="7904" spans="223:766" x14ac:dyDescent="0.3">
      <c r="HP7904" s="108"/>
      <c r="HQ7904" s="108"/>
      <c r="HR7904" s="108"/>
      <c r="HS7904" s="107"/>
      <c r="HT7904" s="108"/>
      <c r="HV7904" s="107"/>
      <c r="HW7904" s="109"/>
      <c r="JV7904" s="108"/>
      <c r="JW7904" s="108"/>
      <c r="KO7904" s="107"/>
      <c r="OC7904" s="108"/>
      <c r="OD7904" s="107"/>
      <c r="OE7904" s="108"/>
      <c r="AAU7904" s="107"/>
      <c r="AAV7904" s="108"/>
      <c r="AAX7904" s="108"/>
      <c r="ACE7904" s="108"/>
      <c r="ACL7904" s="109"/>
    </row>
    <row r="7905" spans="223:778" x14ac:dyDescent="0.3">
      <c r="HO7905" s="108"/>
      <c r="HP7905" s="108"/>
      <c r="HQ7905" s="108"/>
      <c r="HR7905" s="108"/>
      <c r="HS7905" s="107"/>
      <c r="HT7905" s="108"/>
      <c r="HV7905" s="107"/>
      <c r="HW7905" s="109"/>
      <c r="JV7905" s="108"/>
      <c r="JW7905" s="108"/>
      <c r="KO7905" s="107"/>
      <c r="OD7905" s="107"/>
      <c r="OE7905" s="108"/>
    </row>
    <row r="7906" spans="223:778" x14ac:dyDescent="0.3">
      <c r="HP7906" s="108"/>
      <c r="HQ7906" s="108"/>
      <c r="HR7906" s="108"/>
      <c r="HS7906" s="107"/>
      <c r="HT7906" s="108"/>
      <c r="HV7906" s="107"/>
      <c r="JV7906" s="108"/>
      <c r="JW7906" s="108"/>
      <c r="KO7906" s="107"/>
      <c r="OC7906" s="108"/>
      <c r="OD7906" s="107"/>
      <c r="OE7906" s="108"/>
      <c r="AAU7906" s="107"/>
      <c r="AAV7906" s="108"/>
      <c r="AAX7906" s="108"/>
      <c r="ACE7906" s="108"/>
    </row>
    <row r="7907" spans="223:778" x14ac:dyDescent="0.3">
      <c r="HP7907" s="108"/>
      <c r="HQ7907" s="108"/>
      <c r="HR7907" s="108"/>
      <c r="HS7907" s="107"/>
      <c r="HT7907" s="108"/>
      <c r="HV7907" s="107"/>
    </row>
    <row r="7908" spans="223:778" x14ac:dyDescent="0.3">
      <c r="HO7908" s="108"/>
      <c r="HP7908" s="108"/>
      <c r="HQ7908" s="108"/>
      <c r="HR7908" s="108"/>
      <c r="HS7908" s="107"/>
      <c r="HT7908" s="108"/>
      <c r="HV7908" s="107"/>
      <c r="HW7908" s="109"/>
      <c r="IV7908" s="110"/>
      <c r="JV7908" s="108"/>
      <c r="JW7908" s="108"/>
      <c r="KF7908" s="109"/>
      <c r="KO7908" s="107"/>
      <c r="OC7908" s="108"/>
      <c r="OD7908" s="107"/>
      <c r="OE7908" s="108"/>
      <c r="OX7908" s="110"/>
      <c r="AAU7908" s="107"/>
      <c r="AAV7908" s="108"/>
      <c r="AAX7908" s="108"/>
      <c r="ABD7908" s="110"/>
      <c r="ACE7908" s="108"/>
      <c r="ACL7908" s="109"/>
      <c r="ACX7908" s="109"/>
    </row>
    <row r="7909" spans="223:778" x14ac:dyDescent="0.3">
      <c r="HO7909" s="108"/>
      <c r="HP7909" s="108"/>
      <c r="HQ7909" s="108"/>
      <c r="HR7909" s="108"/>
      <c r="HS7909" s="107"/>
      <c r="HT7909" s="108"/>
      <c r="HV7909" s="107"/>
      <c r="HW7909" s="109"/>
      <c r="JV7909" s="108"/>
      <c r="JW7909" s="108"/>
      <c r="KO7909" s="107"/>
      <c r="OC7909" s="108"/>
      <c r="OD7909" s="107"/>
      <c r="OE7909" s="108"/>
      <c r="AAU7909" s="107"/>
      <c r="AAV7909" s="108"/>
      <c r="AAX7909" s="108"/>
      <c r="ACE7909" s="108"/>
      <c r="ACL7909" s="109"/>
    </row>
    <row r="7910" spans="223:778" x14ac:dyDescent="0.3">
      <c r="HO7910" s="108"/>
      <c r="HP7910" s="108"/>
      <c r="HQ7910" s="108"/>
      <c r="HR7910" s="108"/>
      <c r="HS7910" s="107"/>
      <c r="HT7910" s="108"/>
      <c r="HV7910" s="107"/>
      <c r="HW7910" s="109"/>
      <c r="JV7910" s="108"/>
      <c r="JW7910" s="108"/>
      <c r="KF7910" s="109"/>
      <c r="OC7910" s="108"/>
      <c r="OE7910" s="108"/>
      <c r="OX7910" s="110"/>
      <c r="AAU7910" s="107"/>
      <c r="AAV7910" s="108"/>
      <c r="AAX7910" s="108"/>
      <c r="ACE7910" s="108"/>
      <c r="ACL7910" s="109"/>
      <c r="ACX7910" s="109"/>
    </row>
    <row r="7911" spans="223:778" x14ac:dyDescent="0.3">
      <c r="HO7911" s="108"/>
      <c r="HP7911" s="108"/>
      <c r="HQ7911" s="108"/>
      <c r="HR7911" s="108"/>
      <c r="HS7911" s="107"/>
      <c r="HT7911" s="108"/>
      <c r="HV7911" s="107"/>
      <c r="HW7911" s="109"/>
    </row>
    <row r="7912" spans="223:778" x14ac:dyDescent="0.3">
      <c r="HO7912" s="108"/>
      <c r="HP7912" s="108"/>
      <c r="HQ7912" s="108"/>
      <c r="HR7912" s="108"/>
      <c r="HS7912" s="107"/>
      <c r="HT7912" s="108"/>
      <c r="HV7912" s="107"/>
      <c r="JV7912" s="108"/>
      <c r="JW7912" s="108"/>
      <c r="KO7912" s="107"/>
      <c r="OD7912" s="107"/>
      <c r="OE7912" s="108"/>
    </row>
    <row r="7913" spans="223:778" x14ac:dyDescent="0.3">
      <c r="HP7913" s="108"/>
      <c r="HQ7913" s="108"/>
      <c r="HR7913" s="108"/>
      <c r="HS7913" s="107"/>
      <c r="HT7913" s="108"/>
      <c r="HV7913" s="107"/>
      <c r="HW7913" s="109"/>
      <c r="JV7913" s="108"/>
      <c r="JW7913" s="108"/>
      <c r="KB7913" s="109"/>
      <c r="KO7913" s="107"/>
      <c r="OC7913" s="108"/>
      <c r="OD7913" s="107"/>
      <c r="OE7913" s="108"/>
      <c r="AAU7913" s="107"/>
      <c r="AAV7913" s="108"/>
      <c r="AAX7913" s="108"/>
      <c r="ABH7913" s="109"/>
      <c r="ACE7913" s="108"/>
      <c r="ACL7913" s="109"/>
    </row>
    <row r="7914" spans="223:778" x14ac:dyDescent="0.3">
      <c r="HP7914" s="108"/>
      <c r="HQ7914" s="108"/>
      <c r="HR7914" s="108"/>
      <c r="HS7914" s="107"/>
      <c r="HT7914" s="108"/>
      <c r="HV7914" s="107"/>
      <c r="HW7914" s="109"/>
    </row>
    <row r="7915" spans="223:778" x14ac:dyDescent="0.3">
      <c r="HP7915" s="108"/>
      <c r="HQ7915" s="108"/>
      <c r="HR7915" s="108"/>
      <c r="HS7915" s="107"/>
      <c r="HT7915" s="108"/>
      <c r="HV7915" s="107"/>
      <c r="HW7915" s="109"/>
    </row>
    <row r="7916" spans="223:778" x14ac:dyDescent="0.3">
      <c r="HP7916" s="108"/>
      <c r="HQ7916" s="108"/>
      <c r="HR7916" s="108"/>
      <c r="HS7916" s="107"/>
      <c r="HT7916" s="108"/>
      <c r="HV7916" s="107"/>
      <c r="HW7916" s="109"/>
    </row>
    <row r="7917" spans="223:778" x14ac:dyDescent="0.3">
      <c r="HO7917" s="108"/>
      <c r="HP7917" s="108"/>
      <c r="HQ7917" s="108"/>
      <c r="HR7917" s="108"/>
      <c r="HS7917" s="107"/>
      <c r="HT7917" s="108"/>
      <c r="HV7917" s="107"/>
      <c r="HW7917" s="109"/>
    </row>
    <row r="7918" spans="223:778" x14ac:dyDescent="0.3">
      <c r="HP7918" s="108"/>
      <c r="HQ7918" s="108"/>
      <c r="HR7918" s="108"/>
      <c r="HS7918" s="107"/>
      <c r="HT7918" s="108"/>
      <c r="HV7918" s="107"/>
      <c r="HW7918" s="109"/>
      <c r="JV7918" s="108"/>
      <c r="JW7918" s="108"/>
      <c r="KF7918" s="109"/>
      <c r="KO7918" s="107"/>
      <c r="OC7918" s="108"/>
      <c r="OD7918" s="107"/>
      <c r="OE7918" s="108"/>
      <c r="AAU7918" s="107"/>
      <c r="AAV7918" s="108"/>
      <c r="AAX7918" s="108"/>
      <c r="ACE7918" s="108"/>
      <c r="ACL7918" s="109"/>
      <c r="ACX7918" s="109"/>
    </row>
    <row r="7919" spans="223:778" x14ac:dyDescent="0.3">
      <c r="HP7919" s="108"/>
      <c r="HQ7919" s="108"/>
      <c r="HR7919" s="108"/>
      <c r="HS7919" s="107"/>
      <c r="HT7919" s="108"/>
      <c r="HV7919" s="107"/>
      <c r="HW7919" s="109"/>
      <c r="JV7919" s="108"/>
      <c r="JW7919" s="108"/>
      <c r="KO7919" s="107"/>
      <c r="OC7919" s="108"/>
      <c r="OD7919" s="107"/>
      <c r="OE7919" s="108"/>
      <c r="AAU7919" s="107"/>
      <c r="AAV7919" s="108"/>
      <c r="AAX7919" s="108"/>
      <c r="ACE7919" s="108"/>
      <c r="ACL7919" s="109"/>
    </row>
    <row r="7920" spans="223:778" x14ac:dyDescent="0.3">
      <c r="HP7920" s="108"/>
      <c r="HQ7920" s="108"/>
      <c r="HR7920" s="108"/>
      <c r="HS7920" s="107"/>
      <c r="HT7920" s="108"/>
      <c r="HV7920" s="107"/>
      <c r="HW7920" s="109"/>
    </row>
    <row r="7921" spans="223:778" x14ac:dyDescent="0.3">
      <c r="HP7921" s="108"/>
      <c r="HQ7921" s="108"/>
      <c r="HR7921" s="108"/>
      <c r="HS7921" s="107"/>
      <c r="HT7921" s="108"/>
      <c r="HV7921" s="107"/>
      <c r="HW7921" s="109"/>
      <c r="JV7921" s="108"/>
      <c r="JW7921" s="108"/>
      <c r="KO7921" s="107"/>
      <c r="OC7921" s="108"/>
      <c r="OD7921" s="107"/>
      <c r="OE7921" s="108"/>
      <c r="AAU7921" s="107"/>
      <c r="AAV7921" s="108"/>
      <c r="AAX7921" s="108"/>
      <c r="ACE7921" s="108"/>
      <c r="ACL7921" s="109"/>
    </row>
    <row r="7922" spans="223:778" x14ac:dyDescent="0.3">
      <c r="HO7922" s="108"/>
      <c r="HP7922" s="108"/>
      <c r="HQ7922" s="108"/>
      <c r="HR7922" s="108"/>
      <c r="HS7922" s="107"/>
      <c r="HT7922" s="108"/>
      <c r="HV7922" s="107"/>
    </row>
    <row r="7923" spans="223:778" x14ac:dyDescent="0.3">
      <c r="HP7923" s="108"/>
      <c r="HQ7923" s="108"/>
      <c r="HR7923" s="108"/>
      <c r="HS7923" s="107"/>
      <c r="HT7923" s="108"/>
      <c r="HU7923" s="108"/>
      <c r="HV7923" s="107"/>
      <c r="HW7923" s="109"/>
      <c r="JV7923" s="108"/>
      <c r="JW7923" s="108"/>
      <c r="KO7923" s="107"/>
      <c r="OC7923" s="108"/>
      <c r="AAU7923" s="107"/>
      <c r="AAV7923" s="108"/>
      <c r="AAX7923" s="108"/>
      <c r="ABY7923" s="108"/>
      <c r="ACE7923" s="108"/>
      <c r="ACL7923" s="109"/>
    </row>
    <row r="7924" spans="223:778" x14ac:dyDescent="0.3">
      <c r="HO7924" s="108"/>
      <c r="HP7924" s="108"/>
      <c r="HQ7924" s="108"/>
      <c r="HR7924" s="108"/>
      <c r="HS7924" s="107"/>
      <c r="HT7924" s="108"/>
      <c r="HV7924" s="107"/>
      <c r="HW7924" s="109"/>
    </row>
    <row r="7925" spans="223:778" x14ac:dyDescent="0.3">
      <c r="HP7925" s="108"/>
      <c r="HQ7925" s="108"/>
      <c r="HR7925" s="108"/>
      <c r="HS7925" s="107"/>
      <c r="HT7925" s="108"/>
      <c r="HV7925" s="107"/>
    </row>
    <row r="7926" spans="223:778" x14ac:dyDescent="0.3">
      <c r="HP7926" s="108"/>
      <c r="HQ7926" s="108"/>
      <c r="HR7926" s="108"/>
      <c r="HS7926" s="107"/>
      <c r="HT7926" s="108"/>
      <c r="HV7926" s="107"/>
      <c r="HW7926" s="109"/>
      <c r="JV7926" s="108"/>
      <c r="JW7926" s="108"/>
      <c r="KO7926" s="107"/>
      <c r="OC7926" s="108"/>
      <c r="OD7926" s="107"/>
      <c r="OE7926" s="108"/>
      <c r="AAU7926" s="107"/>
      <c r="AAV7926" s="108"/>
      <c r="AAX7926" s="108"/>
      <c r="ACE7926" s="108"/>
      <c r="ACL7926" s="109"/>
    </row>
    <row r="7927" spans="223:778" x14ac:dyDescent="0.3">
      <c r="HP7927" s="108"/>
      <c r="HQ7927" s="108"/>
      <c r="HR7927" s="108"/>
      <c r="HS7927" s="107"/>
      <c r="HT7927" s="108"/>
      <c r="HV7927" s="107"/>
      <c r="HW7927" s="109"/>
      <c r="JV7927" s="108"/>
      <c r="JW7927" s="108"/>
      <c r="KB7927" s="109"/>
      <c r="KF7927" s="109"/>
      <c r="OC7927" s="108"/>
      <c r="OE7927" s="108"/>
      <c r="AAU7927" s="107"/>
      <c r="AAV7927" s="108"/>
      <c r="AAX7927" s="108"/>
      <c r="ABH7927" s="109"/>
      <c r="ACE7927" s="108"/>
      <c r="ACL7927" s="109"/>
      <c r="ACX7927" s="109"/>
    </row>
    <row r="7928" spans="223:778" x14ac:dyDescent="0.3">
      <c r="HP7928" s="108"/>
      <c r="HQ7928" s="108"/>
      <c r="HR7928" s="108"/>
      <c r="HS7928" s="107"/>
      <c r="HT7928" s="108"/>
      <c r="HV7928" s="107"/>
      <c r="HW7928" s="109"/>
    </row>
    <row r="7929" spans="223:778" x14ac:dyDescent="0.3">
      <c r="HP7929" s="108"/>
      <c r="HQ7929" s="108"/>
      <c r="HR7929" s="108"/>
      <c r="HS7929" s="107"/>
      <c r="HT7929" s="108"/>
      <c r="HU7929" s="108"/>
      <c r="HV7929" s="107"/>
      <c r="HW7929" s="109"/>
      <c r="JV7929" s="108"/>
      <c r="JW7929" s="108"/>
      <c r="KO7929" s="107"/>
      <c r="OC7929" s="108"/>
      <c r="OD7929" s="107"/>
      <c r="AAU7929" s="107"/>
      <c r="AAV7929" s="108"/>
      <c r="AAX7929" s="108"/>
      <c r="ABY7929" s="108"/>
      <c r="ACE7929" s="108"/>
      <c r="ACL7929" s="109"/>
    </row>
    <row r="7930" spans="223:778" x14ac:dyDescent="0.3">
      <c r="HP7930" s="108"/>
      <c r="HQ7930" s="108"/>
      <c r="HR7930" s="108"/>
      <c r="HS7930" s="107"/>
      <c r="HT7930" s="108"/>
      <c r="HV7930" s="107"/>
      <c r="HW7930" s="109"/>
    </row>
    <row r="7931" spans="223:778" x14ac:dyDescent="0.3">
      <c r="HP7931" s="108"/>
      <c r="HQ7931" s="108"/>
      <c r="HR7931" s="108"/>
      <c r="HS7931" s="107"/>
      <c r="HT7931" s="108"/>
      <c r="HV7931" s="107"/>
      <c r="JV7931" s="108"/>
      <c r="JW7931" s="108"/>
      <c r="KB7931" s="109"/>
      <c r="KO7931" s="107"/>
      <c r="OC7931" s="108"/>
      <c r="OD7931" s="107"/>
      <c r="OE7931" s="108"/>
      <c r="AAU7931" s="107"/>
      <c r="AAV7931" s="108"/>
      <c r="AAX7931" s="108"/>
      <c r="ABH7931" s="109"/>
      <c r="ACE7931" s="108"/>
    </row>
    <row r="7932" spans="223:778" x14ac:dyDescent="0.3">
      <c r="HO7932" s="108"/>
      <c r="HP7932" s="108"/>
      <c r="HQ7932" s="108"/>
      <c r="HR7932" s="108"/>
      <c r="HS7932" s="107"/>
      <c r="HT7932" s="108"/>
      <c r="HV7932" s="107"/>
      <c r="HW7932" s="109"/>
    </row>
    <row r="7933" spans="223:778" x14ac:dyDescent="0.3">
      <c r="HP7933" s="108"/>
      <c r="HQ7933" s="108"/>
      <c r="HR7933" s="108"/>
      <c r="HS7933" s="107"/>
      <c r="HT7933" s="108"/>
      <c r="HV7933" s="107"/>
      <c r="HW7933" s="109"/>
    </row>
    <row r="7934" spans="223:778" x14ac:dyDescent="0.3">
      <c r="HO7934" s="108"/>
      <c r="HP7934" s="108"/>
      <c r="HQ7934" s="108"/>
      <c r="HR7934" s="108"/>
      <c r="HS7934" s="107"/>
      <c r="HT7934" s="108"/>
      <c r="HV7934" s="107"/>
      <c r="HW7934" s="109"/>
      <c r="JV7934" s="108"/>
      <c r="JW7934" s="108"/>
      <c r="KO7934" s="107"/>
      <c r="OC7934" s="108"/>
      <c r="OD7934" s="107"/>
      <c r="OE7934" s="108"/>
      <c r="PS7934" s="108"/>
      <c r="PT7934" s="108"/>
      <c r="PU7934" s="108"/>
      <c r="PV7934" s="108"/>
      <c r="RH7934" s="108"/>
      <c r="RI7934" s="108"/>
      <c r="WD7934" s="107"/>
      <c r="AAU7934" s="107"/>
      <c r="AAV7934" s="108"/>
      <c r="AAX7934" s="108"/>
      <c r="ACE7934" s="108"/>
      <c r="ACL7934" s="109"/>
    </row>
    <row r="7935" spans="223:778" x14ac:dyDescent="0.3">
      <c r="HP7935" s="108"/>
      <c r="HQ7935" s="108"/>
      <c r="HR7935" s="108"/>
      <c r="HS7935" s="107"/>
      <c r="HT7935" s="108"/>
      <c r="HV7935" s="107"/>
      <c r="HW7935" s="109"/>
      <c r="JV7935" s="108"/>
      <c r="JW7935" s="108"/>
      <c r="KO7935" s="107"/>
      <c r="OC7935" s="108"/>
      <c r="OD7935" s="107"/>
      <c r="OE7935" s="108"/>
      <c r="AAU7935" s="107"/>
      <c r="AAV7935" s="108"/>
      <c r="AAX7935" s="108"/>
      <c r="ACE7935" s="108"/>
      <c r="ACL7935" s="109"/>
    </row>
    <row r="7936" spans="223:778" x14ac:dyDescent="0.3">
      <c r="HO7936" s="108"/>
      <c r="HP7936" s="108"/>
      <c r="HQ7936" s="108"/>
      <c r="HR7936" s="108"/>
      <c r="HS7936" s="107"/>
      <c r="HT7936" s="108"/>
      <c r="HV7936" s="107"/>
      <c r="HW7936" s="109"/>
      <c r="JV7936" s="108"/>
      <c r="JW7936" s="108"/>
      <c r="KF7936" s="109"/>
      <c r="OC7936" s="108"/>
      <c r="OD7936" s="107"/>
      <c r="OE7936" s="108"/>
      <c r="OX7936" s="110"/>
      <c r="AAU7936" s="107"/>
      <c r="AAV7936" s="108"/>
      <c r="AAX7936" s="108"/>
      <c r="ACE7936" s="108"/>
      <c r="ACL7936" s="109"/>
      <c r="ACX7936" s="109"/>
    </row>
    <row r="7937" spans="223:778" x14ac:dyDescent="0.3">
      <c r="HP7937" s="108"/>
      <c r="HQ7937" s="108"/>
      <c r="HR7937" s="108"/>
      <c r="HS7937" s="107"/>
      <c r="HT7937" s="108"/>
      <c r="HV7937" s="107"/>
    </row>
    <row r="7938" spans="223:778" x14ac:dyDescent="0.3">
      <c r="HO7938" s="108"/>
      <c r="HP7938" s="108"/>
      <c r="HQ7938" s="108"/>
      <c r="HR7938" s="108"/>
      <c r="HS7938" s="107"/>
      <c r="HT7938" s="108"/>
      <c r="HV7938" s="107"/>
      <c r="HW7938" s="109"/>
      <c r="JV7938" s="108"/>
      <c r="JW7938" s="108"/>
      <c r="KO7938" s="107"/>
      <c r="OC7938" s="108"/>
      <c r="OD7938" s="107"/>
      <c r="OE7938" s="108"/>
      <c r="PS7938" s="108"/>
      <c r="PT7938" s="108"/>
      <c r="PU7938" s="108"/>
      <c r="PV7938" s="108"/>
      <c r="RH7938" s="108"/>
      <c r="RI7938" s="108"/>
      <c r="WD7938" s="107"/>
    </row>
    <row r="7939" spans="223:778" x14ac:dyDescent="0.3">
      <c r="HO7939" s="108"/>
      <c r="HP7939" s="108"/>
      <c r="HQ7939" s="108"/>
      <c r="HR7939" s="108"/>
      <c r="HS7939" s="107"/>
      <c r="HT7939" s="108"/>
      <c r="HV7939" s="107"/>
      <c r="HW7939" s="109"/>
      <c r="JV7939" s="108"/>
      <c r="JW7939" s="108"/>
      <c r="KB7939" s="109"/>
      <c r="KO7939" s="107"/>
      <c r="OC7939" s="108"/>
      <c r="OD7939" s="107"/>
      <c r="OE7939" s="108"/>
      <c r="AAU7939" s="107"/>
      <c r="AAV7939" s="108"/>
      <c r="AAX7939" s="108"/>
      <c r="ABH7939" s="109"/>
      <c r="ACE7939" s="108"/>
      <c r="ACL7939" s="109"/>
    </row>
    <row r="7940" spans="223:778" x14ac:dyDescent="0.3">
      <c r="HO7940" s="108"/>
      <c r="HP7940" s="108"/>
      <c r="HQ7940" s="108"/>
      <c r="HR7940" s="108"/>
      <c r="HS7940" s="107"/>
      <c r="HT7940" s="108"/>
      <c r="HV7940" s="107"/>
      <c r="HW7940" s="109"/>
      <c r="IV7940" s="110"/>
    </row>
    <row r="7941" spans="223:778" x14ac:dyDescent="0.3">
      <c r="HP7941" s="108"/>
      <c r="HQ7941" s="108"/>
      <c r="HR7941" s="108"/>
      <c r="HS7941" s="107"/>
      <c r="HT7941" s="108"/>
      <c r="HV7941" s="107"/>
      <c r="HW7941" s="109"/>
      <c r="JV7941" s="108"/>
      <c r="JW7941" s="108"/>
      <c r="KO7941" s="107"/>
      <c r="OC7941" s="108"/>
      <c r="OD7941" s="107"/>
      <c r="OE7941" s="108"/>
      <c r="AAU7941" s="107"/>
      <c r="AAV7941" s="108"/>
      <c r="AAX7941" s="108"/>
      <c r="ACE7941" s="108"/>
      <c r="ACL7941" s="109"/>
    </row>
    <row r="7942" spans="223:778" x14ac:dyDescent="0.3">
      <c r="HP7942" s="108"/>
      <c r="HQ7942" s="108"/>
      <c r="HR7942" s="108"/>
      <c r="HS7942" s="107"/>
      <c r="HT7942" s="108"/>
      <c r="HV7942" s="107"/>
      <c r="HW7942" s="109"/>
      <c r="JV7942" s="108"/>
      <c r="JW7942" s="108"/>
      <c r="KB7942" s="109"/>
      <c r="KO7942" s="107"/>
      <c r="OC7942" s="108"/>
      <c r="OD7942" s="107"/>
      <c r="OE7942" s="108"/>
      <c r="AAU7942" s="107"/>
      <c r="AAV7942" s="108"/>
      <c r="AAX7942" s="108"/>
      <c r="ABH7942" s="109"/>
      <c r="ACE7942" s="108"/>
      <c r="ACL7942" s="109"/>
    </row>
    <row r="7943" spans="223:778" x14ac:dyDescent="0.3">
      <c r="HO7943" s="108"/>
      <c r="HP7943" s="108"/>
      <c r="HQ7943" s="108"/>
      <c r="HR7943" s="108"/>
      <c r="HS7943" s="107"/>
      <c r="HT7943" s="108"/>
      <c r="HV7943" s="107"/>
      <c r="HW7943" s="109"/>
      <c r="JV7943" s="108"/>
      <c r="JW7943" s="108"/>
      <c r="KB7943" s="109"/>
      <c r="KO7943" s="107"/>
      <c r="OC7943" s="108"/>
      <c r="OD7943" s="107"/>
      <c r="OE7943" s="108"/>
      <c r="AAU7943" s="107"/>
      <c r="AAV7943" s="108"/>
      <c r="AAX7943" s="108"/>
      <c r="ABH7943" s="109"/>
      <c r="ACE7943" s="108"/>
      <c r="ACL7943" s="109"/>
    </row>
    <row r="7944" spans="223:778" x14ac:dyDescent="0.3">
      <c r="HP7944" s="108"/>
      <c r="HQ7944" s="108"/>
      <c r="HR7944" s="108"/>
      <c r="HS7944" s="107"/>
      <c r="HT7944" s="108"/>
      <c r="HV7944" s="107"/>
      <c r="HW7944" s="109"/>
      <c r="JV7944" s="108"/>
      <c r="JW7944" s="108"/>
      <c r="KO7944" s="107"/>
      <c r="OC7944" s="108"/>
      <c r="OD7944" s="107"/>
      <c r="OE7944" s="108"/>
    </row>
    <row r="7945" spans="223:778" x14ac:dyDescent="0.3">
      <c r="HO7945" s="108"/>
      <c r="HP7945" s="108"/>
      <c r="HQ7945" s="108"/>
      <c r="HR7945" s="108"/>
      <c r="HS7945" s="107"/>
      <c r="HT7945" s="108"/>
      <c r="HV7945" s="107"/>
      <c r="HW7945" s="109"/>
      <c r="JV7945" s="108"/>
      <c r="JW7945" s="108"/>
      <c r="KO7945" s="107"/>
      <c r="OC7945" s="108"/>
      <c r="OD7945" s="107"/>
      <c r="OE7945" s="108"/>
      <c r="PS7945" s="108"/>
      <c r="PT7945" s="108"/>
      <c r="PU7945" s="108"/>
      <c r="PV7945" s="108"/>
      <c r="RH7945" s="108"/>
      <c r="RI7945" s="108"/>
      <c r="WD7945" s="107"/>
      <c r="AAU7945" s="107"/>
      <c r="AAV7945" s="108"/>
      <c r="AAX7945" s="108"/>
      <c r="ACE7945" s="108"/>
      <c r="ACL7945" s="109"/>
    </row>
    <row r="7946" spans="223:778" x14ac:dyDescent="0.3">
      <c r="HP7946" s="108"/>
      <c r="HQ7946" s="108"/>
      <c r="HR7946" s="108"/>
      <c r="HS7946" s="107"/>
      <c r="HT7946" s="108"/>
      <c r="HV7946" s="107"/>
      <c r="HW7946" s="109"/>
      <c r="JV7946" s="108"/>
      <c r="JW7946" s="108"/>
      <c r="KO7946" s="107"/>
      <c r="OC7946" s="108"/>
      <c r="OD7946" s="107"/>
      <c r="OE7946" s="108"/>
    </row>
    <row r="7947" spans="223:778" x14ac:dyDescent="0.3">
      <c r="HO7947" s="108"/>
      <c r="HP7947" s="108"/>
      <c r="HQ7947" s="108"/>
      <c r="HR7947" s="108"/>
      <c r="HS7947" s="107"/>
      <c r="HT7947" s="108"/>
      <c r="HV7947" s="107"/>
      <c r="HW7947" s="109"/>
    </row>
    <row r="7948" spans="223:778" x14ac:dyDescent="0.3">
      <c r="HO7948" s="108"/>
      <c r="HP7948" s="108"/>
      <c r="HQ7948" s="108"/>
      <c r="HR7948" s="108"/>
      <c r="HS7948" s="107"/>
      <c r="HT7948" s="108"/>
      <c r="HV7948" s="107"/>
      <c r="HW7948" s="109"/>
      <c r="JV7948" s="108"/>
      <c r="JW7948" s="108"/>
      <c r="KF7948" s="109"/>
      <c r="OC7948" s="108"/>
      <c r="OD7948" s="107"/>
      <c r="OE7948" s="108"/>
      <c r="OX7948" s="110"/>
      <c r="PS7948" s="108"/>
      <c r="PT7948" s="108"/>
      <c r="PU7948" s="108"/>
      <c r="PV7948" s="108"/>
      <c r="RH7948" s="108"/>
      <c r="RI7948" s="108"/>
      <c r="WD7948" s="107"/>
      <c r="AAU7948" s="107"/>
      <c r="AAV7948" s="108"/>
      <c r="AAX7948" s="108"/>
      <c r="ACE7948" s="108"/>
      <c r="ACL7948" s="109"/>
      <c r="ACX7948" s="109"/>
    </row>
    <row r="7949" spans="223:778" x14ac:dyDescent="0.3">
      <c r="HP7949" s="108"/>
      <c r="HQ7949" s="108"/>
      <c r="HR7949" s="108"/>
      <c r="HS7949" s="107"/>
      <c r="HT7949" s="108"/>
      <c r="HV7949" s="107"/>
      <c r="HW7949" s="109"/>
      <c r="JV7949" s="108"/>
      <c r="JW7949" s="108"/>
      <c r="KB7949" s="109"/>
      <c r="KO7949" s="107"/>
      <c r="OC7949" s="108"/>
      <c r="OD7949" s="107"/>
      <c r="OE7949" s="108"/>
      <c r="AAU7949" s="107"/>
      <c r="AAV7949" s="108"/>
      <c r="AAX7949" s="108"/>
      <c r="ABH7949" s="109"/>
      <c r="ACE7949" s="108"/>
      <c r="ACL7949" s="109"/>
    </row>
    <row r="7950" spans="223:778" x14ac:dyDescent="0.3">
      <c r="HO7950" s="108"/>
      <c r="HP7950" s="108"/>
      <c r="HQ7950" s="108"/>
      <c r="HR7950" s="108"/>
      <c r="HS7950" s="107"/>
      <c r="HT7950" s="108"/>
      <c r="HV7950" s="107"/>
      <c r="HW7950" s="109"/>
      <c r="IV7950" s="110"/>
    </row>
    <row r="7951" spans="223:778" x14ac:dyDescent="0.3">
      <c r="HO7951" s="108"/>
      <c r="HP7951" s="108"/>
      <c r="HQ7951" s="108"/>
      <c r="HR7951" s="108"/>
      <c r="HS7951" s="107"/>
      <c r="HT7951" s="108"/>
      <c r="HV7951" s="107"/>
      <c r="HW7951" s="109"/>
      <c r="JV7951" s="108"/>
      <c r="JW7951" s="108"/>
      <c r="KF7951" s="109"/>
      <c r="OC7951" s="108"/>
      <c r="OD7951" s="107"/>
      <c r="OE7951" s="108"/>
      <c r="AAU7951" s="107"/>
      <c r="AAV7951" s="108"/>
      <c r="AAX7951" s="108"/>
      <c r="ACE7951" s="108"/>
      <c r="ACL7951" s="109"/>
      <c r="ACX7951" s="109"/>
    </row>
    <row r="7952" spans="223:778" x14ac:dyDescent="0.3">
      <c r="HO7952" s="108"/>
      <c r="HP7952" s="108"/>
      <c r="HQ7952" s="108"/>
      <c r="HR7952" s="108"/>
      <c r="HS7952" s="107"/>
      <c r="HT7952" s="108"/>
      <c r="HV7952" s="107"/>
      <c r="HW7952" s="109"/>
      <c r="JV7952" s="108"/>
      <c r="JW7952" s="108"/>
      <c r="KO7952" s="107"/>
      <c r="OC7952" s="108"/>
      <c r="OD7952" s="107"/>
      <c r="OE7952" s="108"/>
      <c r="AAU7952" s="107"/>
      <c r="AAV7952" s="108"/>
      <c r="AAX7952" s="108"/>
      <c r="ACE7952" s="108"/>
      <c r="ACL7952" s="109"/>
    </row>
    <row r="7953" spans="223:778" x14ac:dyDescent="0.3">
      <c r="HP7953" s="108"/>
      <c r="HQ7953" s="108"/>
      <c r="HR7953" s="108"/>
      <c r="HS7953" s="107"/>
      <c r="HT7953" s="108"/>
      <c r="HV7953" s="107"/>
      <c r="HW7953" s="109"/>
      <c r="JV7953" s="108"/>
      <c r="JW7953" s="108"/>
      <c r="KF7953" s="109"/>
      <c r="KO7953" s="107"/>
      <c r="OC7953" s="108"/>
      <c r="OD7953" s="107"/>
      <c r="OE7953" s="108"/>
      <c r="AAU7953" s="107"/>
      <c r="AAV7953" s="108"/>
      <c r="AAX7953" s="108"/>
      <c r="ACE7953" s="108"/>
      <c r="ACL7953" s="109"/>
      <c r="ACX7953" s="109"/>
    </row>
    <row r="7954" spans="223:778" x14ac:dyDescent="0.3">
      <c r="HO7954" s="108"/>
      <c r="HP7954" s="108"/>
      <c r="HQ7954" s="108"/>
      <c r="HR7954" s="108"/>
      <c r="HS7954" s="107"/>
      <c r="HT7954" s="108"/>
      <c r="HV7954" s="107"/>
      <c r="HW7954" s="109"/>
      <c r="JV7954" s="108"/>
      <c r="JW7954" s="108"/>
      <c r="KB7954" s="109"/>
      <c r="KO7954" s="107"/>
      <c r="OC7954" s="108"/>
      <c r="OD7954" s="107"/>
      <c r="OE7954" s="108"/>
      <c r="PS7954" s="108"/>
      <c r="PT7954" s="108"/>
      <c r="PU7954" s="108"/>
      <c r="PV7954" s="108"/>
      <c r="RH7954" s="108"/>
      <c r="RI7954" s="108"/>
      <c r="WD7954" s="107"/>
      <c r="AAU7954" s="107"/>
      <c r="AAV7954" s="108"/>
      <c r="AAX7954" s="108"/>
      <c r="ABH7954" s="109"/>
      <c r="ACE7954" s="108"/>
      <c r="ACL7954" s="109"/>
    </row>
    <row r="7955" spans="223:778" x14ac:dyDescent="0.3">
      <c r="HO7955" s="108"/>
      <c r="HP7955" s="108"/>
      <c r="HQ7955" s="108"/>
      <c r="HR7955" s="108"/>
      <c r="HS7955" s="107"/>
      <c r="HT7955" s="108"/>
      <c r="HV7955" s="107"/>
      <c r="JV7955" s="108"/>
      <c r="JW7955" s="108"/>
      <c r="KO7955" s="107"/>
      <c r="OC7955" s="108"/>
      <c r="OD7955" s="107"/>
      <c r="OE7955" s="108"/>
      <c r="AAU7955" s="107"/>
      <c r="AAV7955" s="108"/>
      <c r="AAX7955" s="108"/>
      <c r="ACE7955" s="108"/>
    </row>
    <row r="7956" spans="223:778" x14ac:dyDescent="0.3">
      <c r="HP7956" s="108"/>
      <c r="HQ7956" s="108"/>
      <c r="HR7956" s="108"/>
      <c r="HS7956" s="107"/>
      <c r="HT7956" s="108"/>
      <c r="HV7956" s="107"/>
      <c r="HW7956" s="109"/>
    </row>
    <row r="7957" spans="223:778" x14ac:dyDescent="0.3">
      <c r="HO7957" s="108"/>
      <c r="HP7957" s="108"/>
      <c r="HQ7957" s="108"/>
      <c r="HR7957" s="108"/>
      <c r="HS7957" s="107"/>
      <c r="HT7957" s="108"/>
      <c r="HV7957" s="107"/>
      <c r="HW7957" s="109"/>
      <c r="JV7957" s="108"/>
      <c r="JW7957" s="108"/>
      <c r="KO7957" s="107"/>
      <c r="OC7957" s="108"/>
      <c r="OD7957" s="107"/>
      <c r="OE7957" s="108"/>
      <c r="AAU7957" s="107"/>
      <c r="AAV7957" s="108"/>
      <c r="AAX7957" s="108"/>
      <c r="ACE7957" s="108"/>
      <c r="ACL7957" s="109"/>
    </row>
    <row r="7958" spans="223:778" x14ac:dyDescent="0.3">
      <c r="HO7958" s="108"/>
      <c r="HP7958" s="108"/>
      <c r="HQ7958" s="108"/>
      <c r="HR7958" s="108"/>
      <c r="HS7958" s="107"/>
      <c r="HT7958" s="108"/>
      <c r="HV7958" s="107"/>
      <c r="HW7958" s="109"/>
      <c r="JV7958" s="108"/>
      <c r="JW7958" s="108"/>
      <c r="KF7958" s="109"/>
      <c r="OC7958" s="108"/>
      <c r="OD7958" s="107"/>
      <c r="OE7958" s="108"/>
      <c r="OX7958" s="110"/>
      <c r="AAU7958" s="107"/>
      <c r="AAV7958" s="108"/>
      <c r="AAX7958" s="108"/>
      <c r="ACE7958" s="108"/>
      <c r="ACL7958" s="109"/>
      <c r="ACX7958" s="109"/>
    </row>
    <row r="7959" spans="223:778" x14ac:dyDescent="0.3">
      <c r="HO7959" s="108"/>
      <c r="HP7959" s="108"/>
      <c r="HQ7959" s="108"/>
      <c r="HR7959" s="108"/>
      <c r="HS7959" s="107"/>
      <c r="HT7959" s="108"/>
      <c r="HV7959" s="107"/>
      <c r="HW7959" s="109"/>
      <c r="JV7959" s="108"/>
      <c r="JW7959" s="108"/>
      <c r="KF7959" s="109"/>
      <c r="OC7959" s="108"/>
      <c r="OE7959" s="108"/>
      <c r="OX7959" s="110"/>
      <c r="PS7959" s="108"/>
      <c r="PT7959" s="108"/>
      <c r="PU7959" s="108"/>
      <c r="PV7959" s="108"/>
      <c r="RH7959" s="108"/>
      <c r="RI7959" s="108"/>
      <c r="WD7959" s="107"/>
    </row>
    <row r="7960" spans="223:778" x14ac:dyDescent="0.3">
      <c r="HO7960" s="108"/>
      <c r="HP7960" s="108"/>
      <c r="HQ7960" s="108"/>
      <c r="HR7960" s="108"/>
      <c r="HS7960" s="107"/>
      <c r="HT7960" s="108"/>
      <c r="HV7960" s="107"/>
      <c r="HW7960" s="109"/>
      <c r="JV7960" s="108"/>
      <c r="JW7960" s="108"/>
      <c r="KF7960" s="109"/>
      <c r="OD7960" s="107"/>
      <c r="OE7960" s="108"/>
      <c r="OX7960" s="110"/>
    </row>
    <row r="7961" spans="223:778" x14ac:dyDescent="0.3">
      <c r="HO7961" s="108"/>
      <c r="HP7961" s="108"/>
      <c r="HQ7961" s="108"/>
      <c r="HR7961" s="108"/>
      <c r="HS7961" s="107"/>
      <c r="HT7961" s="108"/>
      <c r="HV7961" s="107"/>
    </row>
    <row r="7962" spans="223:778" x14ac:dyDescent="0.3">
      <c r="HO7962" s="108"/>
      <c r="HP7962" s="108"/>
      <c r="HQ7962" s="108"/>
      <c r="HR7962" s="108"/>
      <c r="HS7962" s="107"/>
      <c r="HT7962" s="108"/>
      <c r="HV7962" s="107"/>
      <c r="HW7962" s="109"/>
      <c r="JV7962" s="108"/>
      <c r="JW7962" s="108"/>
      <c r="KF7962" s="109"/>
      <c r="OC7962" s="108"/>
      <c r="OE7962" s="108"/>
      <c r="OX7962" s="110"/>
    </row>
    <row r="7963" spans="223:778" x14ac:dyDescent="0.3">
      <c r="HP7963" s="108"/>
      <c r="HQ7963" s="108"/>
      <c r="HR7963" s="108"/>
      <c r="HS7963" s="107"/>
      <c r="HT7963" s="108"/>
      <c r="HV7963" s="107"/>
      <c r="HW7963" s="109"/>
      <c r="JV7963" s="108"/>
      <c r="JW7963" s="108"/>
      <c r="KB7963" s="109"/>
      <c r="KO7963" s="107"/>
      <c r="OC7963" s="108"/>
      <c r="OD7963" s="107"/>
      <c r="OE7963" s="108"/>
      <c r="AAU7963" s="107"/>
      <c r="AAV7963" s="108"/>
      <c r="AAX7963" s="108"/>
      <c r="ABH7963" s="109"/>
      <c r="ACE7963" s="108"/>
      <c r="ACL7963" s="109"/>
    </row>
    <row r="7964" spans="223:778" x14ac:dyDescent="0.3">
      <c r="HP7964" s="108"/>
      <c r="HQ7964" s="108"/>
      <c r="HR7964" s="108"/>
      <c r="HS7964" s="107"/>
      <c r="HT7964" s="108"/>
      <c r="HV7964" s="107"/>
      <c r="HW7964" s="109"/>
      <c r="JV7964" s="108"/>
      <c r="JW7964" s="108"/>
      <c r="KO7964" s="107"/>
      <c r="OC7964" s="108"/>
      <c r="OD7964" s="107"/>
      <c r="OE7964" s="108"/>
      <c r="AAU7964" s="107"/>
      <c r="AAV7964" s="108"/>
      <c r="AAX7964" s="108"/>
      <c r="ACE7964" s="108"/>
      <c r="ACL7964" s="109"/>
    </row>
    <row r="7965" spans="223:778" x14ac:dyDescent="0.3">
      <c r="HP7965" s="108"/>
      <c r="HQ7965" s="108"/>
      <c r="HR7965" s="108"/>
      <c r="HS7965" s="107"/>
      <c r="HT7965" s="108"/>
      <c r="HV7965" s="107"/>
      <c r="HW7965" s="109"/>
      <c r="JV7965" s="108"/>
      <c r="JW7965" s="108"/>
      <c r="KO7965" s="107"/>
      <c r="OC7965" s="108"/>
      <c r="OD7965" s="107"/>
      <c r="OE7965" s="108"/>
      <c r="AAU7965" s="107"/>
      <c r="AAV7965" s="108"/>
      <c r="AAX7965" s="108"/>
      <c r="ACE7965" s="108"/>
      <c r="ACL7965" s="109"/>
    </row>
    <row r="7966" spans="223:778" x14ac:dyDescent="0.3">
      <c r="HO7966" s="108"/>
      <c r="HP7966" s="108"/>
      <c r="HQ7966" s="108"/>
      <c r="HR7966" s="108"/>
      <c r="HS7966" s="107"/>
      <c r="HT7966" s="108"/>
      <c r="HV7966" s="107"/>
      <c r="HW7966" s="109"/>
      <c r="JV7966" s="108"/>
      <c r="JW7966" s="108"/>
      <c r="KO7966" s="107"/>
      <c r="OC7966" s="108"/>
      <c r="OD7966" s="107"/>
      <c r="OE7966" s="108"/>
      <c r="AAU7966" s="107"/>
      <c r="AAV7966" s="108"/>
      <c r="AAX7966" s="108"/>
      <c r="ACE7966" s="108"/>
      <c r="ACL7966" s="109"/>
    </row>
    <row r="7967" spans="223:778" x14ac:dyDescent="0.3">
      <c r="HP7967" s="108"/>
      <c r="HQ7967" s="108"/>
      <c r="HR7967" s="108"/>
      <c r="HS7967" s="107"/>
      <c r="HT7967" s="108"/>
      <c r="HV7967" s="107"/>
      <c r="HW7967" s="109"/>
      <c r="JV7967" s="108"/>
      <c r="JW7967" s="108"/>
      <c r="KO7967" s="107"/>
      <c r="OC7967" s="108"/>
      <c r="OD7967" s="107"/>
      <c r="OE7967" s="108"/>
      <c r="AAU7967" s="107"/>
      <c r="AAV7967" s="108"/>
      <c r="AAX7967" s="108"/>
      <c r="ACE7967" s="108"/>
      <c r="ACL7967" s="109"/>
    </row>
    <row r="7968" spans="223:778" x14ac:dyDescent="0.3">
      <c r="HO7968" s="108"/>
      <c r="HP7968" s="108"/>
      <c r="HQ7968" s="108"/>
      <c r="HR7968" s="108"/>
      <c r="HS7968" s="107"/>
      <c r="HT7968" s="108"/>
      <c r="HV7968" s="107"/>
      <c r="HW7968" s="109"/>
      <c r="JV7968" s="108"/>
      <c r="JW7968" s="108"/>
      <c r="KO7968" s="107"/>
      <c r="OC7968" s="108"/>
      <c r="OD7968" s="107"/>
      <c r="OE7968" s="108"/>
      <c r="AAU7968" s="107"/>
      <c r="AAV7968" s="108"/>
      <c r="AAX7968" s="108"/>
      <c r="ACE7968" s="108"/>
      <c r="ACL7968" s="109"/>
    </row>
    <row r="7969" spans="223:778" x14ac:dyDescent="0.3">
      <c r="HO7969" s="108"/>
      <c r="HP7969" s="108"/>
      <c r="HQ7969" s="108"/>
      <c r="HR7969" s="108"/>
      <c r="HS7969" s="107"/>
      <c r="HT7969" s="108"/>
      <c r="HV7969" s="107"/>
      <c r="HW7969" s="109"/>
      <c r="JV7969" s="108"/>
      <c r="JW7969" s="108"/>
      <c r="KF7969" s="109"/>
      <c r="OC7969" s="108"/>
      <c r="OD7969" s="107"/>
      <c r="OE7969" s="108"/>
      <c r="OX7969" s="110"/>
      <c r="AAU7969" s="107"/>
      <c r="AAV7969" s="108"/>
      <c r="AAX7969" s="108"/>
      <c r="ACE7969" s="108"/>
      <c r="ACL7969" s="109"/>
      <c r="ACX7969" s="109"/>
    </row>
    <row r="7970" spans="223:778" x14ac:dyDescent="0.3">
      <c r="HO7970" s="108"/>
      <c r="HP7970" s="108"/>
      <c r="HQ7970" s="108"/>
      <c r="HR7970" s="108"/>
      <c r="HS7970" s="107"/>
      <c r="HT7970" s="108"/>
      <c r="HV7970" s="107"/>
      <c r="HW7970" s="109"/>
    </row>
    <row r="7971" spans="223:778" x14ac:dyDescent="0.3">
      <c r="HO7971" s="108"/>
      <c r="HP7971" s="108"/>
      <c r="HQ7971" s="108"/>
      <c r="HR7971" s="108"/>
      <c r="HS7971" s="107"/>
      <c r="HT7971" s="108"/>
      <c r="HV7971" s="107"/>
      <c r="HW7971" s="109"/>
      <c r="JV7971" s="108"/>
      <c r="JW7971" s="108"/>
      <c r="KB7971" s="109"/>
      <c r="KF7971" s="109"/>
      <c r="OC7971" s="108"/>
      <c r="OE7971" s="108"/>
      <c r="PS7971" s="108"/>
      <c r="PT7971" s="108"/>
      <c r="PU7971" s="108"/>
      <c r="PV7971" s="108"/>
      <c r="RH7971" s="108"/>
      <c r="RI7971" s="108"/>
      <c r="WD7971" s="107"/>
      <c r="AAU7971" s="107"/>
      <c r="AAV7971" s="108"/>
      <c r="AAX7971" s="108"/>
      <c r="ABH7971" s="109"/>
      <c r="ACE7971" s="108"/>
      <c r="ACL7971" s="109"/>
      <c r="ACX7971" s="109"/>
    </row>
    <row r="7972" spans="223:778" x14ac:dyDescent="0.3">
      <c r="HO7972" s="108"/>
      <c r="HP7972" s="108"/>
      <c r="HQ7972" s="108"/>
      <c r="HR7972" s="108"/>
      <c r="HS7972" s="107"/>
      <c r="HT7972" s="108"/>
      <c r="HV7972" s="107"/>
      <c r="HW7972" s="109"/>
      <c r="JV7972" s="108"/>
      <c r="JW7972" s="108"/>
      <c r="KB7972" s="109"/>
      <c r="KO7972" s="107"/>
      <c r="OC7972" s="108"/>
      <c r="OD7972" s="107"/>
      <c r="OE7972" s="108"/>
      <c r="AAU7972" s="107"/>
      <c r="AAV7972" s="108"/>
      <c r="AAX7972" s="108"/>
      <c r="ABH7972" s="109"/>
      <c r="ACE7972" s="108"/>
      <c r="ACL7972" s="109"/>
    </row>
    <row r="7973" spans="223:778" x14ac:dyDescent="0.3">
      <c r="HP7973" s="108"/>
      <c r="HQ7973" s="108"/>
      <c r="HR7973" s="108"/>
      <c r="HS7973" s="107"/>
      <c r="HT7973" s="108"/>
      <c r="HV7973" s="107"/>
      <c r="HW7973" s="109"/>
      <c r="JV7973" s="108"/>
      <c r="JW7973" s="108"/>
      <c r="KB7973" s="109"/>
      <c r="KO7973" s="107"/>
      <c r="OC7973" s="108"/>
      <c r="OD7973" s="107"/>
      <c r="OE7973" s="108"/>
      <c r="AAU7973" s="107"/>
      <c r="AAV7973" s="108"/>
      <c r="AAX7973" s="108"/>
      <c r="ABH7973" s="109"/>
      <c r="ACE7973" s="108"/>
      <c r="ACL7973" s="109"/>
    </row>
    <row r="7974" spans="223:778" x14ac:dyDescent="0.3">
      <c r="HO7974" s="108"/>
      <c r="HP7974" s="108"/>
      <c r="HQ7974" s="108"/>
      <c r="HR7974" s="108"/>
      <c r="HS7974" s="107"/>
      <c r="HT7974" s="108"/>
      <c r="HV7974" s="107"/>
      <c r="HW7974" s="109"/>
      <c r="JV7974" s="108"/>
      <c r="JW7974" s="108"/>
      <c r="KO7974" s="107"/>
      <c r="OC7974" s="108"/>
      <c r="OD7974" s="107"/>
      <c r="OE7974" s="108"/>
    </row>
    <row r="7975" spans="223:778" x14ac:dyDescent="0.3">
      <c r="HP7975" s="108"/>
      <c r="HQ7975" s="108"/>
      <c r="HR7975" s="108"/>
      <c r="HS7975" s="107"/>
      <c r="HT7975" s="108"/>
      <c r="HV7975" s="107"/>
      <c r="HW7975" s="109"/>
      <c r="JV7975" s="108"/>
      <c r="JW7975" s="108"/>
      <c r="KO7975" s="107"/>
      <c r="OC7975" s="108"/>
      <c r="OD7975" s="107"/>
      <c r="OE7975" s="108"/>
      <c r="AAU7975" s="107"/>
      <c r="AAV7975" s="108"/>
      <c r="AAX7975" s="108"/>
      <c r="ACE7975" s="108"/>
      <c r="ACL7975" s="109"/>
    </row>
    <row r="7976" spans="223:778" x14ac:dyDescent="0.3">
      <c r="HO7976" s="108"/>
      <c r="HP7976" s="108"/>
      <c r="HQ7976" s="108"/>
      <c r="HR7976" s="108"/>
      <c r="HS7976" s="107"/>
      <c r="HT7976" s="108"/>
      <c r="HV7976" s="107"/>
      <c r="HW7976" s="109"/>
      <c r="JV7976" s="108"/>
      <c r="JW7976" s="108"/>
      <c r="KO7976" s="107"/>
      <c r="OC7976" s="108"/>
      <c r="OD7976" s="107"/>
      <c r="OE7976" s="108"/>
      <c r="PS7976" s="108"/>
      <c r="PT7976" s="108"/>
      <c r="PU7976" s="108"/>
      <c r="PV7976" s="108"/>
      <c r="RH7976" s="108"/>
      <c r="RI7976" s="108"/>
      <c r="WD7976" s="107"/>
      <c r="AAU7976" s="107"/>
      <c r="AAV7976" s="108"/>
      <c r="AAX7976" s="108"/>
      <c r="ACE7976" s="108"/>
      <c r="ACL7976" s="109"/>
    </row>
    <row r="7977" spans="223:778" x14ac:dyDescent="0.3">
      <c r="HO7977" s="108"/>
      <c r="HP7977" s="108"/>
      <c r="HQ7977" s="108"/>
      <c r="HR7977" s="108"/>
      <c r="HS7977" s="107"/>
      <c r="HT7977" s="108"/>
      <c r="HV7977" s="107"/>
      <c r="HW7977" s="109"/>
    </row>
    <row r="7978" spans="223:778" x14ac:dyDescent="0.3">
      <c r="HO7978" s="108"/>
      <c r="HP7978" s="108"/>
      <c r="HQ7978" s="108"/>
      <c r="HR7978" s="108"/>
      <c r="HS7978" s="107"/>
      <c r="HT7978" s="108"/>
      <c r="HV7978" s="107"/>
      <c r="HW7978" s="109"/>
      <c r="JV7978" s="108"/>
      <c r="JW7978" s="108"/>
      <c r="KF7978" s="109"/>
      <c r="OC7978" s="108"/>
      <c r="OE7978" s="108"/>
      <c r="OX7978" s="110"/>
      <c r="AAU7978" s="107"/>
      <c r="AAV7978" s="108"/>
      <c r="AAX7978" s="108"/>
      <c r="ACE7978" s="108"/>
      <c r="ACL7978" s="109"/>
      <c r="ACX7978" s="109"/>
    </row>
    <row r="7979" spans="223:778" x14ac:dyDescent="0.3">
      <c r="HP7979" s="108"/>
      <c r="HQ7979" s="108"/>
      <c r="HR7979" s="108"/>
      <c r="HS7979" s="107"/>
      <c r="HT7979" s="108"/>
      <c r="HV7979" s="107"/>
      <c r="HW7979" s="109"/>
      <c r="JV7979" s="108"/>
      <c r="JW7979" s="108"/>
      <c r="KO7979" s="107"/>
      <c r="OC7979" s="108"/>
      <c r="OD7979" s="107"/>
      <c r="OE7979" s="108"/>
    </row>
    <row r="7980" spans="223:778" x14ac:dyDescent="0.3">
      <c r="HO7980" s="108"/>
      <c r="HP7980" s="108"/>
      <c r="HQ7980" s="108"/>
      <c r="HR7980" s="108"/>
      <c r="HS7980" s="107"/>
      <c r="HT7980" s="108"/>
      <c r="HV7980" s="107"/>
      <c r="HW7980" s="109"/>
      <c r="IV7980" s="110"/>
    </row>
    <row r="7981" spans="223:778" x14ac:dyDescent="0.3">
      <c r="HO7981" s="108"/>
      <c r="HP7981" s="108"/>
      <c r="HQ7981" s="108"/>
      <c r="HR7981" s="108"/>
      <c r="HS7981" s="107"/>
      <c r="HT7981" s="108"/>
      <c r="HV7981" s="107"/>
      <c r="HW7981" s="109"/>
      <c r="IV7981" s="110"/>
      <c r="JV7981" s="108"/>
      <c r="JW7981" s="108"/>
      <c r="KF7981" s="109"/>
      <c r="KO7981" s="107"/>
      <c r="OC7981" s="108"/>
      <c r="OD7981" s="107"/>
      <c r="OE7981" s="108"/>
      <c r="OX7981" s="110"/>
      <c r="AAU7981" s="107"/>
      <c r="AAV7981" s="108"/>
      <c r="AAX7981" s="108"/>
      <c r="ABD7981" s="110"/>
      <c r="ACE7981" s="108"/>
      <c r="ACL7981" s="109"/>
      <c r="ACX7981" s="109"/>
    </row>
    <row r="7982" spans="223:778" x14ac:dyDescent="0.3">
      <c r="HO7982" s="108"/>
      <c r="HP7982" s="108"/>
      <c r="HQ7982" s="108"/>
      <c r="HR7982" s="108"/>
      <c r="HS7982" s="107"/>
      <c r="HT7982" s="108"/>
      <c r="HV7982" s="107"/>
      <c r="HW7982" s="109"/>
      <c r="JV7982" s="108"/>
      <c r="JW7982" s="108"/>
      <c r="KO7982" s="107"/>
      <c r="OC7982" s="108"/>
      <c r="OD7982" s="107"/>
      <c r="OE7982" s="108"/>
      <c r="PS7982" s="108"/>
      <c r="PT7982" s="108"/>
      <c r="PU7982" s="108"/>
      <c r="PV7982" s="108"/>
      <c r="RH7982" s="108"/>
      <c r="RI7982" s="108"/>
      <c r="WD7982" s="107"/>
      <c r="AAU7982" s="107"/>
      <c r="AAV7982" s="108"/>
      <c r="AAX7982" s="108"/>
      <c r="ACE7982" s="108"/>
      <c r="ACL7982" s="109"/>
    </row>
    <row r="7983" spans="223:778" x14ac:dyDescent="0.3">
      <c r="HO7983" s="108"/>
      <c r="HP7983" s="108"/>
      <c r="HQ7983" s="108"/>
      <c r="HR7983" s="108"/>
      <c r="HS7983" s="107"/>
      <c r="HT7983" s="108"/>
      <c r="HV7983" s="107"/>
      <c r="HW7983" s="109"/>
      <c r="JV7983" s="108"/>
      <c r="JW7983" s="108"/>
      <c r="KO7983" s="107"/>
      <c r="OC7983" s="108"/>
      <c r="OD7983" s="107"/>
      <c r="OE7983" s="108"/>
      <c r="AAU7983" s="107"/>
      <c r="AAV7983" s="108"/>
      <c r="AAX7983" s="108"/>
      <c r="ACE7983" s="108"/>
      <c r="ACL7983" s="109"/>
    </row>
    <row r="7984" spans="223:778" x14ac:dyDescent="0.3">
      <c r="HP7984" s="108"/>
      <c r="HQ7984" s="108"/>
      <c r="HR7984" s="108"/>
      <c r="HS7984" s="107"/>
      <c r="HT7984" s="108"/>
      <c r="HV7984" s="107"/>
      <c r="HW7984" s="109"/>
      <c r="JV7984" s="108"/>
      <c r="JW7984" s="108"/>
      <c r="KO7984" s="107"/>
      <c r="OC7984" s="108"/>
      <c r="OD7984" s="107"/>
      <c r="OE7984" s="108"/>
      <c r="AAU7984" s="107"/>
      <c r="AAV7984" s="108"/>
      <c r="AAX7984" s="108"/>
      <c r="ACE7984" s="108"/>
      <c r="ACL7984" s="109"/>
    </row>
    <row r="7985" spans="223:778" x14ac:dyDescent="0.3">
      <c r="HO7985" s="108"/>
      <c r="HP7985" s="108"/>
      <c r="HQ7985" s="108"/>
      <c r="HR7985" s="108"/>
      <c r="HS7985" s="107"/>
      <c r="HT7985" s="108"/>
      <c r="HV7985" s="107"/>
      <c r="HW7985" s="109"/>
      <c r="JV7985" s="108"/>
      <c r="JW7985" s="108"/>
      <c r="KF7985" s="109"/>
      <c r="OC7985" s="108"/>
      <c r="OE7985" s="108"/>
      <c r="OX7985" s="110"/>
      <c r="AAU7985" s="107"/>
      <c r="AAV7985" s="108"/>
      <c r="AAX7985" s="108"/>
      <c r="ACE7985" s="108"/>
      <c r="ACL7985" s="109"/>
      <c r="ACX7985" s="109"/>
    </row>
    <row r="7986" spans="223:778" x14ac:dyDescent="0.3">
      <c r="HO7986" s="108"/>
      <c r="HP7986" s="108"/>
      <c r="HQ7986" s="108"/>
      <c r="HR7986" s="108"/>
      <c r="HS7986" s="107"/>
      <c r="HT7986" s="108"/>
      <c r="HV7986" s="107"/>
      <c r="HW7986" s="109"/>
      <c r="JV7986" s="108"/>
      <c r="JW7986" s="108"/>
      <c r="KO7986" s="107"/>
      <c r="OC7986" s="108"/>
      <c r="OD7986" s="107"/>
      <c r="OE7986" s="108"/>
      <c r="AAU7986" s="107"/>
      <c r="AAV7986" s="108"/>
      <c r="AAX7986" s="108"/>
      <c r="ACE7986" s="108"/>
      <c r="ACL7986" s="109"/>
    </row>
    <row r="7987" spans="223:778" x14ac:dyDescent="0.3">
      <c r="HO7987" s="108"/>
      <c r="HP7987" s="108"/>
      <c r="HQ7987" s="108"/>
      <c r="HR7987" s="108"/>
      <c r="HS7987" s="107"/>
      <c r="HT7987" s="108"/>
      <c r="HV7987" s="107"/>
      <c r="HW7987" s="109"/>
      <c r="JV7987" s="108"/>
      <c r="JW7987" s="108"/>
      <c r="KF7987" s="109"/>
      <c r="OC7987" s="108"/>
      <c r="OE7987" s="108"/>
      <c r="PS7987" s="108"/>
      <c r="PT7987" s="108"/>
      <c r="PU7987" s="108"/>
      <c r="PV7987" s="108"/>
      <c r="RH7987" s="108"/>
      <c r="RI7987" s="108"/>
      <c r="WD7987" s="107"/>
      <c r="AAU7987" s="107"/>
      <c r="AAV7987" s="108"/>
      <c r="AAX7987" s="108"/>
      <c r="ACE7987" s="108"/>
      <c r="ACL7987" s="109"/>
      <c r="ACX7987" s="109"/>
    </row>
    <row r="7988" spans="223:778" x14ac:dyDescent="0.3">
      <c r="HO7988" s="108"/>
      <c r="HP7988" s="108"/>
      <c r="HQ7988" s="108"/>
      <c r="HR7988" s="108"/>
      <c r="HS7988" s="107"/>
      <c r="HT7988" s="108"/>
      <c r="HV7988" s="107"/>
      <c r="HW7988" s="109"/>
      <c r="JV7988" s="108"/>
      <c r="JW7988" s="108"/>
      <c r="KO7988" s="107"/>
      <c r="OC7988" s="108"/>
      <c r="OD7988" s="107"/>
      <c r="OE7988" s="108"/>
      <c r="AAU7988" s="107"/>
      <c r="AAV7988" s="108"/>
      <c r="AAX7988" s="108"/>
      <c r="ACE7988" s="108"/>
      <c r="ACL7988" s="109"/>
    </row>
    <row r="7989" spans="223:778" x14ac:dyDescent="0.3">
      <c r="HP7989" s="108"/>
      <c r="HQ7989" s="108"/>
      <c r="HR7989" s="108"/>
      <c r="HS7989" s="107"/>
      <c r="HT7989" s="108"/>
      <c r="HV7989" s="107"/>
      <c r="HW7989" s="109"/>
      <c r="JV7989" s="108"/>
      <c r="JW7989" s="108"/>
      <c r="KO7989" s="107"/>
      <c r="OC7989" s="108"/>
      <c r="OD7989" s="107"/>
      <c r="OE7989" s="108"/>
      <c r="AAU7989" s="107"/>
      <c r="AAV7989" s="108"/>
      <c r="AAX7989" s="108"/>
      <c r="ACE7989" s="108"/>
      <c r="ACL7989" s="109"/>
    </row>
    <row r="7990" spans="223:778" x14ac:dyDescent="0.3">
      <c r="HP7990" s="108"/>
      <c r="HQ7990" s="108"/>
      <c r="HR7990" s="108"/>
      <c r="HS7990" s="107"/>
      <c r="HT7990" s="108"/>
      <c r="HV7990" s="107"/>
      <c r="HW7990" s="109"/>
      <c r="JV7990" s="108"/>
      <c r="JW7990" s="108"/>
      <c r="KO7990" s="107"/>
      <c r="OC7990" s="108"/>
      <c r="OD7990" s="107"/>
      <c r="OE7990" s="108"/>
      <c r="AAU7990" s="107"/>
      <c r="AAV7990" s="108"/>
      <c r="AAX7990" s="108"/>
      <c r="ACE7990" s="108"/>
      <c r="ACL7990" s="109"/>
    </row>
    <row r="7991" spans="223:778" x14ac:dyDescent="0.3">
      <c r="HO7991" s="108"/>
      <c r="HP7991" s="108"/>
      <c r="HQ7991" s="108"/>
      <c r="HR7991" s="108"/>
      <c r="HS7991" s="107"/>
      <c r="HT7991" s="108"/>
      <c r="HV7991" s="107"/>
      <c r="HW7991" s="109"/>
      <c r="JV7991" s="108"/>
      <c r="JW7991" s="108"/>
      <c r="KO7991" s="107"/>
      <c r="OC7991" s="108"/>
      <c r="OD7991" s="107"/>
      <c r="OE7991" s="108"/>
      <c r="PS7991" s="108"/>
      <c r="PT7991" s="108"/>
      <c r="PU7991" s="108"/>
      <c r="PV7991" s="108"/>
      <c r="RH7991" s="108"/>
      <c r="RI7991" s="108"/>
      <c r="WD7991" s="107"/>
      <c r="AAU7991" s="107"/>
      <c r="AAV7991" s="108"/>
      <c r="AAX7991" s="108"/>
      <c r="ACE7991" s="108"/>
      <c r="ACL7991" s="109"/>
    </row>
    <row r="7992" spans="223:778" x14ac:dyDescent="0.3">
      <c r="HO7992" s="108"/>
      <c r="HP7992" s="108"/>
      <c r="HQ7992" s="108"/>
      <c r="HR7992" s="108"/>
      <c r="HS7992" s="107"/>
      <c r="HT7992" s="108"/>
      <c r="HV7992" s="107"/>
      <c r="HW7992" s="109"/>
      <c r="JV7992" s="108"/>
      <c r="JW7992" s="108"/>
      <c r="KB7992" s="109"/>
      <c r="KO7992" s="107"/>
      <c r="OC7992" s="108"/>
      <c r="OD7992" s="107"/>
      <c r="OE7992" s="108"/>
      <c r="AAU7992" s="107"/>
      <c r="AAV7992" s="108"/>
      <c r="AAX7992" s="108"/>
      <c r="ABH7992" s="109"/>
      <c r="ACE7992" s="108"/>
      <c r="ACL7992" s="109"/>
    </row>
    <row r="7993" spans="223:778" x14ac:dyDescent="0.3">
      <c r="HO7993" s="108"/>
      <c r="HP7993" s="108"/>
      <c r="HQ7993" s="108"/>
      <c r="HR7993" s="108"/>
      <c r="HS7993" s="107"/>
      <c r="HT7993" s="108"/>
      <c r="HV7993" s="107"/>
      <c r="HW7993" s="109"/>
      <c r="JV7993" s="108"/>
      <c r="JW7993" s="108"/>
      <c r="KF7993" s="109"/>
      <c r="OB7993" s="108"/>
      <c r="OC7993" s="108"/>
      <c r="OE7993" s="108"/>
      <c r="OX7993" s="110"/>
      <c r="AAU7993" s="107"/>
      <c r="AAV7993" s="108"/>
      <c r="AAX7993" s="108"/>
      <c r="ACE7993" s="108"/>
      <c r="ACL7993" s="109"/>
      <c r="ACX7993" s="109"/>
    </row>
    <row r="7994" spans="223:778" x14ac:dyDescent="0.3">
      <c r="HO7994" s="108"/>
      <c r="HP7994" s="108"/>
      <c r="HQ7994" s="108"/>
      <c r="HR7994" s="108"/>
      <c r="HS7994" s="107"/>
      <c r="HT7994" s="108"/>
      <c r="HV7994" s="107"/>
      <c r="HW7994" s="109"/>
      <c r="JV7994" s="108"/>
      <c r="JW7994" s="108"/>
      <c r="KO7994" s="107"/>
      <c r="OC7994" s="108"/>
      <c r="OD7994" s="107"/>
      <c r="OE7994" s="108"/>
      <c r="AAU7994" s="107"/>
      <c r="AAV7994" s="108"/>
      <c r="AAX7994" s="108"/>
      <c r="ACE7994" s="108"/>
      <c r="ACL7994" s="109"/>
    </row>
    <row r="7995" spans="223:778" x14ac:dyDescent="0.3">
      <c r="HO7995" s="108"/>
      <c r="HP7995" s="108"/>
      <c r="HQ7995" s="108"/>
      <c r="HR7995" s="108"/>
      <c r="HS7995" s="107"/>
      <c r="HT7995" s="108"/>
      <c r="HV7995" s="107"/>
      <c r="HW7995" s="109"/>
      <c r="JV7995" s="108"/>
      <c r="JW7995" s="108"/>
      <c r="KB7995" s="109"/>
      <c r="KO7995" s="107"/>
      <c r="OC7995" s="108"/>
      <c r="OD7995" s="107"/>
      <c r="OE7995" s="108"/>
      <c r="AAU7995" s="107"/>
      <c r="AAV7995" s="108"/>
      <c r="AAX7995" s="108"/>
      <c r="ABH7995" s="109"/>
      <c r="ACE7995" s="108"/>
      <c r="ACL7995" s="109"/>
    </row>
    <row r="7996" spans="223:778" x14ac:dyDescent="0.3">
      <c r="HO7996" s="108"/>
      <c r="HP7996" s="108"/>
      <c r="HQ7996" s="108"/>
      <c r="HR7996" s="108"/>
      <c r="HS7996" s="107"/>
      <c r="HT7996" s="108"/>
      <c r="HV7996" s="107"/>
      <c r="HW7996" s="109"/>
      <c r="JV7996" s="108"/>
      <c r="JW7996" s="108"/>
      <c r="KB7996" s="109"/>
      <c r="KO7996" s="107"/>
      <c r="OC7996" s="108"/>
      <c r="OD7996" s="107"/>
      <c r="OE7996" s="108"/>
      <c r="AAU7996" s="107"/>
      <c r="AAV7996" s="108"/>
      <c r="AAX7996" s="108"/>
      <c r="ABH7996" s="109"/>
      <c r="ACE7996" s="108"/>
      <c r="ACL7996" s="109"/>
    </row>
    <row r="7997" spans="223:778" x14ac:dyDescent="0.3">
      <c r="HO7997" s="108"/>
      <c r="HP7997" s="108"/>
      <c r="HQ7997" s="108"/>
      <c r="HR7997" s="108"/>
      <c r="HS7997" s="107"/>
      <c r="HT7997" s="108"/>
      <c r="HV7997" s="107"/>
      <c r="HW7997" s="109"/>
      <c r="JV7997" s="108"/>
      <c r="JW7997" s="108"/>
      <c r="KF7997" s="109"/>
      <c r="KO7997" s="107"/>
      <c r="OC7997" s="108"/>
      <c r="OD7997" s="107"/>
      <c r="OE7997" s="108"/>
      <c r="PS7997" s="108"/>
      <c r="PT7997" s="108"/>
      <c r="PU7997" s="108"/>
      <c r="PV7997" s="108"/>
      <c r="RH7997" s="108"/>
      <c r="RI7997" s="108"/>
      <c r="WD7997" s="107"/>
      <c r="AAU7997" s="107"/>
      <c r="AAV7997" s="108"/>
      <c r="AAX7997" s="108"/>
      <c r="ACE7997" s="108"/>
      <c r="ACL7997" s="109"/>
      <c r="ACX7997" s="109"/>
    </row>
    <row r="7998" spans="223:778" x14ac:dyDescent="0.3">
      <c r="HO7998" s="108"/>
      <c r="HP7998" s="108"/>
      <c r="HQ7998" s="108"/>
      <c r="HR7998" s="108"/>
      <c r="HS7998" s="107"/>
      <c r="HT7998" s="108"/>
      <c r="HV7998" s="107"/>
      <c r="HW7998" s="109"/>
      <c r="JV7998" s="108"/>
      <c r="JW7998" s="108"/>
      <c r="KF7998" s="109"/>
      <c r="OC7998" s="108"/>
      <c r="OE7998" s="108"/>
      <c r="OX7998" s="110"/>
      <c r="AAU7998" s="107"/>
      <c r="AAV7998" s="108"/>
      <c r="AAX7998" s="108"/>
      <c r="ACE7998" s="108"/>
      <c r="ACL7998" s="109"/>
      <c r="ACX7998" s="109"/>
    </row>
    <row r="7999" spans="223:778" x14ac:dyDescent="0.3">
      <c r="HP7999" s="108"/>
      <c r="HQ7999" s="108"/>
      <c r="HR7999" s="108"/>
      <c r="HS7999" s="107"/>
      <c r="HT7999" s="108"/>
      <c r="HU7999" s="108"/>
      <c r="HV7999" s="107"/>
      <c r="HW7999" s="109"/>
      <c r="JV7999" s="108"/>
      <c r="JW7999" s="108"/>
      <c r="KO7999" s="107"/>
      <c r="OC7999" s="108"/>
      <c r="OD7999" s="107"/>
      <c r="OE7999" s="108"/>
      <c r="AAU7999" s="107"/>
      <c r="AAV7999" s="108"/>
      <c r="AAX7999" s="108"/>
      <c r="ABY7999" s="108"/>
      <c r="ACE7999" s="108"/>
      <c r="ACL7999" s="109"/>
    </row>
    <row r="8000" spans="223:778" x14ac:dyDescent="0.3">
      <c r="HO8000" s="108"/>
      <c r="HP8000" s="108"/>
      <c r="HQ8000" s="108"/>
      <c r="HR8000" s="108"/>
      <c r="HS8000" s="107"/>
      <c r="HT8000" s="108"/>
      <c r="HV8000" s="107"/>
      <c r="HW8000" s="109"/>
      <c r="JV8000" s="108"/>
      <c r="JW8000" s="108"/>
      <c r="KF8000" s="109"/>
      <c r="OC8000" s="108"/>
      <c r="OE8000" s="108"/>
      <c r="OX8000" s="110"/>
      <c r="AAU8000" s="107"/>
      <c r="AAV8000" s="108"/>
      <c r="AAX8000" s="108"/>
      <c r="ACE8000" s="108"/>
      <c r="ACL8000" s="109"/>
      <c r="ACX8000" s="109"/>
    </row>
    <row r="8001" spans="223:778" x14ac:dyDescent="0.3">
      <c r="HP8001" s="108"/>
      <c r="HQ8001" s="108"/>
      <c r="HR8001" s="108"/>
      <c r="HS8001" s="107"/>
      <c r="HT8001" s="108"/>
      <c r="HV8001" s="107"/>
      <c r="HW8001" s="109"/>
      <c r="JV8001" s="108"/>
      <c r="JW8001" s="108"/>
      <c r="KB8001" s="109"/>
      <c r="KF8001" s="109"/>
      <c r="OC8001" s="108"/>
      <c r="OD8001" s="107"/>
      <c r="OE8001" s="108"/>
      <c r="AAU8001" s="107"/>
      <c r="AAV8001" s="108"/>
      <c r="AAX8001" s="108"/>
      <c r="ABH8001" s="109"/>
      <c r="ACE8001" s="108"/>
      <c r="ACL8001" s="109"/>
      <c r="ACX8001" s="109"/>
    </row>
    <row r="8002" spans="223:778" x14ac:dyDescent="0.3">
      <c r="HP8002" s="108"/>
      <c r="HQ8002" s="108"/>
      <c r="HR8002" s="108"/>
      <c r="HS8002" s="107"/>
      <c r="HT8002" s="108"/>
      <c r="HU8002" s="108"/>
      <c r="HV8002" s="107"/>
      <c r="HW8002" s="109"/>
    </row>
    <row r="8003" spans="223:778" x14ac:dyDescent="0.3">
      <c r="HO8003" s="108"/>
      <c r="HP8003" s="108"/>
      <c r="HQ8003" s="108"/>
      <c r="HR8003" s="108"/>
      <c r="HS8003" s="107"/>
      <c r="HT8003" s="108"/>
      <c r="HV8003" s="107"/>
      <c r="HW8003" s="109"/>
      <c r="JV8003" s="108"/>
      <c r="JW8003" s="108"/>
      <c r="KB8003" s="109"/>
      <c r="KF8003" s="109"/>
      <c r="OC8003" s="108"/>
      <c r="OE8003" s="108"/>
      <c r="OX8003" s="110"/>
      <c r="AAU8003" s="107"/>
      <c r="AAV8003" s="108"/>
      <c r="AAX8003" s="108"/>
      <c r="ABH8003" s="109"/>
      <c r="ACE8003" s="108"/>
      <c r="ACL8003" s="109"/>
      <c r="ACX8003" s="109"/>
    </row>
    <row r="8004" spans="223:778" x14ac:dyDescent="0.3">
      <c r="HO8004" s="108"/>
      <c r="HP8004" s="108"/>
      <c r="HQ8004" s="108"/>
      <c r="HR8004" s="108"/>
      <c r="HS8004" s="107"/>
      <c r="HT8004" s="108"/>
      <c r="HV8004" s="107"/>
      <c r="HW8004" s="109"/>
      <c r="JV8004" s="108"/>
      <c r="JW8004" s="108"/>
      <c r="KO8004" s="107"/>
      <c r="OC8004" s="108"/>
      <c r="OD8004" s="107"/>
      <c r="OE8004" s="108"/>
      <c r="AAU8004" s="107"/>
      <c r="AAV8004" s="108"/>
      <c r="AAX8004" s="108"/>
      <c r="ACE8004" s="108"/>
      <c r="ACL8004" s="109"/>
    </row>
    <row r="8005" spans="223:778" x14ac:dyDescent="0.3">
      <c r="HO8005" s="108"/>
      <c r="HP8005" s="108"/>
      <c r="HQ8005" s="108"/>
      <c r="HR8005" s="108"/>
      <c r="HS8005" s="107"/>
      <c r="HT8005" s="108"/>
      <c r="HV8005" s="107"/>
      <c r="HW8005" s="109"/>
      <c r="JV8005" s="108"/>
      <c r="JW8005" s="108"/>
      <c r="KF8005" s="109"/>
      <c r="OC8005" s="108"/>
      <c r="OE8005" s="108"/>
      <c r="OX8005" s="110"/>
      <c r="AAU8005" s="107"/>
      <c r="AAV8005" s="108"/>
      <c r="AAX8005" s="108"/>
      <c r="ACE8005" s="108"/>
      <c r="ACL8005" s="109"/>
      <c r="ACX8005" s="109"/>
    </row>
    <row r="8006" spans="223:778" x14ac:dyDescent="0.3">
      <c r="HP8006" s="108"/>
      <c r="HQ8006" s="108"/>
      <c r="HR8006" s="108"/>
      <c r="HS8006" s="107"/>
      <c r="HT8006" s="108"/>
      <c r="HV8006" s="107"/>
      <c r="HW8006" s="109"/>
    </row>
    <row r="8007" spans="223:778" x14ac:dyDescent="0.3">
      <c r="HO8007" s="108"/>
      <c r="HP8007" s="108"/>
      <c r="HQ8007" s="108"/>
      <c r="HR8007" s="108"/>
      <c r="HS8007" s="107"/>
      <c r="HT8007" s="108"/>
      <c r="HV8007" s="107"/>
      <c r="HW8007" s="109"/>
      <c r="JV8007" s="108"/>
      <c r="JW8007" s="108"/>
      <c r="KO8007" s="107"/>
      <c r="OC8007" s="108"/>
      <c r="OD8007" s="107"/>
      <c r="OE8007" s="108"/>
      <c r="AAU8007" s="107"/>
      <c r="AAV8007" s="108"/>
      <c r="AAX8007" s="108"/>
      <c r="ACE8007" s="108"/>
      <c r="ACL8007" s="109"/>
    </row>
    <row r="8008" spans="223:778" x14ac:dyDescent="0.3">
      <c r="HP8008" s="108"/>
      <c r="HQ8008" s="108"/>
      <c r="HR8008" s="108"/>
      <c r="HS8008" s="107"/>
      <c r="HT8008" s="108"/>
      <c r="HV8008" s="107"/>
      <c r="HW8008" s="109"/>
    </row>
    <row r="8009" spans="223:778" x14ac:dyDescent="0.3">
      <c r="HP8009" s="108"/>
      <c r="HQ8009" s="108"/>
      <c r="HR8009" s="108"/>
      <c r="HS8009" s="107"/>
      <c r="HT8009" s="108"/>
      <c r="HV8009" s="107"/>
      <c r="HW8009" s="109"/>
      <c r="JV8009" s="108"/>
      <c r="JW8009" s="108"/>
      <c r="KB8009" s="109"/>
      <c r="KO8009" s="107"/>
      <c r="OC8009" s="108"/>
      <c r="OD8009" s="107"/>
      <c r="OE8009" s="108"/>
      <c r="AAU8009" s="107"/>
      <c r="AAV8009" s="108"/>
      <c r="AAX8009" s="108"/>
      <c r="ABH8009" s="109"/>
      <c r="ACE8009" s="108"/>
      <c r="ACL8009" s="109"/>
    </row>
    <row r="8010" spans="223:778" x14ac:dyDescent="0.3">
      <c r="HP8010" s="108"/>
      <c r="HQ8010" s="108"/>
      <c r="HR8010" s="108"/>
      <c r="HS8010" s="107"/>
      <c r="HT8010" s="108"/>
      <c r="HV8010" s="107"/>
      <c r="HW8010" s="109"/>
      <c r="JV8010" s="108"/>
      <c r="JW8010" s="108"/>
      <c r="KO8010" s="107"/>
      <c r="OC8010" s="108"/>
      <c r="OD8010" s="107"/>
      <c r="OE8010" s="108"/>
      <c r="AAU8010" s="107"/>
      <c r="AAV8010" s="108"/>
      <c r="AAX8010" s="108"/>
      <c r="ACE8010" s="108"/>
      <c r="ACL8010" s="109"/>
    </row>
    <row r="8011" spans="223:778" x14ac:dyDescent="0.3">
      <c r="HP8011" s="108"/>
      <c r="HQ8011" s="108"/>
      <c r="HR8011" s="108"/>
      <c r="HS8011" s="107"/>
      <c r="HT8011" s="108"/>
      <c r="HV8011" s="107"/>
      <c r="HW8011" s="109"/>
    </row>
    <row r="8012" spans="223:778" x14ac:dyDescent="0.3">
      <c r="HP8012" s="108"/>
      <c r="HQ8012" s="108"/>
      <c r="HR8012" s="108"/>
      <c r="HS8012" s="107"/>
      <c r="HT8012" s="108"/>
      <c r="HV8012" s="107"/>
      <c r="HW8012" s="109"/>
      <c r="JV8012" s="108"/>
      <c r="JW8012" s="108"/>
      <c r="KO8012" s="107"/>
      <c r="OC8012" s="108"/>
      <c r="OD8012" s="107"/>
      <c r="OE8012" s="108"/>
      <c r="AAU8012" s="107"/>
      <c r="AAV8012" s="108"/>
      <c r="AAX8012" s="108"/>
      <c r="ACE8012" s="108"/>
      <c r="ACL8012" s="109"/>
    </row>
    <row r="8013" spans="223:778" x14ac:dyDescent="0.3">
      <c r="HO8013" s="108"/>
      <c r="HP8013" s="108"/>
      <c r="HQ8013" s="108"/>
      <c r="HR8013" s="108"/>
      <c r="HS8013" s="107"/>
      <c r="HT8013" s="108"/>
      <c r="HV8013" s="107"/>
      <c r="HW8013" s="109"/>
    </row>
    <row r="8014" spans="223:778" x14ac:dyDescent="0.3">
      <c r="HO8014" s="108"/>
      <c r="HP8014" s="108"/>
      <c r="HQ8014" s="108"/>
      <c r="HR8014" s="108"/>
      <c r="HS8014" s="107"/>
      <c r="HT8014" s="108"/>
      <c r="HV8014" s="107"/>
      <c r="HW8014" s="109"/>
      <c r="JV8014" s="108"/>
      <c r="JW8014" s="108"/>
      <c r="KB8014" s="109"/>
      <c r="KO8014" s="107"/>
      <c r="OC8014" s="108"/>
      <c r="OD8014" s="107"/>
      <c r="OE8014" s="108"/>
      <c r="AAU8014" s="107"/>
      <c r="AAV8014" s="108"/>
      <c r="AAX8014" s="108"/>
      <c r="ABH8014" s="109"/>
      <c r="ACE8014" s="108"/>
      <c r="ACL8014" s="109"/>
    </row>
    <row r="8015" spans="223:778" x14ac:dyDescent="0.3">
      <c r="HP8015" s="108"/>
      <c r="HQ8015" s="108"/>
      <c r="HR8015" s="108"/>
      <c r="HS8015" s="107"/>
      <c r="HT8015" s="108"/>
      <c r="HV8015" s="107"/>
      <c r="HW8015" s="109"/>
      <c r="IV8015" s="110"/>
      <c r="JV8015" s="108"/>
      <c r="JW8015" s="108"/>
      <c r="KB8015" s="109"/>
      <c r="KF8015" s="109"/>
      <c r="KO8015" s="107"/>
      <c r="OC8015" s="108"/>
      <c r="OD8015" s="107"/>
      <c r="OE8015" s="108"/>
      <c r="AAU8015" s="107"/>
      <c r="AAV8015" s="108"/>
      <c r="AAX8015" s="108"/>
      <c r="ABD8015" s="110"/>
      <c r="ABH8015" s="109"/>
      <c r="ACE8015" s="108"/>
      <c r="ACL8015" s="109"/>
      <c r="ACX8015" s="109"/>
    </row>
    <row r="8016" spans="223:778" x14ac:dyDescent="0.3">
      <c r="HP8016" s="108"/>
      <c r="HQ8016" s="108"/>
      <c r="HR8016" s="108"/>
      <c r="HS8016" s="107"/>
      <c r="HT8016" s="108"/>
      <c r="HV8016" s="107"/>
      <c r="HW8016" s="109"/>
    </row>
    <row r="8017" spans="223:778" x14ac:dyDescent="0.3">
      <c r="HP8017" s="108"/>
      <c r="HQ8017" s="108"/>
      <c r="HR8017" s="108"/>
      <c r="HS8017" s="107"/>
      <c r="HT8017" s="108"/>
      <c r="HV8017" s="107"/>
      <c r="HW8017" s="109"/>
    </row>
    <row r="8018" spans="223:778" x14ac:dyDescent="0.3">
      <c r="HO8018" s="108"/>
      <c r="HP8018" s="108"/>
      <c r="HQ8018" s="108"/>
      <c r="HR8018" s="108"/>
      <c r="HS8018" s="107"/>
      <c r="HT8018" s="108"/>
      <c r="HV8018" s="107"/>
      <c r="HW8018" s="109"/>
      <c r="JV8018" s="108"/>
      <c r="JW8018" s="108"/>
      <c r="KO8018" s="107"/>
      <c r="OC8018" s="108"/>
      <c r="OD8018" s="107"/>
      <c r="OE8018" s="108"/>
      <c r="AAU8018" s="107"/>
      <c r="AAV8018" s="108"/>
      <c r="AAX8018" s="108"/>
      <c r="ACE8018" s="108"/>
      <c r="ACL8018" s="109"/>
    </row>
    <row r="8019" spans="223:778" x14ac:dyDescent="0.3">
      <c r="HO8019" s="108"/>
      <c r="HP8019" s="108"/>
      <c r="HQ8019" s="108"/>
      <c r="HR8019" s="108"/>
      <c r="HS8019" s="107"/>
      <c r="HT8019" s="108"/>
      <c r="HV8019" s="107"/>
      <c r="HW8019" s="109"/>
      <c r="JV8019" s="108"/>
      <c r="JW8019" s="108"/>
      <c r="KF8019" s="109"/>
      <c r="OC8019" s="108"/>
      <c r="OD8019" s="107"/>
      <c r="OE8019" s="108"/>
      <c r="OX8019" s="110"/>
      <c r="AAU8019" s="107"/>
      <c r="AAV8019" s="108"/>
      <c r="AAX8019" s="108"/>
      <c r="ACE8019" s="108"/>
      <c r="ACL8019" s="109"/>
      <c r="ACX8019" s="109"/>
    </row>
    <row r="8020" spans="223:778" x14ac:dyDescent="0.3">
      <c r="HO8020" s="108"/>
      <c r="HP8020" s="108"/>
      <c r="HQ8020" s="108"/>
      <c r="HR8020" s="108"/>
      <c r="HS8020" s="107"/>
      <c r="HT8020" s="108"/>
      <c r="HV8020" s="107"/>
      <c r="HW8020" s="109"/>
      <c r="JV8020" s="108"/>
      <c r="JW8020" s="108"/>
      <c r="KO8020" s="107"/>
      <c r="OC8020" s="108"/>
      <c r="OD8020" s="107"/>
      <c r="OE8020" s="108"/>
      <c r="AAU8020" s="107"/>
      <c r="AAV8020" s="108"/>
      <c r="AAX8020" s="108"/>
      <c r="ACE8020" s="108"/>
      <c r="ACL8020" s="109"/>
    </row>
    <row r="8021" spans="223:778" x14ac:dyDescent="0.3">
      <c r="HO8021" s="108"/>
      <c r="HP8021" s="108"/>
      <c r="HQ8021" s="108"/>
      <c r="HR8021" s="108"/>
      <c r="HS8021" s="107"/>
      <c r="HT8021" s="108"/>
      <c r="HV8021" s="107"/>
      <c r="JV8021" s="108"/>
      <c r="JW8021" s="108"/>
      <c r="KO8021" s="107"/>
      <c r="OC8021" s="108"/>
      <c r="OD8021" s="107"/>
      <c r="OE8021" s="108"/>
      <c r="AAU8021" s="107"/>
      <c r="AAV8021" s="108"/>
      <c r="AAX8021" s="108"/>
      <c r="ACE8021" s="108"/>
    </row>
    <row r="8022" spans="223:778" x14ac:dyDescent="0.3">
      <c r="HO8022" s="108"/>
      <c r="HP8022" s="108"/>
      <c r="HQ8022" s="108"/>
      <c r="HR8022" s="108"/>
      <c r="HS8022" s="107"/>
      <c r="HT8022" s="108"/>
      <c r="HV8022" s="107"/>
      <c r="HW8022" s="109"/>
    </row>
    <row r="8023" spans="223:778" x14ac:dyDescent="0.3">
      <c r="HO8023" s="108"/>
      <c r="HP8023" s="108"/>
      <c r="HQ8023" s="108"/>
      <c r="HR8023" s="108"/>
      <c r="HS8023" s="107"/>
      <c r="HT8023" s="108"/>
      <c r="HV8023" s="107"/>
      <c r="HW8023" s="109"/>
      <c r="JV8023" s="108"/>
      <c r="JW8023" s="108"/>
      <c r="KB8023" s="109"/>
      <c r="KO8023" s="107"/>
      <c r="OC8023" s="108"/>
      <c r="OD8023" s="107"/>
      <c r="OE8023" s="108"/>
      <c r="AAU8023" s="107"/>
      <c r="AAV8023" s="108"/>
      <c r="AAX8023" s="108"/>
      <c r="ABH8023" s="109"/>
      <c r="ACE8023" s="108"/>
      <c r="ACL8023" s="109"/>
    </row>
    <row r="8024" spans="223:778" x14ac:dyDescent="0.3">
      <c r="HP8024" s="108"/>
      <c r="HQ8024" s="108"/>
      <c r="HR8024" s="108"/>
      <c r="HS8024" s="107"/>
      <c r="HT8024" s="108"/>
      <c r="HV8024" s="107"/>
      <c r="HW8024" s="109"/>
      <c r="JV8024" s="108"/>
      <c r="JW8024" s="108"/>
      <c r="KO8024" s="107"/>
      <c r="OC8024" s="108"/>
      <c r="OD8024" s="107"/>
      <c r="OE8024" s="108"/>
      <c r="AAU8024" s="107"/>
      <c r="AAV8024" s="108"/>
      <c r="AAX8024" s="108"/>
      <c r="ACE8024" s="108"/>
      <c r="ACL8024" s="109"/>
    </row>
    <row r="8025" spans="223:778" x14ac:dyDescent="0.3">
      <c r="HP8025" s="108"/>
      <c r="HQ8025" s="108"/>
      <c r="HR8025" s="108"/>
      <c r="HS8025" s="107"/>
      <c r="HT8025" s="108"/>
      <c r="HV8025" s="107"/>
      <c r="HW8025" s="109"/>
    </row>
    <row r="8026" spans="223:778" x14ac:dyDescent="0.3">
      <c r="HO8026" s="108"/>
      <c r="HP8026" s="108"/>
      <c r="HQ8026" s="108"/>
      <c r="HR8026" s="108"/>
      <c r="HS8026" s="107"/>
      <c r="HT8026" s="108"/>
      <c r="HV8026" s="107"/>
      <c r="HW8026" s="109"/>
      <c r="JV8026" s="108"/>
      <c r="JW8026" s="108"/>
      <c r="KB8026" s="109"/>
      <c r="KF8026" s="109"/>
      <c r="OC8026" s="108"/>
      <c r="OD8026" s="107"/>
      <c r="OE8026" s="108"/>
      <c r="OX8026" s="110"/>
      <c r="AAU8026" s="107"/>
      <c r="AAV8026" s="108"/>
      <c r="AAX8026" s="108"/>
      <c r="ABH8026" s="109"/>
      <c r="ACE8026" s="108"/>
      <c r="ACL8026" s="109"/>
      <c r="ACX8026" s="109"/>
    </row>
    <row r="8027" spans="223:778" x14ac:dyDescent="0.3">
      <c r="HO8027" s="108"/>
      <c r="HP8027" s="108"/>
      <c r="HQ8027" s="108"/>
      <c r="HR8027" s="108"/>
      <c r="HS8027" s="107"/>
      <c r="HT8027" s="108"/>
      <c r="HV8027" s="107"/>
      <c r="HW8027" s="109"/>
      <c r="JV8027" s="108"/>
      <c r="JW8027" s="108"/>
      <c r="KO8027" s="107"/>
      <c r="OC8027" s="108"/>
      <c r="OD8027" s="107"/>
      <c r="OE8027" s="108"/>
      <c r="PS8027" s="108"/>
      <c r="PT8027" s="108"/>
      <c r="PU8027" s="108"/>
      <c r="PV8027" s="108"/>
      <c r="RH8027" s="108"/>
      <c r="RI8027" s="108"/>
      <c r="WD8027" s="107"/>
      <c r="AAU8027" s="107"/>
      <c r="AAV8027" s="108"/>
      <c r="AAX8027" s="108"/>
      <c r="ACE8027" s="108"/>
      <c r="ACL8027" s="109"/>
    </row>
    <row r="8028" spans="223:778" x14ac:dyDescent="0.3">
      <c r="HO8028" s="108"/>
      <c r="HP8028" s="108"/>
      <c r="HQ8028" s="108"/>
      <c r="HR8028" s="108"/>
      <c r="HS8028" s="107"/>
      <c r="HT8028" s="108"/>
      <c r="HV8028" s="107"/>
      <c r="HW8028" s="109"/>
      <c r="JV8028" s="108"/>
      <c r="JW8028" s="108"/>
      <c r="KO8028" s="107"/>
      <c r="OC8028" s="108"/>
      <c r="OD8028" s="107"/>
      <c r="OE8028" s="108"/>
      <c r="AAU8028" s="107"/>
      <c r="AAV8028" s="108"/>
      <c r="AAX8028" s="108"/>
      <c r="ACE8028" s="108"/>
      <c r="ACL8028" s="109"/>
    </row>
    <row r="8029" spans="223:778" x14ac:dyDescent="0.3">
      <c r="HO8029" s="108"/>
      <c r="HP8029" s="108"/>
      <c r="HQ8029" s="108"/>
      <c r="HR8029" s="108"/>
      <c r="HS8029" s="107"/>
      <c r="HT8029" s="108"/>
      <c r="HV8029" s="107"/>
      <c r="HW8029" s="109"/>
      <c r="IV8029" s="110"/>
    </row>
    <row r="8030" spans="223:778" x14ac:dyDescent="0.3">
      <c r="HO8030" s="108"/>
      <c r="HP8030" s="108"/>
      <c r="HQ8030" s="108"/>
      <c r="HR8030" s="108"/>
      <c r="HS8030" s="107"/>
      <c r="HT8030" s="108"/>
      <c r="HV8030" s="107"/>
      <c r="HW8030" s="109"/>
      <c r="IV8030" s="110"/>
      <c r="JV8030" s="108"/>
      <c r="JW8030" s="108"/>
      <c r="KF8030" s="109"/>
      <c r="KO8030" s="107"/>
      <c r="OD8030" s="107"/>
      <c r="OE8030" s="108"/>
      <c r="OX8030" s="110"/>
    </row>
    <row r="8031" spans="223:778" x14ac:dyDescent="0.3">
      <c r="HO8031" s="108"/>
      <c r="HP8031" s="108"/>
      <c r="HQ8031" s="108"/>
      <c r="HR8031" s="108"/>
      <c r="HS8031" s="107"/>
      <c r="HT8031" s="108"/>
      <c r="HV8031" s="107"/>
      <c r="HW8031" s="109"/>
      <c r="JV8031" s="108"/>
      <c r="JW8031" s="108"/>
      <c r="KF8031" s="109"/>
      <c r="OC8031" s="108"/>
      <c r="OE8031" s="108"/>
      <c r="OX8031" s="110"/>
      <c r="PS8031" s="108"/>
      <c r="PT8031" s="108"/>
      <c r="PU8031" s="108"/>
      <c r="PV8031" s="108"/>
      <c r="RH8031" s="108"/>
      <c r="RI8031" s="108"/>
      <c r="WD8031" s="107"/>
      <c r="AAU8031" s="107"/>
      <c r="AAV8031" s="108"/>
      <c r="AAX8031" s="108"/>
      <c r="ACE8031" s="108"/>
      <c r="ACL8031" s="109"/>
      <c r="ACX8031" s="109"/>
    </row>
    <row r="8032" spans="223:778" x14ac:dyDescent="0.3">
      <c r="HO8032" s="108"/>
      <c r="HP8032" s="108"/>
      <c r="HQ8032" s="108"/>
      <c r="HR8032" s="108"/>
      <c r="HS8032" s="107"/>
      <c r="HT8032" s="108"/>
      <c r="HV8032" s="107"/>
      <c r="HW8032" s="109"/>
      <c r="JV8032" s="108"/>
      <c r="JW8032" s="108"/>
      <c r="KF8032" s="109"/>
      <c r="OC8032" s="108"/>
      <c r="OE8032" s="108"/>
      <c r="OX8032" s="110"/>
      <c r="PS8032" s="108"/>
      <c r="PT8032" s="108"/>
      <c r="PU8032" s="108"/>
      <c r="PV8032" s="108"/>
      <c r="RH8032" s="108"/>
      <c r="RI8032" s="108"/>
      <c r="WD8032" s="107"/>
      <c r="AAU8032" s="107"/>
      <c r="AAV8032" s="108"/>
      <c r="AAX8032" s="108"/>
      <c r="ACE8032" s="108"/>
      <c r="ACL8032" s="109"/>
      <c r="ACX8032" s="109"/>
    </row>
    <row r="8033" spans="223:778" x14ac:dyDescent="0.3">
      <c r="HP8033" s="108"/>
      <c r="HQ8033" s="108"/>
      <c r="HR8033" s="108"/>
      <c r="HS8033" s="107"/>
      <c r="HT8033" s="108"/>
      <c r="HV8033" s="107"/>
      <c r="HW8033" s="109"/>
      <c r="JV8033" s="108"/>
      <c r="JW8033" s="108"/>
      <c r="KO8033" s="107"/>
      <c r="OD8033" s="107"/>
      <c r="OE8033" s="108"/>
      <c r="AAU8033" s="107"/>
      <c r="AAV8033" s="108"/>
      <c r="AAX8033" s="108"/>
      <c r="ACE8033" s="108"/>
      <c r="ACL8033" s="109"/>
    </row>
    <row r="8034" spans="223:778" x14ac:dyDescent="0.3">
      <c r="HO8034" s="108"/>
      <c r="HP8034" s="108"/>
      <c r="HQ8034" s="108"/>
      <c r="HR8034" s="108"/>
      <c r="HS8034" s="107"/>
      <c r="HT8034" s="108"/>
      <c r="HV8034" s="107"/>
      <c r="HW8034" s="109"/>
      <c r="JV8034" s="108"/>
      <c r="JW8034" s="108"/>
      <c r="KF8034" s="109"/>
      <c r="OC8034" s="108"/>
      <c r="OD8034" s="107"/>
      <c r="OE8034" s="108"/>
      <c r="OX8034" s="110"/>
      <c r="PS8034" s="108"/>
      <c r="PT8034" s="108"/>
      <c r="PU8034" s="108"/>
      <c r="PV8034" s="108"/>
      <c r="RH8034" s="108"/>
      <c r="RI8034" s="108"/>
      <c r="WD8034" s="107"/>
      <c r="AAU8034" s="107"/>
      <c r="AAV8034" s="108"/>
      <c r="AAX8034" s="108"/>
      <c r="ACE8034" s="108"/>
      <c r="ACL8034" s="109"/>
      <c r="ACX8034" s="109"/>
    </row>
    <row r="8035" spans="223:778" x14ac:dyDescent="0.3">
      <c r="HO8035" s="108"/>
      <c r="HP8035" s="108"/>
      <c r="HQ8035" s="108"/>
      <c r="HR8035" s="108"/>
      <c r="HS8035" s="107"/>
      <c r="HT8035" s="108"/>
      <c r="HV8035" s="107"/>
      <c r="HW8035" s="109"/>
      <c r="JV8035" s="108"/>
      <c r="JW8035" s="108"/>
      <c r="KB8035" s="109"/>
      <c r="KO8035" s="107"/>
      <c r="OC8035" s="108"/>
      <c r="OD8035" s="107"/>
      <c r="OE8035" s="108"/>
      <c r="AAU8035" s="107"/>
      <c r="AAV8035" s="108"/>
      <c r="AAX8035" s="108"/>
      <c r="ABH8035" s="109"/>
      <c r="ACE8035" s="108"/>
      <c r="ACL8035" s="109"/>
    </row>
    <row r="8036" spans="223:778" x14ac:dyDescent="0.3">
      <c r="HO8036" s="108"/>
      <c r="HP8036" s="108"/>
      <c r="HQ8036" s="108"/>
      <c r="HR8036" s="108"/>
      <c r="HS8036" s="107"/>
      <c r="HT8036" s="108"/>
      <c r="HV8036" s="107"/>
      <c r="HW8036" s="109"/>
      <c r="JV8036" s="108"/>
      <c r="JW8036" s="108"/>
      <c r="KB8036" s="109"/>
      <c r="KF8036" s="109"/>
      <c r="OC8036" s="108"/>
      <c r="OD8036" s="107"/>
      <c r="OE8036" s="108"/>
      <c r="OX8036" s="110"/>
      <c r="AAU8036" s="107"/>
      <c r="AAV8036" s="108"/>
      <c r="AAX8036" s="108"/>
      <c r="ABH8036" s="109"/>
      <c r="ACE8036" s="108"/>
      <c r="ACL8036" s="109"/>
      <c r="ACX8036" s="109"/>
    </row>
    <row r="8037" spans="223:778" x14ac:dyDescent="0.3">
      <c r="HP8037" s="108"/>
      <c r="HQ8037" s="108"/>
      <c r="HR8037" s="108"/>
      <c r="HS8037" s="107"/>
      <c r="HT8037" s="108"/>
      <c r="HV8037" s="107"/>
      <c r="HW8037" s="109"/>
      <c r="JV8037" s="108"/>
      <c r="JW8037" s="108"/>
      <c r="KB8037" s="109"/>
      <c r="KO8037" s="107"/>
      <c r="OC8037" s="108"/>
      <c r="OD8037" s="107"/>
      <c r="OE8037" s="108"/>
      <c r="AAU8037" s="107"/>
      <c r="AAV8037" s="108"/>
      <c r="AAX8037" s="108"/>
      <c r="ABH8037" s="109"/>
      <c r="ACE8037" s="108"/>
      <c r="ACL8037" s="109"/>
    </row>
    <row r="8038" spans="223:778" x14ac:dyDescent="0.3">
      <c r="HO8038" s="108"/>
      <c r="HP8038" s="108"/>
      <c r="HQ8038" s="108"/>
      <c r="HR8038" s="108"/>
      <c r="HS8038" s="107"/>
      <c r="HT8038" s="108"/>
      <c r="HV8038" s="107"/>
      <c r="HW8038" s="109"/>
      <c r="IV8038" s="110"/>
      <c r="JV8038" s="108"/>
      <c r="JW8038" s="108"/>
      <c r="KF8038" s="109"/>
      <c r="KO8038" s="107"/>
      <c r="OC8038" s="108"/>
      <c r="OD8038" s="107"/>
      <c r="OE8038" s="108"/>
      <c r="OX8038" s="110"/>
      <c r="AAU8038" s="107"/>
      <c r="AAV8038" s="108"/>
      <c r="AAX8038" s="108"/>
      <c r="ABD8038" s="110"/>
      <c r="ACE8038" s="108"/>
      <c r="ACL8038" s="109"/>
      <c r="ACX8038" s="109"/>
    </row>
    <row r="8039" spans="223:778" x14ac:dyDescent="0.3">
      <c r="HO8039" s="108"/>
      <c r="HP8039" s="108"/>
      <c r="HQ8039" s="108"/>
      <c r="HR8039" s="108"/>
      <c r="HS8039" s="107"/>
      <c r="HT8039" s="108"/>
      <c r="HV8039" s="107"/>
      <c r="JV8039" s="108"/>
      <c r="JW8039" s="108"/>
      <c r="KO8039" s="107"/>
      <c r="OC8039" s="108"/>
      <c r="OD8039" s="107"/>
      <c r="OE8039" s="108"/>
      <c r="AAU8039" s="107"/>
      <c r="AAV8039" s="108"/>
      <c r="AAX8039" s="108"/>
      <c r="ACE8039" s="108"/>
    </row>
    <row r="8040" spans="223:778" x14ac:dyDescent="0.3">
      <c r="HO8040" s="108"/>
      <c r="HP8040" s="108"/>
      <c r="HQ8040" s="108"/>
      <c r="HR8040" s="108"/>
      <c r="HS8040" s="107"/>
      <c r="HT8040" s="108"/>
      <c r="HV8040" s="107"/>
      <c r="HW8040" s="109"/>
    </row>
    <row r="8041" spans="223:778" x14ac:dyDescent="0.3">
      <c r="HO8041" s="108"/>
      <c r="HP8041" s="108"/>
      <c r="HQ8041" s="108"/>
      <c r="HR8041" s="108"/>
      <c r="HS8041" s="107"/>
      <c r="HT8041" s="108"/>
      <c r="HV8041" s="107"/>
      <c r="HW8041" s="109"/>
    </row>
    <row r="8042" spans="223:778" x14ac:dyDescent="0.3">
      <c r="HO8042" s="108"/>
      <c r="HP8042" s="108"/>
      <c r="HQ8042" s="108"/>
      <c r="HR8042" s="108"/>
      <c r="HS8042" s="107"/>
      <c r="HT8042" s="108"/>
      <c r="HV8042" s="107"/>
      <c r="HW8042" s="109"/>
      <c r="JV8042" s="108"/>
      <c r="JW8042" s="108"/>
      <c r="KO8042" s="107"/>
      <c r="OC8042" s="108"/>
      <c r="OD8042" s="107"/>
      <c r="OE8042" s="108"/>
      <c r="PS8042" s="108"/>
      <c r="PT8042" s="108"/>
      <c r="PU8042" s="108"/>
      <c r="PV8042" s="108"/>
      <c r="RH8042" s="108"/>
      <c r="RI8042" s="108"/>
      <c r="WD8042" s="107"/>
      <c r="AAU8042" s="107"/>
      <c r="AAV8042" s="108"/>
      <c r="AAX8042" s="108"/>
      <c r="ACE8042" s="108"/>
      <c r="ACL8042" s="109"/>
    </row>
    <row r="8043" spans="223:778" x14ac:dyDescent="0.3">
      <c r="HO8043" s="108"/>
      <c r="HP8043" s="108"/>
      <c r="HQ8043" s="108"/>
      <c r="HR8043" s="108"/>
      <c r="HS8043" s="107"/>
      <c r="HT8043" s="108"/>
      <c r="HV8043" s="107"/>
      <c r="HW8043" s="109"/>
      <c r="IV8043" s="110"/>
      <c r="JV8043" s="108"/>
      <c r="JW8043" s="108"/>
      <c r="KB8043" s="109"/>
      <c r="KF8043" s="109"/>
      <c r="KO8043" s="107"/>
      <c r="OC8043" s="108"/>
      <c r="OD8043" s="107"/>
      <c r="OE8043" s="108"/>
      <c r="OX8043" s="110"/>
      <c r="AAU8043" s="107"/>
      <c r="AAV8043" s="108"/>
      <c r="AAX8043" s="108"/>
      <c r="ABD8043" s="110"/>
      <c r="ABH8043" s="109"/>
      <c r="ACE8043" s="108"/>
      <c r="ACL8043" s="109"/>
      <c r="ACX8043" s="109"/>
    </row>
    <row r="8044" spans="223:778" x14ac:dyDescent="0.3">
      <c r="HO8044" s="108"/>
      <c r="HP8044" s="108"/>
      <c r="HQ8044" s="108"/>
      <c r="HR8044" s="108"/>
      <c r="HS8044" s="107"/>
      <c r="HT8044" s="108"/>
      <c r="HV8044" s="107"/>
      <c r="HW8044" s="109"/>
      <c r="JV8044" s="108"/>
      <c r="JW8044" s="108"/>
      <c r="KO8044" s="107"/>
      <c r="OC8044" s="108"/>
      <c r="OD8044" s="107"/>
      <c r="OE8044" s="108"/>
      <c r="PS8044" s="108"/>
      <c r="PT8044" s="108"/>
      <c r="PU8044" s="108"/>
      <c r="PV8044" s="108"/>
      <c r="RH8044" s="108"/>
      <c r="RI8044" s="108"/>
      <c r="WD8044" s="107"/>
      <c r="AAU8044" s="107"/>
      <c r="AAV8044" s="108"/>
      <c r="AAX8044" s="108"/>
      <c r="ACE8044" s="108"/>
      <c r="ACL8044" s="109"/>
    </row>
    <row r="8045" spans="223:778" x14ac:dyDescent="0.3">
      <c r="HO8045" s="108"/>
      <c r="HP8045" s="108"/>
      <c r="HQ8045" s="108"/>
      <c r="HR8045" s="108"/>
      <c r="HS8045" s="107"/>
      <c r="HT8045" s="108"/>
      <c r="HV8045" s="107"/>
      <c r="HW8045" s="109"/>
      <c r="JV8045" s="108"/>
      <c r="JW8045" s="108"/>
      <c r="KF8045" s="109"/>
      <c r="OC8045" s="108"/>
      <c r="OE8045" s="108"/>
      <c r="OX8045" s="110"/>
    </row>
    <row r="8046" spans="223:778" x14ac:dyDescent="0.3">
      <c r="HP8046" s="108"/>
      <c r="HQ8046" s="108"/>
      <c r="HR8046" s="108"/>
      <c r="HS8046" s="107"/>
      <c r="HT8046" s="108"/>
      <c r="HV8046" s="107"/>
      <c r="HW8046" s="109"/>
      <c r="JV8046" s="108"/>
      <c r="JW8046" s="108"/>
      <c r="KO8046" s="107"/>
      <c r="OC8046" s="108"/>
      <c r="OD8046" s="107"/>
      <c r="OE8046" s="108"/>
      <c r="AAU8046" s="107"/>
      <c r="AAV8046" s="108"/>
      <c r="AAX8046" s="108"/>
      <c r="ACE8046" s="108"/>
      <c r="ACL8046" s="109"/>
    </row>
    <row r="8047" spans="223:778" x14ac:dyDescent="0.3">
      <c r="HO8047" s="108"/>
      <c r="HP8047" s="108"/>
      <c r="HQ8047" s="108"/>
      <c r="HR8047" s="108"/>
      <c r="HS8047" s="107"/>
      <c r="HT8047" s="108"/>
      <c r="HV8047" s="107"/>
      <c r="HW8047" s="109"/>
    </row>
    <row r="8048" spans="223:778" x14ac:dyDescent="0.3">
      <c r="HO8048" s="108"/>
      <c r="HP8048" s="108"/>
      <c r="HQ8048" s="108"/>
      <c r="HR8048" s="108"/>
      <c r="HS8048" s="107"/>
      <c r="HT8048" s="108"/>
      <c r="HV8048" s="107"/>
      <c r="HW8048" s="109"/>
      <c r="JV8048" s="108"/>
      <c r="JW8048" s="108"/>
      <c r="KO8048" s="107"/>
      <c r="OC8048" s="108"/>
      <c r="OD8048" s="107"/>
      <c r="OE8048" s="108"/>
      <c r="AAU8048" s="107"/>
      <c r="AAV8048" s="108"/>
      <c r="AAX8048" s="108"/>
      <c r="ACE8048" s="108"/>
      <c r="ACL8048" s="109"/>
    </row>
    <row r="8049" spans="223:778" x14ac:dyDescent="0.3">
      <c r="HP8049" s="108"/>
      <c r="HQ8049" s="108"/>
      <c r="HR8049" s="108"/>
      <c r="HS8049" s="107"/>
      <c r="HT8049" s="108"/>
      <c r="HV8049" s="107"/>
      <c r="HW8049" s="109"/>
    </row>
    <row r="8050" spans="223:778" x14ac:dyDescent="0.3">
      <c r="HO8050" s="108"/>
      <c r="HP8050" s="108"/>
      <c r="HQ8050" s="108"/>
      <c r="HR8050" s="108"/>
      <c r="HS8050" s="107"/>
      <c r="HT8050" s="108"/>
      <c r="HV8050" s="107"/>
      <c r="HW8050" s="109"/>
      <c r="JV8050" s="108"/>
      <c r="JW8050" s="108"/>
      <c r="KF8050" s="109"/>
      <c r="OC8050" s="108"/>
      <c r="OD8050" s="107"/>
      <c r="OE8050" s="108"/>
      <c r="PS8050" s="108"/>
      <c r="PT8050" s="108"/>
      <c r="PU8050" s="108"/>
      <c r="PV8050" s="108"/>
      <c r="RH8050" s="108"/>
      <c r="RI8050" s="108"/>
      <c r="WD8050" s="107"/>
    </row>
    <row r="8051" spans="223:778" x14ac:dyDescent="0.3">
      <c r="HO8051" s="108"/>
      <c r="HP8051" s="108"/>
      <c r="HQ8051" s="108"/>
      <c r="HR8051" s="108"/>
      <c r="HS8051" s="107"/>
      <c r="HT8051" s="108"/>
      <c r="HV8051" s="107"/>
      <c r="JV8051" s="108"/>
      <c r="JW8051" s="108"/>
      <c r="KO8051" s="107"/>
      <c r="OC8051" s="108"/>
      <c r="OD8051" s="107"/>
      <c r="OE8051" s="108"/>
      <c r="AAU8051" s="107"/>
      <c r="AAV8051" s="108"/>
      <c r="AAX8051" s="108"/>
      <c r="ACE8051" s="108"/>
    </row>
    <row r="8052" spans="223:778" x14ac:dyDescent="0.3">
      <c r="HO8052" s="108"/>
      <c r="HP8052" s="108"/>
      <c r="HQ8052" s="108"/>
      <c r="HR8052" s="108"/>
      <c r="HS8052" s="107"/>
      <c r="HT8052" s="108"/>
      <c r="HV8052" s="107"/>
      <c r="HW8052" s="109"/>
      <c r="JV8052" s="108"/>
      <c r="JW8052" s="108"/>
      <c r="KO8052" s="107"/>
      <c r="OC8052" s="108"/>
      <c r="OD8052" s="107"/>
      <c r="OE8052" s="108"/>
      <c r="PS8052" s="108"/>
      <c r="PT8052" s="108"/>
      <c r="PU8052" s="108"/>
      <c r="PV8052" s="108"/>
      <c r="RH8052" s="108"/>
      <c r="RI8052" s="108"/>
      <c r="WD8052" s="107"/>
      <c r="AAU8052" s="107"/>
      <c r="AAV8052" s="108"/>
      <c r="AAX8052" s="108"/>
      <c r="ACE8052" s="108"/>
      <c r="ACL8052" s="109"/>
    </row>
    <row r="8053" spans="223:778" x14ac:dyDescent="0.3">
      <c r="HO8053" s="108"/>
      <c r="HP8053" s="108"/>
      <c r="HQ8053" s="108"/>
      <c r="HR8053" s="108"/>
      <c r="HS8053" s="107"/>
      <c r="HT8053" s="108"/>
      <c r="HV8053" s="107"/>
      <c r="HW8053" s="109"/>
      <c r="JV8053" s="108"/>
      <c r="JW8053" s="108"/>
      <c r="KF8053" s="109"/>
      <c r="KO8053" s="107"/>
      <c r="OD8053" s="107"/>
      <c r="OE8053" s="108"/>
      <c r="OX8053" s="110"/>
    </row>
    <row r="8054" spans="223:778" x14ac:dyDescent="0.3">
      <c r="HO8054" s="108"/>
      <c r="HP8054" s="108"/>
      <c r="HQ8054" s="108"/>
      <c r="HR8054" s="108"/>
      <c r="HS8054" s="107"/>
      <c r="HT8054" s="108"/>
      <c r="HV8054" s="107"/>
      <c r="HW8054" s="109"/>
      <c r="JV8054" s="108"/>
      <c r="JW8054" s="108"/>
      <c r="KF8054" s="109"/>
      <c r="OD8054" s="107"/>
      <c r="OE8054" s="108"/>
      <c r="OX8054" s="110"/>
    </row>
    <row r="8055" spans="223:778" x14ac:dyDescent="0.3">
      <c r="HO8055" s="108"/>
      <c r="HP8055" s="108"/>
      <c r="HQ8055" s="108"/>
      <c r="HR8055" s="108"/>
      <c r="HS8055" s="107"/>
      <c r="HT8055" s="108"/>
      <c r="HV8055" s="107"/>
      <c r="HW8055" s="109"/>
      <c r="JV8055" s="108"/>
      <c r="JW8055" s="108"/>
      <c r="KO8055" s="107"/>
      <c r="OC8055" s="108"/>
      <c r="OD8055" s="107"/>
      <c r="OE8055" s="108"/>
      <c r="AAU8055" s="107"/>
      <c r="AAV8055" s="108"/>
      <c r="AAX8055" s="108"/>
      <c r="ACE8055" s="108"/>
      <c r="ACL8055" s="109"/>
    </row>
    <row r="8056" spans="223:778" x14ac:dyDescent="0.3">
      <c r="HO8056" s="108"/>
      <c r="HP8056" s="108"/>
      <c r="HQ8056" s="108"/>
      <c r="HR8056" s="108"/>
      <c r="HS8056" s="107"/>
      <c r="HT8056" s="108"/>
      <c r="HV8056" s="107"/>
      <c r="HW8056" s="109"/>
      <c r="JV8056" s="108"/>
      <c r="JW8056" s="108"/>
      <c r="KO8056" s="107"/>
      <c r="OC8056" s="108"/>
      <c r="OD8056" s="107"/>
      <c r="OE8056" s="108"/>
      <c r="AAU8056" s="107"/>
      <c r="AAV8056" s="108"/>
      <c r="AAX8056" s="108"/>
      <c r="ACE8056" s="108"/>
      <c r="ACL8056" s="109"/>
    </row>
    <row r="8057" spans="223:778" x14ac:dyDescent="0.3">
      <c r="HO8057" s="108"/>
      <c r="HP8057" s="108"/>
      <c r="HQ8057" s="108"/>
      <c r="HR8057" s="108"/>
      <c r="HS8057" s="107"/>
      <c r="HT8057" s="108"/>
      <c r="HV8057" s="107"/>
      <c r="HW8057" s="109"/>
      <c r="JV8057" s="108"/>
      <c r="JW8057" s="108"/>
      <c r="KB8057" s="109"/>
      <c r="KF8057" s="109"/>
      <c r="OC8057" s="108"/>
      <c r="OE8057" s="108"/>
      <c r="OX8057" s="110"/>
      <c r="AAU8057" s="107"/>
      <c r="AAV8057" s="108"/>
      <c r="AAX8057" s="108"/>
      <c r="ABH8057" s="109"/>
      <c r="ACE8057" s="108"/>
      <c r="ACL8057" s="109"/>
      <c r="ACX8057" s="109"/>
    </row>
    <row r="8058" spans="223:778" x14ac:dyDescent="0.3">
      <c r="HP8058" s="108"/>
      <c r="HQ8058" s="108"/>
      <c r="HR8058" s="108"/>
      <c r="HS8058" s="107"/>
      <c r="HT8058" s="108"/>
      <c r="HV8058" s="107"/>
      <c r="HW8058" s="109"/>
    </row>
    <row r="8059" spans="223:778" x14ac:dyDescent="0.3">
      <c r="HO8059" s="108"/>
      <c r="HP8059" s="108"/>
      <c r="HQ8059" s="108"/>
      <c r="HR8059" s="108"/>
      <c r="HS8059" s="107"/>
      <c r="HT8059" s="108"/>
      <c r="HV8059" s="107"/>
      <c r="HW8059" s="109"/>
      <c r="JV8059" s="108"/>
      <c r="JW8059" s="108"/>
      <c r="KB8059" s="109"/>
      <c r="KO8059" s="107"/>
      <c r="OC8059" s="108"/>
      <c r="OD8059" s="107"/>
      <c r="OE8059" s="108"/>
      <c r="AAU8059" s="107"/>
      <c r="AAV8059" s="108"/>
      <c r="AAX8059" s="108"/>
      <c r="ABH8059" s="109"/>
      <c r="ACE8059" s="108"/>
      <c r="ACL8059" s="109"/>
    </row>
    <row r="8060" spans="223:778" x14ac:dyDescent="0.3">
      <c r="HP8060" s="108"/>
      <c r="HQ8060" s="108"/>
      <c r="HR8060" s="108"/>
      <c r="HS8060" s="107"/>
      <c r="HT8060" s="108"/>
      <c r="HV8060" s="107"/>
      <c r="HW8060" s="109"/>
      <c r="JV8060" s="108"/>
      <c r="JW8060" s="108"/>
      <c r="KO8060" s="107"/>
      <c r="OD8060" s="107"/>
      <c r="OE8060" s="108"/>
    </row>
    <row r="8061" spans="223:778" x14ac:dyDescent="0.3">
      <c r="HP8061" s="108"/>
      <c r="HQ8061" s="108"/>
      <c r="HR8061" s="108"/>
      <c r="HS8061" s="107"/>
      <c r="HT8061" s="108"/>
      <c r="HV8061" s="107"/>
      <c r="HW8061" s="109"/>
      <c r="JV8061" s="108"/>
      <c r="JW8061" s="108"/>
      <c r="KO8061" s="107"/>
      <c r="OC8061" s="108"/>
      <c r="OD8061" s="107"/>
      <c r="OE8061" s="108"/>
      <c r="AAU8061" s="107"/>
      <c r="AAV8061" s="108"/>
      <c r="AAX8061" s="108"/>
      <c r="ACE8061" s="108"/>
      <c r="ACL8061" s="109"/>
    </row>
    <row r="8062" spans="223:778" x14ac:dyDescent="0.3">
      <c r="HP8062" s="108"/>
      <c r="HQ8062" s="108"/>
      <c r="HR8062" s="108"/>
      <c r="HS8062" s="107"/>
      <c r="HT8062" s="108"/>
      <c r="HV8062" s="107"/>
      <c r="HW8062" s="109"/>
      <c r="JV8062" s="108"/>
      <c r="JW8062" s="108"/>
      <c r="KO8062" s="107"/>
      <c r="OC8062" s="108"/>
      <c r="OD8062" s="107"/>
      <c r="OE8062" s="108"/>
      <c r="AAU8062" s="107"/>
      <c r="AAV8062" s="108"/>
      <c r="AAX8062" s="108"/>
      <c r="ACE8062" s="108"/>
      <c r="ACL8062" s="109"/>
    </row>
    <row r="8063" spans="223:778" x14ac:dyDescent="0.3">
      <c r="HP8063" s="108"/>
      <c r="HQ8063" s="108"/>
      <c r="HR8063" s="108"/>
      <c r="HS8063" s="107"/>
      <c r="HT8063" s="108"/>
      <c r="HV8063" s="107"/>
      <c r="HW8063" s="109"/>
    </row>
    <row r="8064" spans="223:778" x14ac:dyDescent="0.3">
      <c r="HO8064" s="108"/>
      <c r="HP8064" s="108"/>
      <c r="HQ8064" s="108"/>
      <c r="HR8064" s="108"/>
      <c r="HS8064" s="107"/>
      <c r="HT8064" s="108"/>
      <c r="HV8064" s="107"/>
      <c r="HW8064" s="109"/>
    </row>
    <row r="8065" spans="223:778" x14ac:dyDescent="0.3">
      <c r="HO8065" s="108"/>
      <c r="HP8065" s="108"/>
      <c r="HQ8065" s="108"/>
      <c r="HR8065" s="108"/>
      <c r="HS8065" s="107"/>
      <c r="HT8065" s="108"/>
      <c r="HV8065" s="107"/>
      <c r="HW8065" s="109"/>
    </row>
    <row r="8066" spans="223:778" x14ac:dyDescent="0.3">
      <c r="HO8066" s="108"/>
      <c r="HP8066" s="108"/>
      <c r="HQ8066" s="108"/>
      <c r="HR8066" s="108"/>
      <c r="HS8066" s="107"/>
      <c r="HT8066" s="108"/>
      <c r="HV8066" s="107"/>
      <c r="HW8066" s="109"/>
      <c r="JV8066" s="108"/>
      <c r="JW8066" s="108"/>
      <c r="KB8066" s="109"/>
      <c r="KO8066" s="107"/>
      <c r="OC8066" s="108"/>
      <c r="OD8066" s="107"/>
      <c r="OE8066" s="108"/>
      <c r="AAU8066" s="107"/>
      <c r="AAV8066" s="108"/>
      <c r="AAX8066" s="108"/>
      <c r="ABH8066" s="109"/>
      <c r="ACE8066" s="108"/>
      <c r="ACL8066" s="109"/>
    </row>
    <row r="8067" spans="223:778" x14ac:dyDescent="0.3">
      <c r="HO8067" s="108"/>
      <c r="HP8067" s="108"/>
      <c r="HQ8067" s="108"/>
      <c r="HR8067" s="108"/>
      <c r="HS8067" s="107"/>
      <c r="HT8067" s="108"/>
      <c r="HV8067" s="107"/>
      <c r="HW8067" s="109"/>
      <c r="JV8067" s="108"/>
      <c r="JW8067" s="108"/>
      <c r="KO8067" s="107"/>
      <c r="OC8067" s="108"/>
      <c r="OD8067" s="107"/>
      <c r="OE8067" s="108"/>
      <c r="PS8067" s="108"/>
      <c r="PT8067" s="108"/>
      <c r="PU8067" s="108"/>
      <c r="PV8067" s="108"/>
      <c r="RH8067" s="108"/>
      <c r="RI8067" s="108"/>
      <c r="WD8067" s="107"/>
      <c r="AAU8067" s="107"/>
      <c r="AAV8067" s="108"/>
      <c r="AAX8067" s="108"/>
      <c r="ACE8067" s="108"/>
      <c r="ACL8067" s="109"/>
    </row>
    <row r="8068" spans="223:778" x14ac:dyDescent="0.3">
      <c r="HO8068" s="108"/>
      <c r="HP8068" s="108"/>
      <c r="HQ8068" s="108"/>
      <c r="HR8068" s="108"/>
      <c r="HS8068" s="107"/>
      <c r="HT8068" s="108"/>
      <c r="HV8068" s="107"/>
      <c r="HW8068" s="109"/>
      <c r="IV8068" s="110"/>
    </row>
    <row r="8069" spans="223:778" x14ac:dyDescent="0.3">
      <c r="HO8069" s="108"/>
      <c r="HP8069" s="108"/>
      <c r="HQ8069" s="108"/>
      <c r="HR8069" s="108"/>
      <c r="HS8069" s="107"/>
      <c r="HT8069" s="108"/>
      <c r="HV8069" s="107"/>
      <c r="HW8069" s="109"/>
    </row>
    <row r="8070" spans="223:778" x14ac:dyDescent="0.3">
      <c r="HO8070" s="108"/>
      <c r="HP8070" s="108"/>
      <c r="HQ8070" s="108"/>
      <c r="HR8070" s="108"/>
      <c r="HS8070" s="107"/>
      <c r="HT8070" s="108"/>
      <c r="HV8070" s="107"/>
      <c r="HW8070" s="109"/>
    </row>
    <row r="8071" spans="223:778" x14ac:dyDescent="0.3">
      <c r="HO8071" s="108"/>
      <c r="HP8071" s="108"/>
      <c r="HQ8071" s="108"/>
      <c r="HR8071" s="108"/>
      <c r="HS8071" s="107"/>
      <c r="HT8071" s="108"/>
      <c r="HV8071" s="107"/>
      <c r="HW8071" s="109"/>
      <c r="IV8071" s="110"/>
      <c r="JV8071" s="108"/>
      <c r="JW8071" s="108"/>
      <c r="KF8071" s="109"/>
      <c r="KO8071" s="107"/>
      <c r="OC8071" s="108"/>
      <c r="OD8071" s="107"/>
      <c r="OE8071" s="108"/>
      <c r="OX8071" s="110"/>
      <c r="AAU8071" s="107"/>
      <c r="AAV8071" s="108"/>
      <c r="AAX8071" s="108"/>
      <c r="ABD8071" s="110"/>
      <c r="ACE8071" s="108"/>
      <c r="ACL8071" s="109"/>
      <c r="ACX8071" s="109"/>
    </row>
    <row r="8072" spans="223:778" x14ac:dyDescent="0.3">
      <c r="HP8072" s="108"/>
      <c r="HQ8072" s="108"/>
      <c r="HR8072" s="108"/>
      <c r="HS8072" s="107"/>
      <c r="HT8072" s="108"/>
      <c r="HV8072" s="107"/>
      <c r="HW8072" s="109"/>
      <c r="JV8072" s="108"/>
      <c r="JW8072" s="108"/>
      <c r="KO8072" s="107"/>
      <c r="OC8072" s="108"/>
      <c r="OD8072" s="107"/>
      <c r="OE8072" s="108"/>
      <c r="AAU8072" s="107"/>
      <c r="AAV8072" s="108"/>
      <c r="AAX8072" s="108"/>
      <c r="ACE8072" s="108"/>
      <c r="ACL8072" s="109"/>
    </row>
    <row r="8073" spans="223:778" x14ac:dyDescent="0.3">
      <c r="HO8073" s="108"/>
      <c r="HP8073" s="108"/>
      <c r="HQ8073" s="108"/>
      <c r="HR8073" s="108"/>
      <c r="HS8073" s="107"/>
      <c r="HT8073" s="108"/>
      <c r="HV8073" s="107"/>
      <c r="HW8073" s="109"/>
      <c r="IV8073" s="110"/>
    </row>
    <row r="8074" spans="223:778" x14ac:dyDescent="0.3">
      <c r="HP8074" s="108"/>
      <c r="HQ8074" s="108"/>
      <c r="HR8074" s="108"/>
      <c r="HS8074" s="107"/>
      <c r="HT8074" s="108"/>
      <c r="HV8074" s="107"/>
      <c r="HW8074" s="109"/>
      <c r="JV8074" s="108"/>
      <c r="JW8074" s="108"/>
      <c r="KF8074" s="109"/>
      <c r="KO8074" s="107"/>
      <c r="OC8074" s="108"/>
      <c r="OD8074" s="107"/>
      <c r="OE8074" s="108"/>
      <c r="AAU8074" s="107"/>
      <c r="AAV8074" s="108"/>
      <c r="AAX8074" s="108"/>
      <c r="ACE8074" s="108"/>
      <c r="ACL8074" s="109"/>
      <c r="ACX8074" s="109"/>
    </row>
    <row r="8075" spans="223:778" x14ac:dyDescent="0.3">
      <c r="HP8075" s="108"/>
      <c r="HQ8075" s="108"/>
      <c r="HR8075" s="108"/>
      <c r="HS8075" s="107"/>
      <c r="HT8075" s="108"/>
      <c r="HV8075" s="107"/>
      <c r="HW8075" s="109"/>
      <c r="JV8075" s="108"/>
      <c r="JW8075" s="108"/>
      <c r="KB8075" s="109"/>
      <c r="KO8075" s="107"/>
      <c r="OD8075" s="107"/>
      <c r="OE8075" s="108"/>
      <c r="AAU8075" s="107"/>
      <c r="AAV8075" s="108"/>
      <c r="AAX8075" s="108"/>
      <c r="ABH8075" s="109"/>
      <c r="ACE8075" s="108"/>
      <c r="ACL8075" s="109"/>
    </row>
    <row r="8076" spans="223:778" x14ac:dyDescent="0.3">
      <c r="HO8076" s="108"/>
      <c r="HP8076" s="108"/>
      <c r="HQ8076" s="108"/>
      <c r="HR8076" s="108"/>
      <c r="HS8076" s="107"/>
      <c r="HT8076" s="108"/>
      <c r="HV8076" s="107"/>
      <c r="JV8076" s="108"/>
      <c r="JW8076" s="108"/>
      <c r="KO8076" s="107"/>
      <c r="OC8076" s="108"/>
      <c r="OD8076" s="107"/>
      <c r="OE8076" s="108"/>
      <c r="AAU8076" s="107"/>
      <c r="AAV8076" s="108"/>
      <c r="AAX8076" s="108"/>
      <c r="ACE8076" s="108"/>
    </row>
    <row r="8077" spans="223:778" x14ac:dyDescent="0.3">
      <c r="HP8077" s="108"/>
      <c r="HQ8077" s="108"/>
      <c r="HR8077" s="108"/>
      <c r="HS8077" s="107"/>
      <c r="HT8077" s="108"/>
      <c r="HU8077" s="108"/>
      <c r="HV8077" s="107"/>
      <c r="HW8077" s="109"/>
      <c r="JV8077" s="108"/>
      <c r="JW8077" s="108"/>
      <c r="KO8077" s="107"/>
      <c r="OC8077" s="108"/>
      <c r="OD8077" s="107"/>
      <c r="AAU8077" s="107"/>
      <c r="AAV8077" s="108"/>
      <c r="AAX8077" s="108"/>
      <c r="ABY8077" s="108"/>
      <c r="ACE8077" s="108"/>
      <c r="ACL8077" s="109"/>
    </row>
    <row r="8078" spans="223:778" x14ac:dyDescent="0.3">
      <c r="HO8078" s="108"/>
      <c r="HP8078" s="108"/>
      <c r="HQ8078" s="108"/>
      <c r="HR8078" s="108"/>
      <c r="HS8078" s="107"/>
      <c r="HT8078" s="108"/>
      <c r="HV8078" s="107"/>
      <c r="HW8078" s="109"/>
      <c r="JV8078" s="108"/>
      <c r="JW8078" s="108"/>
      <c r="KB8078" s="109"/>
      <c r="KF8078" s="109"/>
      <c r="OC8078" s="108"/>
      <c r="OE8078" s="108"/>
      <c r="OX8078" s="110"/>
      <c r="AAU8078" s="107"/>
      <c r="AAV8078" s="108"/>
      <c r="AAX8078" s="108"/>
      <c r="ABH8078" s="109"/>
      <c r="ACE8078" s="108"/>
      <c r="ACL8078" s="109"/>
      <c r="ACX8078" s="109"/>
    </row>
    <row r="8079" spans="223:778" x14ac:dyDescent="0.3">
      <c r="HO8079" s="108"/>
      <c r="HP8079" s="108"/>
      <c r="HQ8079" s="108"/>
      <c r="HR8079" s="108"/>
      <c r="HS8079" s="107"/>
      <c r="HT8079" s="108"/>
      <c r="HV8079" s="107"/>
    </row>
    <row r="8080" spans="223:778" x14ac:dyDescent="0.3">
      <c r="HO8080" s="108"/>
      <c r="HP8080" s="108"/>
      <c r="HQ8080" s="108"/>
      <c r="HR8080" s="108"/>
      <c r="HS8080" s="107"/>
      <c r="HT8080" s="108"/>
      <c r="HV8080" s="107"/>
      <c r="HW8080" s="109"/>
    </row>
    <row r="8081" spans="223:778" x14ac:dyDescent="0.3">
      <c r="HP8081" s="108"/>
      <c r="HQ8081" s="108"/>
      <c r="HR8081" s="108"/>
      <c r="HS8081" s="107"/>
      <c r="HT8081" s="108"/>
      <c r="HV8081" s="107"/>
      <c r="HW8081" s="109"/>
      <c r="JV8081" s="108"/>
      <c r="JW8081" s="108"/>
      <c r="KO8081" s="107"/>
      <c r="OC8081" s="108"/>
      <c r="OD8081" s="107"/>
      <c r="OE8081" s="108"/>
      <c r="AAU8081" s="107"/>
      <c r="AAV8081" s="108"/>
      <c r="AAX8081" s="108"/>
      <c r="ACE8081" s="108"/>
      <c r="ACL8081" s="109"/>
    </row>
    <row r="8082" spans="223:778" x14ac:dyDescent="0.3">
      <c r="HO8082" s="108"/>
      <c r="HP8082" s="108"/>
      <c r="HQ8082" s="108"/>
      <c r="HR8082" s="108"/>
      <c r="HS8082" s="107"/>
      <c r="HT8082" s="108"/>
      <c r="HV8082" s="107"/>
      <c r="HW8082" s="109"/>
      <c r="JV8082" s="108"/>
      <c r="JW8082" s="108"/>
      <c r="KO8082" s="107"/>
      <c r="OC8082" s="108"/>
      <c r="OD8082" s="107"/>
      <c r="OE8082" s="108"/>
    </row>
    <row r="8083" spans="223:778" x14ac:dyDescent="0.3">
      <c r="HO8083" s="108"/>
      <c r="HP8083" s="108"/>
      <c r="HQ8083" s="108"/>
      <c r="HR8083" s="108"/>
      <c r="HS8083" s="107"/>
      <c r="HT8083" s="108"/>
      <c r="HV8083" s="107"/>
      <c r="HW8083" s="109"/>
      <c r="JV8083" s="108"/>
      <c r="JW8083" s="108"/>
      <c r="KB8083" s="109"/>
      <c r="KF8083" s="109"/>
      <c r="KO8083" s="107"/>
      <c r="OC8083" s="108"/>
      <c r="OD8083" s="107"/>
      <c r="OE8083" s="108"/>
      <c r="AAU8083" s="107"/>
      <c r="AAV8083" s="108"/>
      <c r="AAX8083" s="108"/>
      <c r="ABH8083" s="109"/>
      <c r="ACE8083" s="108"/>
      <c r="ACL8083" s="109"/>
      <c r="ACX8083" s="109"/>
    </row>
    <row r="8084" spans="223:778" x14ac:dyDescent="0.3">
      <c r="HO8084" s="108"/>
      <c r="HP8084" s="108"/>
      <c r="HQ8084" s="108"/>
      <c r="HR8084" s="108"/>
      <c r="HS8084" s="107"/>
      <c r="HT8084" s="108"/>
      <c r="HV8084" s="107"/>
      <c r="HW8084" s="109"/>
      <c r="JV8084" s="108"/>
      <c r="JW8084" s="108"/>
      <c r="KB8084" s="109"/>
      <c r="KO8084" s="107"/>
      <c r="OC8084" s="108"/>
      <c r="OD8084" s="107"/>
      <c r="OE8084" s="108"/>
      <c r="AAU8084" s="107"/>
      <c r="AAV8084" s="108"/>
      <c r="AAX8084" s="108"/>
      <c r="ABH8084" s="109"/>
      <c r="ACE8084" s="108"/>
      <c r="ACL8084" s="109"/>
    </row>
    <row r="8085" spans="223:778" x14ac:dyDescent="0.3">
      <c r="HO8085" s="108"/>
      <c r="HP8085" s="108"/>
      <c r="HQ8085" s="108"/>
      <c r="HR8085" s="108"/>
      <c r="HS8085" s="107"/>
      <c r="HT8085" s="108"/>
      <c r="HV8085" s="107"/>
      <c r="HW8085" s="109"/>
      <c r="JV8085" s="108"/>
      <c r="JW8085" s="108"/>
      <c r="KB8085" s="109"/>
      <c r="KO8085" s="107"/>
      <c r="OC8085" s="108"/>
      <c r="OD8085" s="107"/>
      <c r="OE8085" s="108"/>
      <c r="PS8085" s="108"/>
      <c r="PT8085" s="108"/>
      <c r="PU8085" s="108"/>
      <c r="PV8085" s="108"/>
      <c r="RH8085" s="108"/>
      <c r="RI8085" s="108"/>
      <c r="WD8085" s="107"/>
      <c r="AAU8085" s="107"/>
      <c r="AAV8085" s="108"/>
      <c r="AAX8085" s="108"/>
      <c r="ABH8085" s="109"/>
      <c r="ACE8085" s="108"/>
      <c r="ACL8085" s="109"/>
    </row>
    <row r="8086" spans="223:778" x14ac:dyDescent="0.3">
      <c r="HO8086" s="108"/>
      <c r="HP8086" s="108"/>
      <c r="HQ8086" s="108"/>
      <c r="HR8086" s="108"/>
      <c r="HS8086" s="107"/>
      <c r="HT8086" s="108"/>
      <c r="HV8086" s="107"/>
      <c r="HW8086" s="109"/>
      <c r="JV8086" s="108"/>
      <c r="JW8086" s="108"/>
      <c r="KO8086" s="107"/>
      <c r="OC8086" s="108"/>
      <c r="OD8086" s="107"/>
      <c r="OE8086" s="108"/>
      <c r="AAU8086" s="107"/>
      <c r="AAV8086" s="108"/>
      <c r="AAX8086" s="108"/>
      <c r="ACE8086" s="108"/>
      <c r="ACL8086" s="109"/>
    </row>
    <row r="8087" spans="223:778" x14ac:dyDescent="0.3">
      <c r="HO8087" s="108"/>
      <c r="HP8087" s="108"/>
      <c r="HQ8087" s="108"/>
      <c r="HR8087" s="108"/>
      <c r="HS8087" s="107"/>
      <c r="HT8087" s="108"/>
      <c r="HV8087" s="107"/>
      <c r="HW8087" s="109"/>
      <c r="IV8087" s="110"/>
      <c r="JV8087" s="108"/>
      <c r="JW8087" s="108"/>
      <c r="KF8087" s="109"/>
      <c r="KO8087" s="107"/>
      <c r="OD8087" s="107"/>
      <c r="OE8087" s="108"/>
      <c r="PS8087" s="108"/>
      <c r="PT8087" s="108"/>
      <c r="PU8087" s="108"/>
      <c r="PV8087" s="108"/>
      <c r="RH8087" s="108"/>
      <c r="RI8087" s="108"/>
      <c r="WD8087" s="107"/>
      <c r="AAU8087" s="107"/>
      <c r="AAV8087" s="108"/>
      <c r="AAX8087" s="108"/>
      <c r="ABD8087" s="110"/>
      <c r="ACE8087" s="108"/>
      <c r="ACL8087" s="109"/>
      <c r="ACX8087" s="109"/>
    </row>
    <row r="8088" spans="223:778" x14ac:dyDescent="0.3">
      <c r="HP8088" s="108"/>
      <c r="HQ8088" s="108"/>
      <c r="HR8088" s="108"/>
      <c r="HS8088" s="107"/>
      <c r="HT8088" s="108"/>
      <c r="HV8088" s="107"/>
      <c r="HW8088" s="109"/>
    </row>
    <row r="8089" spans="223:778" x14ac:dyDescent="0.3">
      <c r="HP8089" s="108"/>
      <c r="HQ8089" s="108"/>
      <c r="HR8089" s="108"/>
      <c r="HS8089" s="107"/>
      <c r="HT8089" s="108"/>
      <c r="HU8089" s="108"/>
      <c r="HV8089" s="107"/>
      <c r="HW8089" s="109"/>
      <c r="JV8089" s="108"/>
      <c r="JW8089" s="108"/>
      <c r="OC8089" s="108"/>
      <c r="OD8089" s="107"/>
      <c r="AAU8089" s="107"/>
      <c r="AAV8089" s="108"/>
      <c r="AAX8089" s="108"/>
      <c r="ABY8089" s="108"/>
      <c r="ACE8089" s="108"/>
      <c r="ACL8089" s="109"/>
    </row>
    <row r="8090" spans="223:778" x14ac:dyDescent="0.3">
      <c r="HO8090" s="108"/>
      <c r="HP8090" s="108"/>
      <c r="HQ8090" s="108"/>
      <c r="HR8090" s="108"/>
      <c r="HS8090" s="107"/>
      <c r="HT8090" s="108"/>
      <c r="HV8090" s="107"/>
      <c r="HW8090" s="109"/>
      <c r="JV8090" s="108"/>
      <c r="JW8090" s="108"/>
      <c r="KB8090" s="109"/>
      <c r="KO8090" s="107"/>
      <c r="OC8090" s="108"/>
      <c r="OD8090" s="107"/>
      <c r="OE8090" s="108"/>
      <c r="PS8090" s="108"/>
      <c r="PT8090" s="108"/>
      <c r="PU8090" s="108"/>
      <c r="PV8090" s="108"/>
      <c r="RH8090" s="108"/>
      <c r="RI8090" s="108"/>
      <c r="WD8090" s="107"/>
      <c r="AAU8090" s="107"/>
      <c r="AAV8090" s="108"/>
      <c r="AAX8090" s="108"/>
      <c r="ABH8090" s="109"/>
      <c r="ACE8090" s="108"/>
      <c r="ACL8090" s="109"/>
    </row>
    <row r="8091" spans="223:778" x14ac:dyDescent="0.3">
      <c r="HO8091" s="108"/>
      <c r="HP8091" s="108"/>
      <c r="HQ8091" s="108"/>
      <c r="HR8091" s="108"/>
      <c r="HS8091" s="107"/>
      <c r="HT8091" s="108"/>
      <c r="HV8091" s="107"/>
      <c r="HW8091" s="109"/>
    </row>
    <row r="8092" spans="223:778" x14ac:dyDescent="0.3">
      <c r="HO8092" s="108"/>
      <c r="HP8092" s="108"/>
      <c r="HQ8092" s="108"/>
      <c r="HR8092" s="108"/>
      <c r="HS8092" s="107"/>
      <c r="HT8092" s="108"/>
      <c r="HV8092" s="107"/>
      <c r="HW8092" s="109"/>
    </row>
    <row r="8093" spans="223:778" x14ac:dyDescent="0.3">
      <c r="HO8093" s="108"/>
      <c r="HP8093" s="108"/>
      <c r="HQ8093" s="108"/>
      <c r="HR8093" s="108"/>
      <c r="HS8093" s="107"/>
      <c r="HT8093" s="108"/>
      <c r="HV8093" s="107"/>
      <c r="JV8093" s="108"/>
      <c r="JW8093" s="108"/>
      <c r="KO8093" s="107"/>
      <c r="OC8093" s="108"/>
      <c r="OD8093" s="107"/>
      <c r="OE8093" s="108"/>
      <c r="AAU8093" s="107"/>
      <c r="AAV8093" s="108"/>
      <c r="AAX8093" s="108"/>
      <c r="ACE8093" s="108"/>
    </row>
    <row r="8094" spans="223:778" x14ac:dyDescent="0.3">
      <c r="HO8094" s="108"/>
      <c r="HP8094" s="108"/>
      <c r="HQ8094" s="108"/>
      <c r="HR8094" s="108"/>
      <c r="HS8094" s="107"/>
      <c r="HT8094" s="108"/>
      <c r="HV8094" s="107"/>
      <c r="HW8094" s="109"/>
      <c r="JV8094" s="108"/>
      <c r="JW8094" s="108"/>
      <c r="KF8094" s="109"/>
      <c r="OC8094" s="108"/>
      <c r="OE8094" s="108"/>
      <c r="OX8094" s="110"/>
      <c r="PS8094" s="108"/>
      <c r="PT8094" s="108"/>
      <c r="PU8094" s="108"/>
      <c r="PV8094" s="108"/>
      <c r="RH8094" s="108"/>
      <c r="RI8094" s="108"/>
      <c r="WD8094" s="107"/>
    </row>
    <row r="8095" spans="223:778" x14ac:dyDescent="0.3">
      <c r="HO8095" s="108"/>
      <c r="HP8095" s="108"/>
      <c r="HQ8095" s="108"/>
      <c r="HR8095" s="108"/>
      <c r="HS8095" s="107"/>
      <c r="HT8095" s="108"/>
      <c r="HV8095" s="107"/>
      <c r="HW8095" s="109"/>
    </row>
    <row r="8096" spans="223:778" x14ac:dyDescent="0.3">
      <c r="HP8096" s="108"/>
      <c r="HQ8096" s="108"/>
      <c r="HR8096" s="108"/>
      <c r="HS8096" s="107"/>
      <c r="HT8096" s="108"/>
      <c r="HU8096" s="108"/>
      <c r="HV8096" s="107"/>
      <c r="HW8096" s="109"/>
      <c r="JV8096" s="108"/>
      <c r="JW8096" s="108"/>
      <c r="KO8096" s="107"/>
      <c r="OC8096" s="108"/>
      <c r="OD8096" s="107"/>
      <c r="AAU8096" s="107"/>
      <c r="AAV8096" s="108"/>
      <c r="AAX8096" s="108"/>
      <c r="ABY8096" s="108"/>
      <c r="ACE8096" s="108"/>
      <c r="ACL8096" s="109"/>
    </row>
    <row r="8097" spans="223:778" x14ac:dyDescent="0.3">
      <c r="HP8097" s="108"/>
      <c r="HQ8097" s="108"/>
      <c r="HR8097" s="108"/>
      <c r="HS8097" s="107"/>
      <c r="HT8097" s="108"/>
      <c r="HV8097" s="107"/>
      <c r="HW8097" s="109"/>
    </row>
    <row r="8098" spans="223:778" x14ac:dyDescent="0.3">
      <c r="HO8098" s="108"/>
      <c r="HP8098" s="108"/>
      <c r="HQ8098" s="108"/>
      <c r="HR8098" s="108"/>
      <c r="HS8098" s="107"/>
      <c r="HT8098" s="108"/>
      <c r="HV8098" s="107"/>
      <c r="HW8098" s="109"/>
      <c r="JV8098" s="108"/>
      <c r="JW8098" s="108"/>
      <c r="KF8098" s="109"/>
      <c r="OC8098" s="108"/>
      <c r="OE8098" s="108"/>
      <c r="OX8098" s="110"/>
      <c r="AAU8098" s="107"/>
      <c r="AAV8098" s="108"/>
      <c r="AAX8098" s="108"/>
      <c r="ACE8098" s="108"/>
      <c r="ACL8098" s="109"/>
      <c r="ACX8098" s="109"/>
    </row>
    <row r="8099" spans="223:778" x14ac:dyDescent="0.3">
      <c r="HO8099" s="108"/>
      <c r="HP8099" s="108"/>
      <c r="HQ8099" s="108"/>
      <c r="HR8099" s="108"/>
      <c r="HS8099" s="107"/>
      <c r="HT8099" s="108"/>
      <c r="HV8099" s="107"/>
      <c r="HW8099" s="109"/>
      <c r="JV8099" s="108"/>
      <c r="JW8099" s="108"/>
      <c r="KB8099" s="109"/>
      <c r="KF8099" s="109"/>
      <c r="OC8099" s="108"/>
      <c r="OD8099" s="107"/>
      <c r="OE8099" s="108"/>
      <c r="OX8099" s="110"/>
      <c r="PS8099" s="108"/>
      <c r="PT8099" s="108"/>
      <c r="PU8099" s="108"/>
      <c r="PV8099" s="108"/>
      <c r="RH8099" s="108"/>
      <c r="RI8099" s="108"/>
      <c r="WD8099" s="107"/>
      <c r="AAU8099" s="107"/>
      <c r="AAV8099" s="108"/>
      <c r="AAX8099" s="108"/>
      <c r="ABH8099" s="109"/>
      <c r="ACE8099" s="108"/>
      <c r="ACL8099" s="109"/>
      <c r="ACX8099" s="109"/>
    </row>
    <row r="8100" spans="223:778" x14ac:dyDescent="0.3">
      <c r="HO8100" s="108"/>
      <c r="HP8100" s="108"/>
      <c r="HQ8100" s="108"/>
      <c r="HR8100" s="108"/>
      <c r="HS8100" s="107"/>
      <c r="HT8100" s="108"/>
      <c r="HV8100" s="107"/>
      <c r="HW8100" s="109"/>
      <c r="JV8100" s="108"/>
      <c r="JW8100" s="108"/>
      <c r="KO8100" s="107"/>
      <c r="OC8100" s="108"/>
      <c r="OD8100" s="107"/>
      <c r="OE8100" s="108"/>
      <c r="PS8100" s="108"/>
      <c r="PT8100" s="108"/>
      <c r="PU8100" s="108"/>
      <c r="PV8100" s="108"/>
      <c r="RH8100" s="108"/>
      <c r="RI8100" s="108"/>
      <c r="WD8100" s="107"/>
      <c r="AAU8100" s="107"/>
      <c r="AAV8100" s="108"/>
      <c r="AAX8100" s="108"/>
      <c r="ACE8100" s="108"/>
      <c r="ACL8100" s="109"/>
    </row>
    <row r="8101" spans="223:778" x14ac:dyDescent="0.3">
      <c r="HP8101" s="108"/>
      <c r="HQ8101" s="108"/>
      <c r="HR8101" s="108"/>
      <c r="HS8101" s="107"/>
      <c r="HT8101" s="108"/>
      <c r="HV8101" s="107"/>
      <c r="HW8101" s="109"/>
      <c r="JV8101" s="108"/>
      <c r="JW8101" s="108"/>
      <c r="KB8101" s="109"/>
      <c r="KO8101" s="107"/>
      <c r="OC8101" s="108"/>
      <c r="OD8101" s="107"/>
      <c r="OE8101" s="108"/>
      <c r="AAU8101" s="107"/>
      <c r="AAV8101" s="108"/>
      <c r="AAX8101" s="108"/>
      <c r="ABH8101" s="109"/>
      <c r="ACE8101" s="108"/>
      <c r="ACL8101" s="109"/>
    </row>
    <row r="8102" spans="223:778" x14ac:dyDescent="0.3">
      <c r="HP8102" s="108"/>
      <c r="HQ8102" s="108"/>
      <c r="HR8102" s="108"/>
      <c r="HS8102" s="107"/>
      <c r="HT8102" s="108"/>
      <c r="HV8102" s="107"/>
      <c r="HW8102" s="109"/>
    </row>
    <row r="8103" spans="223:778" x14ac:dyDescent="0.3">
      <c r="HO8103" s="108"/>
      <c r="HP8103" s="108"/>
      <c r="HQ8103" s="108"/>
      <c r="HR8103" s="108"/>
      <c r="HS8103" s="107"/>
      <c r="HT8103" s="108"/>
      <c r="HV8103" s="107"/>
      <c r="HW8103" s="109"/>
      <c r="JV8103" s="108"/>
      <c r="JW8103" s="108"/>
      <c r="KB8103" s="109"/>
      <c r="KO8103" s="107"/>
      <c r="OC8103" s="108"/>
      <c r="OD8103" s="107"/>
      <c r="OE8103" s="108"/>
      <c r="AAU8103" s="107"/>
      <c r="AAV8103" s="108"/>
      <c r="AAX8103" s="108"/>
      <c r="ABH8103" s="109"/>
      <c r="ACE8103" s="108"/>
      <c r="ACL8103" s="109"/>
    </row>
    <row r="8104" spans="223:778" x14ac:dyDescent="0.3">
      <c r="HP8104" s="108"/>
      <c r="HQ8104" s="108"/>
      <c r="HR8104" s="108"/>
      <c r="HS8104" s="107"/>
      <c r="HT8104" s="108"/>
      <c r="HV8104" s="107"/>
      <c r="HW8104" s="109"/>
    </row>
    <row r="8105" spans="223:778" x14ac:dyDescent="0.3">
      <c r="HO8105" s="108"/>
      <c r="HP8105" s="108"/>
      <c r="HQ8105" s="108"/>
      <c r="HR8105" s="108"/>
      <c r="HS8105" s="107"/>
      <c r="HT8105" s="108"/>
      <c r="HV8105" s="107"/>
      <c r="HW8105" s="109"/>
      <c r="JV8105" s="108"/>
      <c r="JW8105" s="108"/>
      <c r="KO8105" s="107"/>
      <c r="OC8105" s="108"/>
      <c r="OD8105" s="107"/>
      <c r="OE8105" s="108"/>
    </row>
    <row r="8106" spans="223:778" x14ac:dyDescent="0.3">
      <c r="HO8106" s="108"/>
      <c r="HP8106" s="108"/>
      <c r="HQ8106" s="108"/>
      <c r="HR8106" s="108"/>
      <c r="HS8106" s="107"/>
      <c r="HT8106" s="108"/>
      <c r="HV8106" s="107"/>
      <c r="HW8106" s="109"/>
      <c r="JV8106" s="108"/>
      <c r="JW8106" s="108"/>
      <c r="KB8106" s="109"/>
      <c r="KO8106" s="107"/>
      <c r="OC8106" s="108"/>
      <c r="OD8106" s="107"/>
      <c r="OE8106" s="108"/>
      <c r="AAU8106" s="107"/>
      <c r="AAV8106" s="108"/>
      <c r="AAX8106" s="108"/>
      <c r="ABH8106" s="109"/>
      <c r="ACE8106" s="108"/>
      <c r="ACL8106" s="109"/>
    </row>
    <row r="8107" spans="223:778" x14ac:dyDescent="0.3">
      <c r="HP8107" s="108"/>
      <c r="HQ8107" s="108"/>
      <c r="HR8107" s="108"/>
      <c r="HS8107" s="107"/>
      <c r="HT8107" s="108"/>
      <c r="HV8107" s="107"/>
      <c r="HW8107" s="109"/>
      <c r="JV8107" s="108"/>
      <c r="JW8107" s="108"/>
      <c r="KO8107" s="107"/>
      <c r="OC8107" s="108"/>
      <c r="OD8107" s="107"/>
      <c r="OE8107" s="108"/>
      <c r="AAU8107" s="107"/>
      <c r="AAV8107" s="108"/>
      <c r="AAX8107" s="108"/>
      <c r="ACE8107" s="108"/>
      <c r="ACL8107" s="109"/>
    </row>
    <row r="8108" spans="223:778" x14ac:dyDescent="0.3">
      <c r="HP8108" s="108"/>
      <c r="HQ8108" s="108"/>
      <c r="HR8108" s="108"/>
      <c r="HS8108" s="107"/>
      <c r="HT8108" s="108"/>
      <c r="HV8108" s="107"/>
      <c r="HW8108" s="109"/>
      <c r="JV8108" s="108"/>
      <c r="JW8108" s="108"/>
      <c r="KO8108" s="107"/>
      <c r="OC8108" s="108"/>
      <c r="OD8108" s="107"/>
      <c r="OE8108" s="108"/>
      <c r="AAU8108" s="107"/>
      <c r="AAV8108" s="108"/>
      <c r="AAX8108" s="108"/>
      <c r="ACE8108" s="108"/>
      <c r="ACL8108" s="109"/>
    </row>
    <row r="8109" spans="223:778" x14ac:dyDescent="0.3">
      <c r="HP8109" s="108"/>
      <c r="HQ8109" s="108"/>
      <c r="HR8109" s="108"/>
      <c r="HS8109" s="107"/>
      <c r="HT8109" s="108"/>
      <c r="HU8109" s="108"/>
      <c r="HV8109" s="107"/>
      <c r="HW8109" s="109"/>
      <c r="JV8109" s="108"/>
      <c r="JW8109" s="108"/>
      <c r="KO8109" s="107"/>
      <c r="OC8109" s="108"/>
      <c r="OD8109" s="107"/>
      <c r="AAU8109" s="107"/>
      <c r="AAV8109" s="108"/>
      <c r="AAX8109" s="108"/>
      <c r="ABY8109" s="108"/>
      <c r="ACE8109" s="108"/>
      <c r="ACL8109" s="109"/>
    </row>
    <row r="8110" spans="223:778" x14ac:dyDescent="0.3">
      <c r="HO8110" s="108"/>
      <c r="HP8110" s="108"/>
      <c r="HQ8110" s="108"/>
      <c r="HR8110" s="108"/>
      <c r="HS8110" s="107"/>
      <c r="HT8110" s="108"/>
      <c r="HV8110" s="107"/>
      <c r="HW8110" s="109"/>
      <c r="IV8110" s="110"/>
      <c r="JV8110" s="108"/>
      <c r="JW8110" s="108"/>
      <c r="KB8110" s="109"/>
      <c r="KF8110" s="109"/>
      <c r="KO8110" s="107"/>
      <c r="OC8110" s="108"/>
      <c r="OD8110" s="107"/>
      <c r="OE8110" s="108"/>
      <c r="OX8110" s="110"/>
      <c r="AAU8110" s="107"/>
      <c r="AAV8110" s="108"/>
      <c r="AAX8110" s="108"/>
      <c r="ABD8110" s="110"/>
      <c r="ABH8110" s="109"/>
      <c r="ACE8110" s="108"/>
      <c r="ACL8110" s="109"/>
      <c r="ACX8110" s="109"/>
    </row>
    <row r="8111" spans="223:778" x14ac:dyDescent="0.3">
      <c r="HO8111" s="108"/>
      <c r="HP8111" s="108"/>
      <c r="HQ8111" s="108"/>
      <c r="HR8111" s="108"/>
      <c r="HS8111" s="107"/>
      <c r="HT8111" s="108"/>
      <c r="HV8111" s="107"/>
      <c r="HW8111" s="109"/>
      <c r="IV8111" s="110"/>
      <c r="JV8111" s="108"/>
      <c r="JW8111" s="108"/>
      <c r="KF8111" s="109"/>
      <c r="KO8111" s="107"/>
      <c r="OC8111" s="108"/>
      <c r="OD8111" s="107"/>
      <c r="OE8111" s="108"/>
      <c r="OX8111" s="110"/>
      <c r="AAU8111" s="107"/>
      <c r="AAV8111" s="108"/>
      <c r="AAX8111" s="108"/>
      <c r="ABD8111" s="110"/>
      <c r="ACE8111" s="108"/>
      <c r="ACL8111" s="109"/>
      <c r="ACX8111" s="109"/>
    </row>
    <row r="8112" spans="223:778" x14ac:dyDescent="0.3">
      <c r="HP8112" s="108"/>
      <c r="HQ8112" s="108"/>
      <c r="HR8112" s="108"/>
      <c r="HS8112" s="107"/>
      <c r="HT8112" s="108"/>
      <c r="HV8112" s="107"/>
      <c r="HW8112" s="109"/>
    </row>
    <row r="8113" spans="223:778" x14ac:dyDescent="0.3">
      <c r="HO8113" s="108"/>
      <c r="HP8113" s="108"/>
      <c r="HQ8113" s="108"/>
      <c r="HR8113" s="108"/>
      <c r="HS8113" s="107"/>
      <c r="HT8113" s="108"/>
      <c r="HV8113" s="107"/>
      <c r="HW8113" s="109"/>
      <c r="JV8113" s="108"/>
      <c r="JW8113" s="108"/>
      <c r="KB8113" s="109"/>
      <c r="KO8113" s="107"/>
      <c r="OC8113" s="108"/>
      <c r="OD8113" s="107"/>
      <c r="OE8113" s="108"/>
      <c r="AAU8113" s="107"/>
      <c r="AAV8113" s="108"/>
      <c r="AAX8113" s="108"/>
      <c r="ABH8113" s="109"/>
      <c r="ACE8113" s="108"/>
      <c r="ACL8113" s="109"/>
    </row>
    <row r="8114" spans="223:778" x14ac:dyDescent="0.3">
      <c r="HO8114" s="108"/>
      <c r="HP8114" s="108"/>
      <c r="HQ8114" s="108"/>
      <c r="HR8114" s="108"/>
      <c r="HS8114" s="107"/>
      <c r="HT8114" s="108"/>
      <c r="HV8114" s="107"/>
      <c r="HW8114" s="109"/>
      <c r="JV8114" s="108"/>
      <c r="JW8114" s="108"/>
      <c r="KF8114" s="109"/>
      <c r="OC8114" s="108"/>
      <c r="OE8114" s="108"/>
      <c r="OX8114" s="110"/>
      <c r="AAU8114" s="107"/>
      <c r="AAV8114" s="108"/>
      <c r="AAX8114" s="108"/>
      <c r="ACE8114" s="108"/>
      <c r="ACL8114" s="109"/>
      <c r="ACX8114" s="109"/>
    </row>
    <row r="8115" spans="223:778" x14ac:dyDescent="0.3">
      <c r="HO8115" s="108"/>
      <c r="HP8115" s="108"/>
      <c r="HQ8115" s="108"/>
      <c r="HR8115" s="108"/>
      <c r="HS8115" s="107"/>
      <c r="HT8115" s="108"/>
      <c r="HV8115" s="107"/>
      <c r="HW8115" s="109"/>
      <c r="JV8115" s="108"/>
      <c r="JW8115" s="108"/>
      <c r="KO8115" s="107"/>
      <c r="OC8115" s="108"/>
      <c r="OD8115" s="107"/>
      <c r="OE8115" s="108"/>
      <c r="PS8115" s="108"/>
      <c r="PT8115" s="108"/>
      <c r="PU8115" s="108"/>
      <c r="PV8115" s="108"/>
      <c r="RH8115" s="108"/>
      <c r="RI8115" s="108"/>
      <c r="WD8115" s="107"/>
      <c r="AAU8115" s="107"/>
      <c r="AAV8115" s="108"/>
      <c r="AAX8115" s="108"/>
      <c r="ACE8115" s="108"/>
      <c r="ACL8115" s="109"/>
    </row>
    <row r="8116" spans="223:778" x14ac:dyDescent="0.3">
      <c r="HP8116" s="108"/>
      <c r="HQ8116" s="108"/>
      <c r="HR8116" s="108"/>
      <c r="HS8116" s="107"/>
      <c r="HT8116" s="108"/>
      <c r="HV8116" s="107"/>
      <c r="HW8116" s="109"/>
      <c r="JV8116" s="108"/>
      <c r="JW8116" s="108"/>
      <c r="KB8116" s="109"/>
      <c r="KO8116" s="107"/>
      <c r="OC8116" s="108"/>
      <c r="OD8116" s="107"/>
      <c r="OE8116" s="108"/>
      <c r="AAU8116" s="107"/>
      <c r="AAV8116" s="108"/>
      <c r="AAX8116" s="108"/>
      <c r="ABH8116" s="109"/>
      <c r="ACE8116" s="108"/>
      <c r="ACL8116" s="109"/>
    </row>
    <row r="8117" spans="223:778" x14ac:dyDescent="0.3">
      <c r="HO8117" s="108"/>
      <c r="HQ8117" s="108"/>
      <c r="HR8117" s="108"/>
      <c r="HS8117" s="107"/>
      <c r="HT8117" s="108"/>
      <c r="HV8117" s="107"/>
      <c r="HW8117" s="109"/>
      <c r="JV8117" s="108"/>
      <c r="JW8117" s="108"/>
      <c r="KF8117" s="109"/>
      <c r="KO8117" s="107"/>
      <c r="OD8117" s="107"/>
      <c r="OE8117" s="108"/>
      <c r="PS8117" s="108"/>
      <c r="PT8117" s="108"/>
      <c r="PU8117" s="108"/>
      <c r="PV8117" s="108"/>
      <c r="RH8117" s="108"/>
      <c r="RI8117" s="108"/>
      <c r="WD8117" s="107"/>
      <c r="AAU8117" s="107"/>
      <c r="AAX8117" s="108"/>
      <c r="ACE8117" s="108"/>
      <c r="ACL8117" s="109"/>
      <c r="ACX8117" s="109"/>
    </row>
    <row r="8118" spans="223:778" x14ac:dyDescent="0.3">
      <c r="HO8118" s="108"/>
      <c r="HP8118" s="108"/>
      <c r="HQ8118" s="108"/>
      <c r="HR8118" s="108"/>
      <c r="HS8118" s="107"/>
      <c r="HT8118" s="108"/>
      <c r="HV8118" s="107"/>
      <c r="HW8118" s="109"/>
      <c r="JV8118" s="108"/>
      <c r="JW8118" s="108"/>
      <c r="KO8118" s="107"/>
      <c r="OC8118" s="108"/>
      <c r="OD8118" s="107"/>
      <c r="OE8118" s="108"/>
      <c r="AAU8118" s="107"/>
      <c r="AAV8118" s="108"/>
      <c r="AAX8118" s="108"/>
      <c r="ACE8118" s="108"/>
      <c r="ACL8118" s="109"/>
    </row>
    <row r="8119" spans="223:778" x14ac:dyDescent="0.3">
      <c r="HO8119" s="108"/>
      <c r="HP8119" s="108"/>
      <c r="HQ8119" s="108"/>
      <c r="HR8119" s="108"/>
      <c r="HS8119" s="107"/>
      <c r="HT8119" s="108"/>
      <c r="HV8119" s="107"/>
      <c r="HW8119" s="109"/>
      <c r="IV8119" s="110"/>
      <c r="JV8119" s="108"/>
      <c r="JW8119" s="108"/>
      <c r="KB8119" s="109"/>
      <c r="KF8119" s="109"/>
      <c r="KO8119" s="107"/>
      <c r="OC8119" s="108"/>
      <c r="OD8119" s="107"/>
      <c r="OE8119" s="108"/>
      <c r="OX8119" s="110"/>
      <c r="PS8119" s="108"/>
      <c r="PT8119" s="108"/>
      <c r="PU8119" s="108"/>
      <c r="PV8119" s="108"/>
      <c r="RH8119" s="108"/>
      <c r="RI8119" s="108"/>
      <c r="WD8119" s="107"/>
      <c r="AAU8119" s="107"/>
      <c r="AAV8119" s="108"/>
      <c r="AAX8119" s="108"/>
      <c r="ABD8119" s="110"/>
      <c r="ABH8119" s="109"/>
      <c r="ACE8119" s="108"/>
      <c r="ACL8119" s="109"/>
      <c r="ACX8119" s="109"/>
    </row>
    <row r="8120" spans="223:778" x14ac:dyDescent="0.3">
      <c r="HO8120" s="108"/>
      <c r="HP8120" s="108"/>
      <c r="HQ8120" s="108"/>
      <c r="HR8120" s="108"/>
      <c r="HS8120" s="107"/>
      <c r="HT8120" s="108"/>
      <c r="HV8120" s="107"/>
      <c r="HW8120" s="109"/>
      <c r="JV8120" s="108"/>
      <c r="JW8120" s="108"/>
      <c r="KB8120" s="109"/>
      <c r="KF8120" s="109"/>
      <c r="KO8120" s="107"/>
      <c r="OC8120" s="108"/>
      <c r="OD8120" s="107"/>
      <c r="OE8120" s="108"/>
      <c r="AAU8120" s="107"/>
      <c r="AAV8120" s="108"/>
      <c r="AAX8120" s="108"/>
      <c r="ABH8120" s="109"/>
      <c r="ACE8120" s="108"/>
      <c r="ACL8120" s="109"/>
      <c r="ACX8120" s="109"/>
    </row>
    <row r="8121" spans="223:778" x14ac:dyDescent="0.3">
      <c r="HO8121" s="108"/>
      <c r="HP8121" s="108"/>
      <c r="HQ8121" s="108"/>
      <c r="HR8121" s="108"/>
      <c r="HS8121" s="107"/>
      <c r="HT8121" s="108"/>
      <c r="HV8121" s="107"/>
      <c r="HW8121" s="109"/>
      <c r="JV8121" s="108"/>
      <c r="JW8121" s="108"/>
      <c r="KO8121" s="107"/>
      <c r="OC8121" s="108"/>
      <c r="OD8121" s="107"/>
      <c r="OE8121" s="108"/>
      <c r="AAU8121" s="107"/>
      <c r="AAV8121" s="108"/>
      <c r="AAX8121" s="108"/>
      <c r="ACE8121" s="108"/>
      <c r="ACL8121" s="109"/>
    </row>
    <row r="8122" spans="223:778" x14ac:dyDescent="0.3">
      <c r="HO8122" s="108"/>
      <c r="HP8122" s="108"/>
      <c r="HQ8122" s="108"/>
      <c r="HR8122" s="108"/>
      <c r="HS8122" s="107"/>
      <c r="HT8122" s="108"/>
      <c r="HV8122" s="107"/>
      <c r="HW8122" s="109"/>
      <c r="JV8122" s="108"/>
      <c r="JW8122" s="108"/>
      <c r="KO8122" s="107"/>
      <c r="OD8122" s="107"/>
      <c r="OE8122" s="108"/>
    </row>
    <row r="8123" spans="223:778" x14ac:dyDescent="0.3">
      <c r="HP8123" s="108"/>
      <c r="HQ8123" s="108"/>
      <c r="HR8123" s="108"/>
      <c r="HS8123" s="107"/>
      <c r="HT8123" s="108"/>
      <c r="HV8123" s="107"/>
    </row>
    <row r="8124" spans="223:778" x14ac:dyDescent="0.3">
      <c r="HP8124" s="108"/>
      <c r="HQ8124" s="108"/>
      <c r="HR8124" s="108"/>
      <c r="HS8124" s="107"/>
      <c r="HT8124" s="108"/>
      <c r="HV8124" s="107"/>
      <c r="HW8124" s="109"/>
      <c r="JV8124" s="108"/>
      <c r="JW8124" s="108"/>
      <c r="KB8124" s="109"/>
      <c r="KO8124" s="107"/>
      <c r="OC8124" s="108"/>
      <c r="OD8124" s="107"/>
      <c r="OE8124" s="108"/>
      <c r="AAU8124" s="107"/>
      <c r="AAV8124" s="108"/>
      <c r="AAX8124" s="108"/>
      <c r="ABH8124" s="109"/>
      <c r="ACE8124" s="108"/>
      <c r="ACL8124" s="109"/>
    </row>
    <row r="8125" spans="223:778" x14ac:dyDescent="0.3">
      <c r="HP8125" s="108"/>
      <c r="HQ8125" s="108"/>
      <c r="HR8125" s="108"/>
      <c r="HS8125" s="107"/>
      <c r="HT8125" s="108"/>
      <c r="HV8125" s="107"/>
      <c r="HW8125" s="109"/>
      <c r="JV8125" s="108"/>
      <c r="JW8125" s="108"/>
      <c r="KB8125" s="109"/>
      <c r="KO8125" s="107"/>
      <c r="OC8125" s="108"/>
      <c r="OD8125" s="107"/>
      <c r="OE8125" s="108"/>
      <c r="AAU8125" s="107"/>
      <c r="AAV8125" s="108"/>
      <c r="AAX8125" s="108"/>
      <c r="ABH8125" s="109"/>
      <c r="ACE8125" s="108"/>
      <c r="ACL8125" s="109"/>
    </row>
    <row r="8126" spans="223:778" x14ac:dyDescent="0.3">
      <c r="HP8126" s="108"/>
      <c r="HQ8126" s="108"/>
      <c r="HR8126" s="108"/>
      <c r="HS8126" s="107"/>
      <c r="HT8126" s="108"/>
      <c r="HV8126" s="107"/>
      <c r="HW8126" s="109"/>
      <c r="JV8126" s="108"/>
      <c r="JW8126" s="108"/>
      <c r="KO8126" s="107"/>
      <c r="OD8126" s="107"/>
      <c r="OE8126" s="108"/>
      <c r="AAU8126" s="107"/>
      <c r="AAV8126" s="108"/>
      <c r="AAX8126" s="108"/>
      <c r="ACE8126" s="108"/>
      <c r="ACL8126" s="109"/>
    </row>
    <row r="8127" spans="223:778" x14ac:dyDescent="0.3">
      <c r="HO8127" s="108"/>
      <c r="HP8127" s="108"/>
      <c r="HQ8127" s="108"/>
      <c r="HR8127" s="108"/>
      <c r="HS8127" s="107"/>
      <c r="HT8127" s="108"/>
      <c r="HV8127" s="107"/>
      <c r="HW8127" s="109"/>
      <c r="JV8127" s="108"/>
      <c r="JW8127" s="108"/>
      <c r="KB8127" s="109"/>
      <c r="KF8127" s="109"/>
      <c r="OC8127" s="108"/>
      <c r="OE8127" s="108"/>
      <c r="OX8127" s="110"/>
      <c r="PS8127" s="108"/>
      <c r="PT8127" s="108"/>
      <c r="PU8127" s="108"/>
      <c r="PV8127" s="108"/>
      <c r="RH8127" s="108"/>
      <c r="RI8127" s="108"/>
      <c r="WD8127" s="107"/>
      <c r="AAU8127" s="107"/>
      <c r="AAV8127" s="108"/>
      <c r="AAX8127" s="108"/>
      <c r="ABH8127" s="109"/>
      <c r="ACE8127" s="108"/>
      <c r="ACL8127" s="109"/>
      <c r="ACX8127" s="109"/>
    </row>
    <row r="8128" spans="223:778" x14ac:dyDescent="0.3">
      <c r="HP8128" s="108"/>
      <c r="HQ8128" s="108"/>
      <c r="HR8128" s="108"/>
      <c r="HS8128" s="107"/>
      <c r="HT8128" s="108"/>
      <c r="HV8128" s="107"/>
      <c r="HW8128" s="109"/>
      <c r="JV8128" s="108"/>
      <c r="JW8128" s="108"/>
      <c r="KB8128" s="109"/>
      <c r="KO8128" s="107"/>
      <c r="OC8128" s="108"/>
      <c r="OD8128" s="107"/>
      <c r="OE8128" s="108"/>
      <c r="AAU8128" s="107"/>
      <c r="AAV8128" s="108"/>
      <c r="AAX8128" s="108"/>
      <c r="ABH8128" s="109"/>
      <c r="ACE8128" s="108"/>
      <c r="ACL8128" s="109"/>
    </row>
    <row r="8129" spans="223:778" x14ac:dyDescent="0.3">
      <c r="HO8129" s="108"/>
      <c r="HP8129" s="108"/>
      <c r="HQ8129" s="108"/>
      <c r="HR8129" s="108"/>
      <c r="HS8129" s="107"/>
      <c r="HT8129" s="108"/>
      <c r="HV8129" s="107"/>
      <c r="HW8129" s="109"/>
      <c r="IV8129" s="110"/>
      <c r="JV8129" s="108"/>
      <c r="JW8129" s="108"/>
      <c r="KB8129" s="109"/>
      <c r="KF8129" s="109"/>
      <c r="KO8129" s="107"/>
      <c r="OC8129" s="108"/>
      <c r="OD8129" s="107"/>
      <c r="OE8129" s="108"/>
      <c r="OX8129" s="110"/>
      <c r="AAU8129" s="107"/>
      <c r="AAV8129" s="108"/>
      <c r="AAX8129" s="108"/>
      <c r="ABD8129" s="110"/>
      <c r="ABH8129" s="109"/>
      <c r="ACE8129" s="108"/>
      <c r="ACL8129" s="109"/>
      <c r="ACX8129" s="109"/>
    </row>
    <row r="8130" spans="223:778" x14ac:dyDescent="0.3">
      <c r="HP8130" s="108"/>
      <c r="HQ8130" s="108"/>
      <c r="HR8130" s="108"/>
      <c r="HS8130" s="107"/>
      <c r="HT8130" s="108"/>
      <c r="HV8130" s="107"/>
      <c r="HW8130" s="109"/>
      <c r="JV8130" s="108"/>
      <c r="JW8130" s="108"/>
      <c r="KB8130" s="109"/>
      <c r="KO8130" s="107"/>
      <c r="OD8130" s="107"/>
      <c r="OE8130" s="108"/>
      <c r="AAU8130" s="107"/>
      <c r="AAV8130" s="108"/>
      <c r="AAX8130" s="108"/>
      <c r="ABH8130" s="109"/>
      <c r="ACE8130" s="108"/>
      <c r="ACL8130" s="109"/>
    </row>
    <row r="8131" spans="223:778" x14ac:dyDescent="0.3">
      <c r="HO8131" s="108"/>
      <c r="HP8131" s="108"/>
      <c r="HQ8131" s="108"/>
      <c r="HR8131" s="108"/>
      <c r="HS8131" s="107"/>
      <c r="HT8131" s="108"/>
      <c r="HV8131" s="107"/>
      <c r="HW8131" s="109"/>
      <c r="JV8131" s="108"/>
      <c r="JW8131" s="108"/>
      <c r="KO8131" s="107"/>
      <c r="OC8131" s="108"/>
      <c r="OD8131" s="107"/>
      <c r="OE8131" s="108"/>
      <c r="AAU8131" s="107"/>
      <c r="AAV8131" s="108"/>
      <c r="AAX8131" s="108"/>
      <c r="ACE8131" s="108"/>
      <c r="ACL8131" s="109"/>
    </row>
    <row r="8132" spans="223:778" x14ac:dyDescent="0.3">
      <c r="HP8132" s="108"/>
      <c r="HQ8132" s="108"/>
      <c r="HR8132" s="108"/>
      <c r="HS8132" s="107"/>
      <c r="HT8132" s="108"/>
      <c r="HV8132" s="107"/>
      <c r="HW8132" s="109"/>
      <c r="JV8132" s="108"/>
      <c r="JW8132" s="108"/>
      <c r="KO8132" s="107"/>
      <c r="OC8132" s="108"/>
      <c r="OD8132" s="107"/>
      <c r="OE8132" s="108"/>
      <c r="AAU8132" s="107"/>
      <c r="AAV8132" s="108"/>
      <c r="AAX8132" s="108"/>
      <c r="ACE8132" s="108"/>
      <c r="ACL8132" s="109"/>
    </row>
    <row r="8133" spans="223:778" x14ac:dyDescent="0.3">
      <c r="HP8133" s="108"/>
      <c r="HQ8133" s="108"/>
      <c r="HR8133" s="108"/>
      <c r="HS8133" s="107"/>
      <c r="HT8133" s="108"/>
      <c r="HV8133" s="107"/>
      <c r="HW8133" s="109"/>
      <c r="JV8133" s="108"/>
      <c r="JW8133" s="108"/>
      <c r="KB8133" s="109"/>
      <c r="KO8133" s="107"/>
      <c r="OC8133" s="108"/>
      <c r="OD8133" s="107"/>
      <c r="OE8133" s="108"/>
      <c r="AAU8133" s="107"/>
      <c r="AAV8133" s="108"/>
      <c r="AAX8133" s="108"/>
      <c r="ABH8133" s="109"/>
      <c r="ACE8133" s="108"/>
      <c r="ACL8133" s="109"/>
    </row>
    <row r="8134" spans="223:778" x14ac:dyDescent="0.3">
      <c r="HO8134" s="108"/>
      <c r="HP8134" s="108"/>
      <c r="HQ8134" s="108"/>
      <c r="HR8134" s="108"/>
      <c r="HS8134" s="107"/>
      <c r="HT8134" s="108"/>
      <c r="HV8134" s="107"/>
      <c r="HW8134" s="109"/>
      <c r="JV8134" s="108"/>
      <c r="JW8134" s="108"/>
      <c r="KB8134" s="109"/>
      <c r="KO8134" s="107"/>
      <c r="OC8134" s="108"/>
      <c r="OD8134" s="107"/>
      <c r="OE8134" s="108"/>
      <c r="AAU8134" s="107"/>
      <c r="AAV8134" s="108"/>
      <c r="AAX8134" s="108"/>
      <c r="ABH8134" s="109"/>
      <c r="ACE8134" s="108"/>
      <c r="ACL8134" s="109"/>
    </row>
    <row r="8135" spans="223:778" x14ac:dyDescent="0.3">
      <c r="HP8135" s="108"/>
      <c r="HQ8135" s="108"/>
      <c r="HR8135" s="108"/>
      <c r="HS8135" s="107"/>
      <c r="HT8135" s="108"/>
      <c r="HV8135" s="107"/>
      <c r="HW8135" s="109"/>
      <c r="JV8135" s="108"/>
      <c r="JW8135" s="108"/>
      <c r="KB8135" s="109"/>
      <c r="KO8135" s="107"/>
      <c r="OC8135" s="108"/>
      <c r="OD8135" s="107"/>
      <c r="OE8135" s="108"/>
      <c r="PH8135" s="110"/>
      <c r="AAU8135" s="107"/>
      <c r="AAV8135" s="108"/>
      <c r="AAX8135" s="108"/>
      <c r="ABH8135" s="109"/>
      <c r="ACE8135" s="108"/>
      <c r="ACL8135" s="109"/>
    </row>
    <row r="8136" spans="223:778" x14ac:dyDescent="0.3">
      <c r="HO8136" s="108"/>
      <c r="HP8136" s="108"/>
      <c r="HQ8136" s="108"/>
      <c r="HR8136" s="108"/>
      <c r="HS8136" s="107"/>
      <c r="HT8136" s="108"/>
      <c r="HV8136" s="107"/>
      <c r="HW8136" s="109"/>
      <c r="JV8136" s="108"/>
      <c r="JW8136" s="108"/>
      <c r="KF8136" s="109"/>
      <c r="OC8136" s="108"/>
      <c r="OE8136" s="108"/>
      <c r="OX8136" s="110"/>
      <c r="AAU8136" s="107"/>
      <c r="AAV8136" s="108"/>
      <c r="AAX8136" s="108"/>
      <c r="ACE8136" s="108"/>
      <c r="ACL8136" s="109"/>
      <c r="ACX8136" s="109"/>
    </row>
    <row r="8137" spans="223:778" x14ac:dyDescent="0.3">
      <c r="HP8137" s="108"/>
      <c r="HQ8137" s="108"/>
      <c r="HR8137" s="108"/>
      <c r="HS8137" s="107"/>
      <c r="HT8137" s="108"/>
      <c r="HV8137" s="107"/>
      <c r="HW8137" s="109"/>
      <c r="JV8137" s="108"/>
      <c r="JW8137" s="108"/>
      <c r="KB8137" s="109"/>
      <c r="KO8137" s="107"/>
      <c r="OC8137" s="108"/>
      <c r="OD8137" s="107"/>
      <c r="OE8137" s="108"/>
      <c r="AAU8137" s="107"/>
      <c r="AAV8137" s="108"/>
      <c r="AAX8137" s="108"/>
      <c r="ABH8137" s="109"/>
      <c r="ACE8137" s="108"/>
      <c r="ACL8137" s="109"/>
    </row>
    <row r="8138" spans="223:778" x14ac:dyDescent="0.3">
      <c r="HP8138" s="108"/>
      <c r="HQ8138" s="108"/>
      <c r="HR8138" s="108"/>
      <c r="HS8138" s="107"/>
      <c r="HT8138" s="108"/>
      <c r="HV8138" s="107"/>
      <c r="HW8138" s="109"/>
      <c r="JV8138" s="108"/>
      <c r="JW8138" s="108"/>
      <c r="KB8138" s="109"/>
      <c r="KO8138" s="107"/>
      <c r="OC8138" s="108"/>
      <c r="OD8138" s="107"/>
      <c r="OE8138" s="108"/>
      <c r="AAU8138" s="107"/>
      <c r="AAV8138" s="108"/>
      <c r="AAX8138" s="108"/>
      <c r="ABH8138" s="109"/>
      <c r="ACE8138" s="108"/>
      <c r="ACL8138" s="109"/>
    </row>
    <row r="8139" spans="223:778" x14ac:dyDescent="0.3">
      <c r="HP8139" s="108"/>
      <c r="HQ8139" s="108"/>
      <c r="HR8139" s="108"/>
      <c r="HS8139" s="107"/>
      <c r="HT8139" s="108"/>
      <c r="HV8139" s="107"/>
      <c r="HW8139" s="109"/>
      <c r="JV8139" s="108"/>
      <c r="JW8139" s="108"/>
      <c r="KB8139" s="109"/>
      <c r="KO8139" s="107"/>
      <c r="OC8139" s="108"/>
      <c r="OD8139" s="107"/>
      <c r="OE8139" s="108"/>
      <c r="AAU8139" s="107"/>
      <c r="AAV8139" s="108"/>
      <c r="AAX8139" s="108"/>
      <c r="ABH8139" s="109"/>
      <c r="ACE8139" s="108"/>
      <c r="ACL8139" s="109"/>
    </row>
    <row r="8140" spans="223:778" x14ac:dyDescent="0.3">
      <c r="HP8140" s="108"/>
      <c r="HQ8140" s="108"/>
      <c r="HR8140" s="108"/>
      <c r="HS8140" s="107"/>
      <c r="HT8140" s="108"/>
      <c r="HV8140" s="107"/>
      <c r="HW8140" s="109"/>
      <c r="JV8140" s="108"/>
      <c r="JW8140" s="108"/>
      <c r="KB8140" s="109"/>
      <c r="KO8140" s="107"/>
      <c r="OC8140" s="108"/>
      <c r="OD8140" s="107"/>
      <c r="OE8140" s="108"/>
      <c r="AAU8140" s="107"/>
      <c r="AAV8140" s="108"/>
      <c r="AAX8140" s="108"/>
      <c r="ABH8140" s="109"/>
      <c r="ACE8140" s="108"/>
      <c r="ACL8140" s="109"/>
    </row>
    <row r="8141" spans="223:778" x14ac:dyDescent="0.3">
      <c r="HO8141" s="108"/>
      <c r="HP8141" s="108"/>
      <c r="HQ8141" s="108"/>
      <c r="HR8141" s="108"/>
      <c r="HS8141" s="107"/>
      <c r="HT8141" s="108"/>
      <c r="HV8141" s="107"/>
      <c r="HW8141" s="109"/>
      <c r="JV8141" s="108"/>
      <c r="JW8141" s="108"/>
      <c r="KF8141" s="109"/>
      <c r="OC8141" s="108"/>
      <c r="OE8141" s="108"/>
      <c r="OX8141" s="110"/>
      <c r="AAU8141" s="107"/>
      <c r="AAV8141" s="108"/>
      <c r="AAX8141" s="108"/>
      <c r="ACE8141" s="108"/>
      <c r="ACL8141" s="109"/>
      <c r="ACX8141" s="109"/>
    </row>
    <row r="8142" spans="223:778" x14ac:dyDescent="0.3">
      <c r="HO8142" s="108"/>
      <c r="HP8142" s="108"/>
      <c r="HQ8142" s="108"/>
      <c r="HR8142" s="108"/>
      <c r="HS8142" s="107"/>
      <c r="HT8142" s="108"/>
      <c r="HV8142" s="107"/>
      <c r="HW8142" s="109"/>
      <c r="JV8142" s="108"/>
      <c r="JW8142" s="108"/>
      <c r="KO8142" s="107"/>
      <c r="OC8142" s="108"/>
      <c r="OD8142" s="107"/>
      <c r="OE8142" s="108"/>
      <c r="PS8142" s="108"/>
      <c r="PT8142" s="108"/>
      <c r="PU8142" s="108"/>
      <c r="PV8142" s="108"/>
      <c r="RH8142" s="108"/>
      <c r="RI8142" s="108"/>
      <c r="WD8142" s="107"/>
      <c r="AAU8142" s="107"/>
      <c r="AAV8142" s="108"/>
      <c r="AAX8142" s="108"/>
      <c r="ACE8142" s="108"/>
      <c r="ACL8142" s="109"/>
    </row>
    <row r="8143" spans="223:778" x14ac:dyDescent="0.3">
      <c r="HP8143" s="108"/>
      <c r="HQ8143" s="108"/>
      <c r="HR8143" s="108"/>
      <c r="HS8143" s="107"/>
      <c r="HT8143" s="108"/>
      <c r="HV8143" s="107"/>
      <c r="HW8143" s="109"/>
      <c r="JV8143" s="108"/>
      <c r="JW8143" s="108"/>
      <c r="KO8143" s="107"/>
      <c r="OC8143" s="108"/>
      <c r="OD8143" s="107"/>
      <c r="OE8143" s="108"/>
    </row>
    <row r="8144" spans="223:778" x14ac:dyDescent="0.3">
      <c r="HO8144" s="108"/>
      <c r="HP8144" s="108"/>
      <c r="HQ8144" s="108"/>
      <c r="HR8144" s="108"/>
      <c r="HS8144" s="107"/>
      <c r="HT8144" s="108"/>
      <c r="HV8144" s="107"/>
      <c r="HW8144" s="109"/>
      <c r="IV8144" s="110"/>
      <c r="JV8144" s="108"/>
      <c r="JW8144" s="108"/>
      <c r="KF8144" s="109"/>
      <c r="KO8144" s="107"/>
      <c r="OD8144" s="107"/>
      <c r="OE8144" s="108"/>
      <c r="OX8144" s="110"/>
      <c r="AAU8144" s="107"/>
      <c r="AAV8144" s="108"/>
      <c r="AAX8144" s="108"/>
      <c r="ABD8144" s="110"/>
      <c r="ACE8144" s="108"/>
      <c r="ACL8144" s="109"/>
      <c r="ACX8144" s="109"/>
    </row>
    <row r="8145" spans="223:778" x14ac:dyDescent="0.3">
      <c r="HP8145" s="108"/>
      <c r="HQ8145" s="108"/>
      <c r="HR8145" s="108"/>
      <c r="HS8145" s="107"/>
      <c r="HT8145" s="108"/>
      <c r="HV8145" s="107"/>
      <c r="HW8145" s="109"/>
      <c r="JV8145" s="108"/>
      <c r="JW8145" s="108"/>
      <c r="KO8145" s="107"/>
      <c r="OC8145" s="108"/>
      <c r="OD8145" s="107"/>
      <c r="OE8145" s="108"/>
      <c r="PS8145" s="108"/>
      <c r="PT8145" s="108"/>
      <c r="PU8145" s="108"/>
      <c r="PV8145" s="108"/>
      <c r="RH8145" s="108"/>
      <c r="RI8145" s="108"/>
      <c r="WD8145" s="107"/>
    </row>
    <row r="8146" spans="223:778" x14ac:dyDescent="0.3">
      <c r="HO8146" s="108"/>
      <c r="HP8146" s="108"/>
      <c r="HQ8146" s="108"/>
      <c r="HR8146" s="108"/>
      <c r="HS8146" s="107"/>
      <c r="HT8146" s="108"/>
      <c r="HV8146" s="107"/>
      <c r="HW8146" s="109"/>
      <c r="JV8146" s="108"/>
      <c r="JW8146" s="108"/>
      <c r="KB8146" s="109"/>
      <c r="KO8146" s="107"/>
      <c r="OC8146" s="108"/>
      <c r="OD8146" s="107"/>
      <c r="OE8146" s="108"/>
      <c r="AAU8146" s="107"/>
      <c r="AAV8146" s="108"/>
      <c r="AAX8146" s="108"/>
      <c r="ABH8146" s="109"/>
      <c r="ACE8146" s="108"/>
      <c r="ACL8146" s="109"/>
    </row>
    <row r="8147" spans="223:778" x14ac:dyDescent="0.3">
      <c r="HP8147" s="108"/>
      <c r="HQ8147" s="108"/>
      <c r="HR8147" s="108"/>
      <c r="HS8147" s="107"/>
      <c r="HT8147" s="108"/>
      <c r="HV8147" s="107"/>
      <c r="HW8147" s="109"/>
      <c r="JV8147" s="108"/>
      <c r="JW8147" s="108"/>
      <c r="KO8147" s="107"/>
      <c r="OC8147" s="108"/>
      <c r="OD8147" s="107"/>
      <c r="OE8147" s="108"/>
      <c r="AAU8147" s="107"/>
      <c r="AAV8147" s="108"/>
      <c r="AAX8147" s="108"/>
      <c r="ACE8147" s="108"/>
      <c r="ACL8147" s="109"/>
    </row>
    <row r="8148" spans="223:778" x14ac:dyDescent="0.3">
      <c r="HO8148" s="108"/>
      <c r="HP8148" s="108"/>
      <c r="HQ8148" s="108"/>
      <c r="HR8148" s="108"/>
      <c r="HS8148" s="107"/>
      <c r="HT8148" s="108"/>
      <c r="HV8148" s="107"/>
      <c r="HW8148" s="109"/>
      <c r="JV8148" s="108"/>
      <c r="JW8148" s="108"/>
      <c r="KF8148" s="109"/>
      <c r="OC8148" s="108"/>
      <c r="OE8148" s="108"/>
      <c r="OX8148" s="110"/>
    </row>
    <row r="8149" spans="223:778" x14ac:dyDescent="0.3">
      <c r="HO8149" s="108"/>
      <c r="HP8149" s="108"/>
      <c r="HQ8149" s="108"/>
      <c r="HR8149" s="108"/>
      <c r="HS8149" s="107"/>
      <c r="HT8149" s="108"/>
      <c r="HV8149" s="107"/>
      <c r="HW8149" s="109"/>
      <c r="JV8149" s="108"/>
      <c r="JW8149" s="108"/>
      <c r="KO8149" s="107"/>
      <c r="OC8149" s="108"/>
      <c r="OD8149" s="107"/>
      <c r="OE8149" s="108"/>
      <c r="AAU8149" s="107"/>
      <c r="AAV8149" s="108"/>
      <c r="AAX8149" s="108"/>
      <c r="ACE8149" s="108"/>
      <c r="ACL8149" s="109"/>
    </row>
    <row r="8150" spans="223:778" x14ac:dyDescent="0.3">
      <c r="HO8150" s="108"/>
      <c r="HP8150" s="108"/>
      <c r="HQ8150" s="108"/>
      <c r="HR8150" s="108"/>
      <c r="HS8150" s="107"/>
      <c r="HT8150" s="108"/>
      <c r="HV8150" s="107"/>
    </row>
    <row r="8151" spans="223:778" x14ac:dyDescent="0.3">
      <c r="HO8151" s="108"/>
      <c r="HP8151" s="108"/>
      <c r="HQ8151" s="108"/>
      <c r="HR8151" s="108"/>
      <c r="HS8151" s="107"/>
      <c r="HT8151" s="108"/>
      <c r="HV8151" s="107"/>
      <c r="HW8151" s="109"/>
      <c r="JV8151" s="108"/>
      <c r="JW8151" s="108"/>
      <c r="KB8151" s="109"/>
      <c r="KO8151" s="107"/>
      <c r="OC8151" s="108"/>
      <c r="OD8151" s="107"/>
      <c r="OE8151" s="108"/>
      <c r="PS8151" s="108"/>
      <c r="PT8151" s="108"/>
      <c r="PU8151" s="108"/>
      <c r="PV8151" s="108"/>
      <c r="RH8151" s="108"/>
      <c r="RI8151" s="108"/>
      <c r="WD8151" s="107"/>
      <c r="AAU8151" s="107"/>
      <c r="AAV8151" s="108"/>
      <c r="AAX8151" s="108"/>
      <c r="ABH8151" s="109"/>
      <c r="ACE8151" s="108"/>
      <c r="ACL8151" s="109"/>
    </row>
    <row r="8152" spans="223:778" x14ac:dyDescent="0.3">
      <c r="HO8152" s="108"/>
      <c r="HP8152" s="108"/>
      <c r="HQ8152" s="108"/>
      <c r="HR8152" s="108"/>
      <c r="HS8152" s="107"/>
      <c r="HT8152" s="108"/>
      <c r="HV8152" s="107"/>
      <c r="HW8152" s="109"/>
      <c r="JV8152" s="108"/>
      <c r="JW8152" s="108"/>
      <c r="KF8152" s="109"/>
      <c r="OC8152" s="108"/>
      <c r="OD8152" s="107"/>
      <c r="OE8152" s="108"/>
      <c r="OX8152" s="110"/>
      <c r="AAU8152" s="107"/>
      <c r="AAV8152" s="108"/>
      <c r="AAX8152" s="108"/>
      <c r="ACE8152" s="108"/>
      <c r="ACL8152" s="109"/>
      <c r="ACX8152" s="109"/>
    </row>
    <row r="8153" spans="223:778" x14ac:dyDescent="0.3">
      <c r="HP8153" s="108"/>
      <c r="HQ8153" s="108"/>
      <c r="HR8153" s="108"/>
      <c r="HS8153" s="107"/>
      <c r="HT8153" s="108"/>
      <c r="HV8153" s="107"/>
      <c r="HW8153" s="109"/>
      <c r="JV8153" s="108"/>
      <c r="JW8153" s="108"/>
      <c r="KO8153" s="107"/>
      <c r="OC8153" s="108"/>
      <c r="OD8153" s="107"/>
      <c r="OE8153" s="108"/>
      <c r="AAU8153" s="107"/>
      <c r="AAV8153" s="108"/>
      <c r="AAX8153" s="108"/>
      <c r="ACE8153" s="108"/>
      <c r="ACL8153" s="109"/>
    </row>
    <row r="8154" spans="223:778" x14ac:dyDescent="0.3">
      <c r="HO8154" s="108"/>
      <c r="HP8154" s="108"/>
      <c r="HQ8154" s="108"/>
      <c r="HR8154" s="108"/>
      <c r="HS8154" s="107"/>
      <c r="HT8154" s="108"/>
      <c r="HV8154" s="107"/>
      <c r="HW8154" s="109"/>
      <c r="JV8154" s="108"/>
      <c r="JW8154" s="108"/>
      <c r="KF8154" s="109"/>
      <c r="OC8154" s="108"/>
      <c r="OD8154" s="107"/>
      <c r="OE8154" s="108"/>
      <c r="OX8154" s="110"/>
      <c r="PS8154" s="108"/>
      <c r="PT8154" s="108"/>
      <c r="PU8154" s="108"/>
      <c r="PV8154" s="108"/>
      <c r="RH8154" s="108"/>
      <c r="RI8154" s="108"/>
      <c r="WD8154" s="107"/>
      <c r="AAU8154" s="107"/>
      <c r="AAV8154" s="108"/>
      <c r="AAX8154" s="108"/>
      <c r="ACE8154" s="108"/>
      <c r="ACL8154" s="109"/>
      <c r="ACX8154" s="109"/>
    </row>
    <row r="8155" spans="223:778" x14ac:dyDescent="0.3">
      <c r="HO8155" s="108"/>
      <c r="HP8155" s="108"/>
      <c r="HQ8155" s="108"/>
      <c r="HR8155" s="108"/>
      <c r="HS8155" s="107"/>
      <c r="HT8155" s="108"/>
      <c r="HV8155" s="107"/>
      <c r="HW8155" s="109"/>
      <c r="JV8155" s="108"/>
      <c r="JW8155" s="108"/>
      <c r="KF8155" s="109"/>
      <c r="OC8155" s="108"/>
      <c r="OD8155" s="107"/>
      <c r="OX8155" s="110"/>
      <c r="PS8155" s="108"/>
      <c r="PT8155" s="108"/>
      <c r="PU8155" s="108"/>
      <c r="PV8155" s="108"/>
      <c r="RH8155" s="108"/>
      <c r="RI8155" s="108"/>
      <c r="WD8155" s="107"/>
      <c r="AAU8155" s="107"/>
      <c r="AAV8155" s="108"/>
      <c r="AAX8155" s="108"/>
      <c r="ACE8155" s="108"/>
      <c r="ACL8155" s="109"/>
      <c r="ACX8155" s="109"/>
    </row>
    <row r="8156" spans="223:778" x14ac:dyDescent="0.3">
      <c r="HP8156" s="108"/>
      <c r="HQ8156" s="108"/>
      <c r="HR8156" s="108"/>
      <c r="HS8156" s="107"/>
      <c r="HT8156" s="108"/>
      <c r="HV8156" s="107"/>
      <c r="HW8156" s="109"/>
      <c r="JV8156" s="108"/>
      <c r="JW8156" s="108"/>
      <c r="KB8156" s="109"/>
      <c r="KO8156" s="107"/>
      <c r="OC8156" s="108"/>
      <c r="OD8156" s="107"/>
      <c r="OE8156" s="108"/>
      <c r="AAU8156" s="107"/>
      <c r="AAV8156" s="108"/>
      <c r="AAX8156" s="108"/>
      <c r="ABH8156" s="109"/>
      <c r="ACE8156" s="108"/>
      <c r="ACL8156" s="109"/>
    </row>
    <row r="8157" spans="223:778" x14ac:dyDescent="0.3">
      <c r="HO8157" s="108"/>
      <c r="HP8157" s="108"/>
      <c r="HQ8157" s="108"/>
      <c r="HR8157" s="108"/>
      <c r="HS8157" s="107"/>
      <c r="HT8157" s="108"/>
      <c r="HV8157" s="107"/>
      <c r="HW8157" s="109"/>
      <c r="JV8157" s="108"/>
      <c r="JW8157" s="108"/>
      <c r="KO8157" s="107"/>
      <c r="OC8157" s="108"/>
      <c r="OD8157" s="107"/>
      <c r="OE8157" s="108"/>
      <c r="AAU8157" s="107"/>
      <c r="AAV8157" s="108"/>
      <c r="AAX8157" s="108"/>
      <c r="ACE8157" s="108"/>
      <c r="ACL8157" s="109"/>
    </row>
    <row r="8158" spans="223:778" x14ac:dyDescent="0.3">
      <c r="HP8158" s="108"/>
      <c r="HQ8158" s="108"/>
      <c r="HR8158" s="108"/>
      <c r="HS8158" s="107"/>
      <c r="HT8158" s="108"/>
      <c r="HV8158" s="107"/>
      <c r="HW8158" s="109"/>
      <c r="JV8158" s="108"/>
      <c r="JW8158" s="108"/>
      <c r="KF8158" s="109"/>
      <c r="KO8158" s="107"/>
      <c r="OC8158" s="108"/>
      <c r="OD8158" s="107"/>
      <c r="OE8158" s="108"/>
      <c r="AAU8158" s="107"/>
      <c r="AAV8158" s="108"/>
      <c r="AAX8158" s="108"/>
      <c r="ACE8158" s="108"/>
      <c r="ACL8158" s="109"/>
      <c r="ACX8158" s="109"/>
    </row>
    <row r="8159" spans="223:778" x14ac:dyDescent="0.3">
      <c r="HO8159" s="108"/>
      <c r="HP8159" s="108"/>
      <c r="HQ8159" s="108"/>
      <c r="HR8159" s="108"/>
      <c r="HS8159" s="107"/>
      <c r="HT8159" s="108"/>
      <c r="HV8159" s="107"/>
      <c r="HW8159" s="109"/>
      <c r="IV8159" s="110"/>
      <c r="JV8159" s="108"/>
      <c r="JW8159" s="108"/>
      <c r="KF8159" s="109"/>
      <c r="KO8159" s="107"/>
      <c r="OC8159" s="108"/>
      <c r="OD8159" s="107"/>
      <c r="OE8159" s="108"/>
      <c r="OX8159" s="110"/>
      <c r="AAU8159" s="107"/>
      <c r="AAV8159" s="108"/>
      <c r="AAX8159" s="108"/>
      <c r="ABD8159" s="110"/>
      <c r="ACE8159" s="108"/>
      <c r="ACL8159" s="109"/>
      <c r="ACX8159" s="109"/>
    </row>
    <row r="8160" spans="223:778" x14ac:dyDescent="0.3">
      <c r="HO8160" s="108"/>
      <c r="HP8160" s="108"/>
      <c r="HQ8160" s="108"/>
      <c r="HR8160" s="108"/>
      <c r="HS8160" s="107"/>
      <c r="HT8160" s="108"/>
      <c r="HV8160" s="107"/>
      <c r="HW8160" s="109"/>
      <c r="JV8160" s="108"/>
      <c r="JW8160" s="108"/>
      <c r="KB8160" s="109"/>
      <c r="KF8160" s="109"/>
      <c r="KO8160" s="107"/>
      <c r="OC8160" s="108"/>
      <c r="OD8160" s="107"/>
      <c r="OE8160" s="108"/>
      <c r="OX8160" s="110"/>
      <c r="AAU8160" s="107"/>
      <c r="AAV8160" s="108"/>
      <c r="AAX8160" s="108"/>
      <c r="ABH8160" s="109"/>
      <c r="ACE8160" s="108"/>
      <c r="ACL8160" s="109"/>
      <c r="ACX8160" s="109"/>
    </row>
    <row r="8161" spans="223:778" x14ac:dyDescent="0.3">
      <c r="HO8161" s="108"/>
      <c r="HP8161" s="108"/>
      <c r="HQ8161" s="108"/>
      <c r="HR8161" s="108"/>
      <c r="HS8161" s="107"/>
      <c r="HT8161" s="108"/>
      <c r="HV8161" s="107"/>
      <c r="HW8161" s="109"/>
      <c r="JV8161" s="108"/>
      <c r="JW8161" s="108"/>
      <c r="KF8161" s="109"/>
      <c r="OC8161" s="108"/>
      <c r="OD8161" s="107"/>
      <c r="OE8161" s="108"/>
      <c r="OX8161" s="110"/>
      <c r="AAU8161" s="107"/>
      <c r="AAV8161" s="108"/>
      <c r="AAX8161" s="108"/>
      <c r="ACE8161" s="108"/>
      <c r="ACL8161" s="109"/>
      <c r="ACX8161" s="109"/>
    </row>
    <row r="8162" spans="223:778" x14ac:dyDescent="0.3">
      <c r="HO8162" s="108"/>
      <c r="HP8162" s="108"/>
      <c r="HQ8162" s="108"/>
      <c r="HR8162" s="108"/>
      <c r="HS8162" s="107"/>
      <c r="HT8162" s="108"/>
      <c r="HV8162" s="107"/>
      <c r="JV8162" s="108"/>
      <c r="JW8162" s="108"/>
      <c r="KO8162" s="107"/>
      <c r="OD8162" s="107"/>
      <c r="OE8162" s="108"/>
      <c r="PS8162" s="108"/>
      <c r="PT8162" s="108"/>
      <c r="PU8162" s="108"/>
      <c r="PV8162" s="108"/>
      <c r="RH8162" s="108"/>
      <c r="RI8162" s="108"/>
      <c r="WD8162" s="107"/>
    </row>
    <row r="8163" spans="223:778" x14ac:dyDescent="0.3">
      <c r="HP8163" s="108"/>
      <c r="HQ8163" s="108"/>
      <c r="HR8163" s="108"/>
      <c r="HS8163" s="107"/>
      <c r="HT8163" s="108"/>
      <c r="HV8163" s="107"/>
      <c r="HW8163" s="109"/>
      <c r="JV8163" s="108"/>
      <c r="JW8163" s="108"/>
      <c r="KB8163" s="109"/>
      <c r="KO8163" s="107"/>
      <c r="OC8163" s="108"/>
      <c r="OD8163" s="107"/>
      <c r="OE8163" s="108"/>
      <c r="AAU8163" s="107"/>
      <c r="AAV8163" s="108"/>
      <c r="AAX8163" s="108"/>
      <c r="ABH8163" s="109"/>
      <c r="ACE8163" s="108"/>
      <c r="ACL8163" s="109"/>
    </row>
    <row r="8164" spans="223:778" x14ac:dyDescent="0.3">
      <c r="HP8164" s="108"/>
      <c r="HQ8164" s="108"/>
      <c r="HR8164" s="108"/>
      <c r="HS8164" s="107"/>
      <c r="HT8164" s="108"/>
      <c r="HV8164" s="107"/>
      <c r="JV8164" s="108"/>
      <c r="JW8164" s="108"/>
      <c r="KB8164" s="109"/>
      <c r="KO8164" s="107"/>
      <c r="OC8164" s="108"/>
      <c r="OD8164" s="107"/>
      <c r="OE8164" s="108"/>
      <c r="AAU8164" s="107"/>
      <c r="AAV8164" s="108"/>
      <c r="AAX8164" s="108"/>
      <c r="ABH8164" s="109"/>
      <c r="ACE8164" s="108"/>
    </row>
    <row r="8165" spans="223:778" x14ac:dyDescent="0.3">
      <c r="HP8165" s="108"/>
      <c r="HQ8165" s="108"/>
      <c r="HR8165" s="108"/>
      <c r="HS8165" s="107"/>
      <c r="HT8165" s="108"/>
      <c r="HV8165" s="107"/>
      <c r="HW8165" s="109"/>
      <c r="JV8165" s="108"/>
      <c r="JW8165" s="108"/>
      <c r="KO8165" s="107"/>
      <c r="OD8165" s="107"/>
      <c r="OE8165" s="108"/>
    </row>
    <row r="8166" spans="223:778" x14ac:dyDescent="0.3">
      <c r="HO8166" s="108"/>
      <c r="HP8166" s="108"/>
      <c r="HQ8166" s="108"/>
      <c r="HR8166" s="108"/>
      <c r="HS8166" s="107"/>
      <c r="HT8166" s="108"/>
      <c r="HV8166" s="107"/>
      <c r="HW8166" s="109"/>
    </row>
    <row r="8167" spans="223:778" x14ac:dyDescent="0.3">
      <c r="HO8167" s="108"/>
      <c r="HP8167" s="108"/>
      <c r="HQ8167" s="108"/>
      <c r="HR8167" s="108"/>
      <c r="HS8167" s="107"/>
      <c r="HT8167" s="108"/>
      <c r="HV8167" s="107"/>
      <c r="HW8167" s="109"/>
      <c r="JV8167" s="108"/>
      <c r="JW8167" s="108"/>
      <c r="KO8167" s="107"/>
      <c r="OC8167" s="108"/>
      <c r="OD8167" s="107"/>
      <c r="OE8167" s="108"/>
      <c r="PS8167" s="108"/>
      <c r="PT8167" s="108"/>
      <c r="PU8167" s="108"/>
      <c r="PV8167" s="108"/>
      <c r="RH8167" s="108"/>
      <c r="RI8167" s="108"/>
      <c r="WD8167" s="107"/>
      <c r="AAU8167" s="107"/>
      <c r="AAV8167" s="108"/>
      <c r="AAX8167" s="108"/>
      <c r="ACE8167" s="108"/>
      <c r="ACL8167" s="109"/>
    </row>
    <row r="8168" spans="223:778" x14ac:dyDescent="0.3">
      <c r="HO8168" s="108"/>
      <c r="HP8168" s="108"/>
      <c r="HQ8168" s="108"/>
      <c r="HR8168" s="108"/>
      <c r="HS8168" s="107"/>
      <c r="HT8168" s="108"/>
      <c r="HV8168" s="107"/>
      <c r="HW8168" s="109"/>
    </row>
    <row r="8169" spans="223:778" x14ac:dyDescent="0.3">
      <c r="HO8169" s="108"/>
      <c r="HP8169" s="108"/>
      <c r="HQ8169" s="108"/>
      <c r="HR8169" s="108"/>
      <c r="HS8169" s="107"/>
      <c r="HT8169" s="108"/>
      <c r="HV8169" s="107"/>
      <c r="HW8169" s="109"/>
      <c r="JV8169" s="108"/>
      <c r="JW8169" s="108"/>
      <c r="KB8169" s="109"/>
      <c r="KO8169" s="107"/>
      <c r="OD8169" s="107"/>
      <c r="OE8169" s="108"/>
      <c r="AAU8169" s="107"/>
      <c r="AAV8169" s="108"/>
      <c r="AAX8169" s="108"/>
      <c r="ABH8169" s="109"/>
      <c r="ACE8169" s="108"/>
      <c r="ACL8169" s="109"/>
    </row>
    <row r="8170" spans="223:778" x14ac:dyDescent="0.3">
      <c r="HO8170" s="108"/>
      <c r="HP8170" s="108"/>
      <c r="HQ8170" s="108"/>
      <c r="HR8170" s="108"/>
      <c r="HS8170" s="107"/>
      <c r="HT8170" s="108"/>
      <c r="HV8170" s="107"/>
      <c r="HW8170" s="109"/>
      <c r="JV8170" s="108"/>
      <c r="JW8170" s="108"/>
      <c r="KF8170" s="109"/>
      <c r="OC8170" s="108"/>
      <c r="OE8170" s="108"/>
      <c r="OX8170" s="110"/>
      <c r="AAU8170" s="107"/>
      <c r="AAV8170" s="108"/>
      <c r="AAX8170" s="108"/>
      <c r="ACE8170" s="108"/>
      <c r="ACL8170" s="109"/>
      <c r="ACX8170" s="109"/>
    </row>
    <row r="8171" spans="223:778" x14ac:dyDescent="0.3">
      <c r="HO8171" s="108"/>
      <c r="HP8171" s="108"/>
      <c r="HQ8171" s="108"/>
      <c r="HR8171" s="108"/>
      <c r="HS8171" s="107"/>
      <c r="HT8171" s="108"/>
      <c r="HV8171" s="107"/>
    </row>
    <row r="8172" spans="223:778" x14ac:dyDescent="0.3">
      <c r="HO8172" s="108"/>
      <c r="HP8172" s="108"/>
      <c r="HQ8172" s="108"/>
      <c r="HR8172" s="108"/>
      <c r="HS8172" s="107"/>
      <c r="HT8172" s="108"/>
      <c r="HV8172" s="107"/>
      <c r="HW8172" s="109"/>
      <c r="JV8172" s="108"/>
      <c r="JW8172" s="108"/>
      <c r="KB8172" s="109"/>
      <c r="KO8172" s="107"/>
      <c r="OC8172" s="108"/>
      <c r="OD8172" s="107"/>
      <c r="OE8172" s="108"/>
      <c r="AAU8172" s="107"/>
      <c r="AAV8172" s="108"/>
      <c r="AAX8172" s="108"/>
      <c r="ABH8172" s="109"/>
      <c r="ACE8172" s="108"/>
      <c r="ACL8172" s="109"/>
    </row>
    <row r="8173" spans="223:778" x14ac:dyDescent="0.3">
      <c r="HP8173" s="108"/>
      <c r="HQ8173" s="108"/>
      <c r="HR8173" s="108"/>
      <c r="HS8173" s="107"/>
      <c r="HT8173" s="108"/>
      <c r="HV8173" s="107"/>
      <c r="HW8173" s="109"/>
      <c r="JV8173" s="108"/>
      <c r="JW8173" s="108"/>
      <c r="KF8173" s="109"/>
      <c r="OC8173" s="108"/>
      <c r="OE8173" s="108"/>
      <c r="AAU8173" s="107"/>
      <c r="AAV8173" s="108"/>
      <c r="AAX8173" s="108"/>
      <c r="ACE8173" s="108"/>
      <c r="ACL8173" s="109"/>
      <c r="ACX8173" s="109"/>
    </row>
    <row r="8174" spans="223:778" x14ac:dyDescent="0.3">
      <c r="HO8174" s="108"/>
      <c r="HP8174" s="108"/>
      <c r="HQ8174" s="108"/>
      <c r="HR8174" s="108"/>
      <c r="HS8174" s="107"/>
      <c r="HT8174" s="108"/>
      <c r="HV8174" s="107"/>
      <c r="HW8174" s="109"/>
      <c r="JV8174" s="108"/>
      <c r="JW8174" s="108"/>
      <c r="KO8174" s="107"/>
      <c r="OC8174" s="108"/>
      <c r="OD8174" s="107"/>
      <c r="OE8174" s="108"/>
      <c r="PS8174" s="108"/>
      <c r="PT8174" s="108"/>
      <c r="PU8174" s="108"/>
      <c r="PV8174" s="108"/>
      <c r="RH8174" s="108"/>
      <c r="RI8174" s="108"/>
      <c r="WD8174" s="107"/>
      <c r="AAU8174" s="107"/>
      <c r="AAV8174" s="108"/>
      <c r="AAX8174" s="108"/>
      <c r="ACE8174" s="108"/>
      <c r="ACL8174" s="109"/>
    </row>
    <row r="8175" spans="223:778" x14ac:dyDescent="0.3">
      <c r="HO8175" s="108"/>
      <c r="HP8175" s="108"/>
      <c r="HQ8175" s="108"/>
      <c r="HR8175" s="108"/>
      <c r="HS8175" s="107"/>
      <c r="HT8175" s="108"/>
      <c r="HV8175" s="107"/>
      <c r="HW8175" s="109"/>
      <c r="JV8175" s="108"/>
      <c r="JW8175" s="108"/>
      <c r="KO8175" s="107"/>
      <c r="OC8175" s="108"/>
      <c r="OD8175" s="107"/>
      <c r="OE8175" s="108"/>
      <c r="PS8175" s="108"/>
      <c r="PT8175" s="108"/>
      <c r="PU8175" s="108"/>
      <c r="PV8175" s="108"/>
      <c r="RH8175" s="108"/>
      <c r="RI8175" s="108"/>
      <c r="WD8175" s="107"/>
      <c r="AAU8175" s="107"/>
      <c r="AAV8175" s="108"/>
      <c r="AAX8175" s="108"/>
      <c r="ACE8175" s="108"/>
      <c r="ACL8175" s="109"/>
    </row>
    <row r="8176" spans="223:778" x14ac:dyDescent="0.3">
      <c r="HO8176" s="108"/>
      <c r="HP8176" s="108"/>
      <c r="HQ8176" s="108"/>
      <c r="HR8176" s="108"/>
      <c r="HS8176" s="107"/>
      <c r="HT8176" s="108"/>
      <c r="HV8176" s="107"/>
      <c r="HW8176" s="109"/>
      <c r="IV8176" s="110"/>
      <c r="JV8176" s="108"/>
      <c r="JW8176" s="108"/>
      <c r="KB8176" s="109"/>
      <c r="KF8176" s="109"/>
      <c r="KO8176" s="107"/>
      <c r="OC8176" s="108"/>
      <c r="OD8176" s="107"/>
      <c r="OE8176" s="108"/>
      <c r="OX8176" s="110"/>
      <c r="PS8176" s="108"/>
      <c r="PT8176" s="108"/>
      <c r="PU8176" s="108"/>
      <c r="PV8176" s="108"/>
      <c r="RH8176" s="108"/>
      <c r="RI8176" s="108"/>
      <c r="WD8176" s="107"/>
      <c r="AAU8176" s="107"/>
      <c r="AAV8176" s="108"/>
      <c r="AAX8176" s="108"/>
      <c r="ABD8176" s="110"/>
      <c r="ABH8176" s="109"/>
      <c r="ACE8176" s="108"/>
      <c r="ACL8176" s="109"/>
      <c r="ACX8176" s="109"/>
    </row>
    <row r="8177" spans="223:778" x14ac:dyDescent="0.3">
      <c r="HO8177" s="108"/>
      <c r="HP8177" s="108"/>
      <c r="HQ8177" s="108"/>
      <c r="HR8177" s="108"/>
      <c r="HS8177" s="107"/>
      <c r="HT8177" s="108"/>
      <c r="HV8177" s="107"/>
      <c r="HW8177" s="109"/>
      <c r="JV8177" s="108"/>
      <c r="JW8177" s="108"/>
      <c r="KO8177" s="107"/>
      <c r="OC8177" s="108"/>
      <c r="OD8177" s="107"/>
      <c r="OE8177" s="108"/>
      <c r="PS8177" s="108"/>
      <c r="PT8177" s="108"/>
      <c r="PU8177" s="108"/>
      <c r="PV8177" s="108"/>
      <c r="RH8177" s="108"/>
      <c r="RI8177" s="108"/>
      <c r="WD8177" s="107"/>
      <c r="AAU8177" s="107"/>
      <c r="AAV8177" s="108"/>
      <c r="AAX8177" s="108"/>
      <c r="ACE8177" s="108"/>
      <c r="ACL8177" s="109"/>
    </row>
    <row r="8178" spans="223:778" x14ac:dyDescent="0.3">
      <c r="HO8178" s="108"/>
      <c r="HP8178" s="108"/>
      <c r="HQ8178" s="108"/>
      <c r="HR8178" s="108"/>
      <c r="HS8178" s="107"/>
      <c r="HT8178" s="108"/>
      <c r="HV8178" s="107"/>
      <c r="HW8178" s="109"/>
      <c r="JV8178" s="108"/>
      <c r="JW8178" s="108"/>
      <c r="KO8178" s="107"/>
      <c r="OC8178" s="108"/>
      <c r="OD8178" s="107"/>
      <c r="OE8178" s="108"/>
      <c r="AAU8178" s="107"/>
      <c r="AAV8178" s="108"/>
      <c r="AAX8178" s="108"/>
      <c r="ACE8178" s="108"/>
      <c r="ACL8178" s="109"/>
    </row>
    <row r="8179" spans="223:778" x14ac:dyDescent="0.3">
      <c r="HP8179" s="108"/>
      <c r="HQ8179" s="108"/>
      <c r="HR8179" s="108"/>
      <c r="HS8179" s="107"/>
      <c r="HT8179" s="108"/>
      <c r="HV8179" s="107"/>
      <c r="HW8179" s="109"/>
      <c r="JV8179" s="108"/>
      <c r="JW8179" s="108"/>
      <c r="KO8179" s="107"/>
      <c r="OD8179" s="107"/>
      <c r="OE8179" s="108"/>
    </row>
    <row r="8180" spans="223:778" x14ac:dyDescent="0.3">
      <c r="HP8180" s="108"/>
      <c r="HQ8180" s="108"/>
      <c r="HR8180" s="108"/>
      <c r="HS8180" s="107"/>
      <c r="HT8180" s="108"/>
      <c r="HV8180" s="107"/>
      <c r="HW8180" s="109"/>
      <c r="JV8180" s="108"/>
      <c r="JW8180" s="108"/>
      <c r="KB8180" s="109"/>
      <c r="KO8180" s="107"/>
      <c r="OC8180" s="108"/>
      <c r="OD8180" s="107"/>
      <c r="OE8180" s="108"/>
      <c r="AAU8180" s="107"/>
      <c r="AAV8180" s="108"/>
      <c r="AAX8180" s="108"/>
      <c r="ABH8180" s="109"/>
      <c r="ACE8180" s="108"/>
      <c r="ACL8180" s="109"/>
    </row>
    <row r="8181" spans="223:778" x14ac:dyDescent="0.3">
      <c r="HO8181" s="108"/>
      <c r="HP8181" s="108"/>
      <c r="HQ8181" s="108"/>
      <c r="HR8181" s="108"/>
      <c r="HS8181" s="107"/>
      <c r="HT8181" s="108"/>
      <c r="HV8181" s="107"/>
      <c r="HW8181" s="109"/>
    </row>
    <row r="8182" spans="223:778" x14ac:dyDescent="0.3">
      <c r="HO8182" s="108"/>
      <c r="HP8182" s="108"/>
      <c r="HQ8182" s="108"/>
      <c r="HR8182" s="108"/>
      <c r="HS8182" s="107"/>
      <c r="HT8182" s="108"/>
      <c r="HV8182" s="107"/>
      <c r="HW8182" s="109"/>
      <c r="JV8182" s="108"/>
      <c r="JW8182" s="108"/>
      <c r="KO8182" s="107"/>
      <c r="OC8182" s="108"/>
      <c r="OD8182" s="107"/>
      <c r="OE8182" s="108"/>
      <c r="PS8182" s="108"/>
      <c r="PT8182" s="108"/>
      <c r="PU8182" s="108"/>
      <c r="PV8182" s="108"/>
      <c r="RH8182" s="108"/>
      <c r="RI8182" s="108"/>
      <c r="WD8182" s="107"/>
      <c r="AAU8182" s="107"/>
      <c r="AAV8182" s="108"/>
      <c r="AAX8182" s="108"/>
      <c r="ACE8182" s="108"/>
      <c r="ACL8182" s="109"/>
    </row>
    <row r="8183" spans="223:778" x14ac:dyDescent="0.3">
      <c r="HP8183" s="108"/>
      <c r="HQ8183" s="108"/>
      <c r="HR8183" s="108"/>
      <c r="HS8183" s="107"/>
      <c r="HT8183" s="108"/>
      <c r="HV8183" s="107"/>
      <c r="HW8183" s="109"/>
      <c r="JV8183" s="108"/>
      <c r="JW8183" s="108"/>
      <c r="KB8183" s="109"/>
      <c r="KO8183" s="107"/>
      <c r="OC8183" s="108"/>
      <c r="OD8183" s="107"/>
      <c r="OE8183" s="108"/>
      <c r="AAU8183" s="107"/>
      <c r="AAV8183" s="108"/>
      <c r="AAX8183" s="108"/>
      <c r="ABH8183" s="109"/>
      <c r="ACE8183" s="108"/>
      <c r="ACL8183" s="109"/>
    </row>
    <row r="8184" spans="223:778" x14ac:dyDescent="0.3">
      <c r="HO8184" s="108"/>
      <c r="HP8184" s="108"/>
      <c r="HQ8184" s="108"/>
      <c r="HR8184" s="108"/>
      <c r="HS8184" s="107"/>
      <c r="HT8184" s="108"/>
      <c r="HV8184" s="107"/>
      <c r="HW8184" s="109"/>
      <c r="JV8184" s="108"/>
      <c r="JW8184" s="108"/>
      <c r="KO8184" s="107"/>
      <c r="OC8184" s="108"/>
      <c r="OD8184" s="107"/>
      <c r="OE8184" s="108"/>
      <c r="AAU8184" s="107"/>
      <c r="AAV8184" s="108"/>
      <c r="AAX8184" s="108"/>
      <c r="ACE8184" s="108"/>
      <c r="ACL8184" s="109"/>
    </row>
    <row r="8185" spans="223:778" x14ac:dyDescent="0.3">
      <c r="HP8185" s="108"/>
      <c r="HQ8185" s="108"/>
      <c r="HR8185" s="108"/>
      <c r="HS8185" s="107"/>
      <c r="HT8185" s="108"/>
      <c r="HV8185" s="107"/>
      <c r="HW8185" s="109"/>
      <c r="JV8185" s="108"/>
      <c r="JW8185" s="108"/>
      <c r="KO8185" s="107"/>
      <c r="OC8185" s="108"/>
      <c r="OD8185" s="107"/>
      <c r="OE8185" s="108"/>
      <c r="AAU8185" s="107"/>
      <c r="AAV8185" s="108"/>
      <c r="AAX8185" s="108"/>
      <c r="ACE8185" s="108"/>
      <c r="ACL8185" s="109"/>
    </row>
    <row r="8186" spans="223:778" x14ac:dyDescent="0.3">
      <c r="HO8186" s="108"/>
      <c r="HP8186" s="108"/>
      <c r="HQ8186" s="108"/>
      <c r="HR8186" s="108"/>
      <c r="HS8186" s="107"/>
      <c r="HT8186" s="108"/>
      <c r="HV8186" s="107"/>
      <c r="HW8186" s="109"/>
      <c r="IV8186" s="110"/>
      <c r="JV8186" s="108"/>
      <c r="JW8186" s="108"/>
      <c r="KB8186" s="109"/>
      <c r="KF8186" s="109"/>
      <c r="KO8186" s="107"/>
      <c r="OC8186" s="108"/>
      <c r="OD8186" s="107"/>
      <c r="OE8186" s="108"/>
      <c r="OX8186" s="110"/>
      <c r="AAU8186" s="107"/>
      <c r="AAV8186" s="108"/>
      <c r="AAX8186" s="108"/>
      <c r="ABD8186" s="110"/>
      <c r="ABH8186" s="109"/>
      <c r="ACE8186" s="108"/>
      <c r="ACL8186" s="109"/>
      <c r="ACX8186" s="109"/>
    </row>
    <row r="8187" spans="223:778" x14ac:dyDescent="0.3">
      <c r="HO8187" s="108"/>
      <c r="HP8187" s="108"/>
      <c r="HQ8187" s="108"/>
      <c r="HR8187" s="108"/>
      <c r="HS8187" s="107"/>
      <c r="HT8187" s="108"/>
      <c r="HV8187" s="107"/>
      <c r="HW8187" s="109"/>
    </row>
    <row r="8188" spans="223:778" x14ac:dyDescent="0.3">
      <c r="HO8188" s="108"/>
      <c r="HP8188" s="108"/>
      <c r="HQ8188" s="108"/>
      <c r="HR8188" s="108"/>
      <c r="HS8188" s="107"/>
      <c r="HT8188" s="108"/>
      <c r="HV8188" s="107"/>
      <c r="HW8188" s="109"/>
      <c r="IV8188" s="110"/>
      <c r="JV8188" s="108"/>
      <c r="JW8188" s="108"/>
      <c r="KF8188" s="109"/>
      <c r="KO8188" s="107"/>
      <c r="OD8188" s="107"/>
      <c r="OE8188" s="108"/>
      <c r="OX8188" s="110"/>
      <c r="AAU8188" s="107"/>
      <c r="AAV8188" s="108"/>
      <c r="AAX8188" s="108"/>
      <c r="ABD8188" s="110"/>
      <c r="ACE8188" s="108"/>
      <c r="ACL8188" s="109"/>
      <c r="ACX8188" s="109"/>
    </row>
    <row r="8189" spans="223:778" x14ac:dyDescent="0.3">
      <c r="HP8189" s="108"/>
      <c r="HQ8189" s="108"/>
      <c r="HR8189" s="108"/>
      <c r="HS8189" s="107"/>
      <c r="HT8189" s="108"/>
      <c r="HV8189" s="107"/>
      <c r="HW8189" s="109"/>
      <c r="JV8189" s="108"/>
      <c r="JW8189" s="108"/>
      <c r="KO8189" s="107"/>
      <c r="OC8189" s="108"/>
      <c r="OD8189" s="107"/>
      <c r="OE8189" s="108"/>
      <c r="AAU8189" s="107"/>
      <c r="AAV8189" s="108"/>
      <c r="AAX8189" s="108"/>
      <c r="ACE8189" s="108"/>
      <c r="ACL8189" s="109"/>
    </row>
    <row r="8190" spans="223:778" x14ac:dyDescent="0.3">
      <c r="HO8190" s="108"/>
      <c r="HP8190" s="108"/>
      <c r="HQ8190" s="108"/>
      <c r="HR8190" s="108"/>
      <c r="HS8190" s="107"/>
      <c r="HT8190" s="108"/>
      <c r="HV8190" s="107"/>
      <c r="HW8190" s="109"/>
      <c r="JV8190" s="108"/>
      <c r="JW8190" s="108"/>
      <c r="KO8190" s="107"/>
      <c r="OC8190" s="108"/>
      <c r="OD8190" s="107"/>
      <c r="OE8190" s="108"/>
      <c r="PS8190" s="108"/>
      <c r="PT8190" s="108"/>
      <c r="PU8190" s="108"/>
      <c r="PV8190" s="108"/>
      <c r="RH8190" s="108"/>
      <c r="RI8190" s="108"/>
      <c r="WD8190" s="107"/>
      <c r="AAU8190" s="107"/>
      <c r="AAV8190" s="108"/>
      <c r="AAX8190" s="108"/>
      <c r="ACE8190" s="108"/>
      <c r="ACL8190" s="109"/>
    </row>
    <row r="8191" spans="223:778" x14ac:dyDescent="0.3">
      <c r="HO8191" s="108"/>
      <c r="HP8191" s="108"/>
      <c r="HQ8191" s="108"/>
      <c r="HR8191" s="108"/>
      <c r="HS8191" s="107"/>
      <c r="HT8191" s="108"/>
      <c r="HV8191" s="107"/>
      <c r="HW8191" s="109"/>
    </row>
    <row r="8192" spans="223:778" x14ac:dyDescent="0.3">
      <c r="HO8192" s="108"/>
      <c r="HP8192" s="108"/>
      <c r="HQ8192" s="108"/>
      <c r="HR8192" s="108"/>
      <c r="HS8192" s="107"/>
      <c r="HT8192" s="108"/>
      <c r="HV8192" s="107"/>
      <c r="JV8192" s="108"/>
      <c r="JW8192" s="108"/>
      <c r="KO8192" s="107"/>
      <c r="OC8192" s="108"/>
      <c r="OD8192" s="107"/>
      <c r="OE8192" s="108"/>
    </row>
    <row r="8193" spans="223:778" x14ac:dyDescent="0.3">
      <c r="HO8193" s="108"/>
      <c r="HP8193" s="108"/>
      <c r="HQ8193" s="108"/>
      <c r="HR8193" s="108"/>
      <c r="HS8193" s="107"/>
      <c r="HT8193" s="108"/>
      <c r="HV8193" s="107"/>
      <c r="HW8193" s="109"/>
      <c r="JV8193" s="108"/>
      <c r="JW8193" s="108"/>
      <c r="KF8193" s="109"/>
      <c r="OC8193" s="108"/>
      <c r="OD8193" s="107"/>
      <c r="OE8193" s="108"/>
      <c r="PS8193" s="108"/>
      <c r="PT8193" s="108"/>
      <c r="PU8193" s="108"/>
      <c r="PV8193" s="108"/>
      <c r="RH8193" s="108"/>
      <c r="RI8193" s="108"/>
      <c r="WD8193" s="107"/>
      <c r="AAU8193" s="107"/>
      <c r="AAV8193" s="108"/>
      <c r="AAX8193" s="108"/>
      <c r="ACE8193" s="108"/>
      <c r="ACL8193" s="109"/>
      <c r="ACX8193" s="109"/>
    </row>
    <row r="8194" spans="223:778" x14ac:dyDescent="0.3">
      <c r="HO8194" s="108"/>
      <c r="HP8194" s="108"/>
      <c r="HQ8194" s="108"/>
      <c r="HR8194" s="108"/>
      <c r="HS8194" s="107"/>
      <c r="HT8194" s="108"/>
      <c r="HV8194" s="107"/>
      <c r="HW8194" s="109"/>
      <c r="JV8194" s="108"/>
      <c r="JW8194" s="108"/>
      <c r="KO8194" s="107"/>
      <c r="OC8194" s="108"/>
      <c r="OD8194" s="107"/>
      <c r="OE8194" s="108"/>
    </row>
    <row r="8195" spans="223:778" x14ac:dyDescent="0.3">
      <c r="HP8195" s="108"/>
      <c r="HQ8195" s="108"/>
      <c r="HR8195" s="108"/>
      <c r="HS8195" s="107"/>
      <c r="HT8195" s="108"/>
      <c r="HV8195" s="107"/>
      <c r="HW8195" s="109"/>
      <c r="JV8195" s="108"/>
      <c r="JW8195" s="108"/>
      <c r="KB8195" s="109"/>
      <c r="KO8195" s="107"/>
      <c r="OC8195" s="108"/>
      <c r="OD8195" s="107"/>
      <c r="OE8195" s="108"/>
      <c r="AAU8195" s="107"/>
      <c r="AAV8195" s="108"/>
      <c r="AAX8195" s="108"/>
      <c r="ABH8195" s="109"/>
      <c r="ACE8195" s="108"/>
      <c r="ACL8195" s="109"/>
    </row>
    <row r="8196" spans="223:778" x14ac:dyDescent="0.3">
      <c r="HO8196" s="108"/>
      <c r="HP8196" s="108"/>
      <c r="HQ8196" s="108"/>
      <c r="HR8196" s="108"/>
      <c r="HS8196" s="107"/>
      <c r="HT8196" s="108"/>
      <c r="HV8196" s="107"/>
      <c r="HW8196" s="109"/>
      <c r="JV8196" s="108"/>
      <c r="JW8196" s="108"/>
      <c r="KO8196" s="107"/>
      <c r="OC8196" s="108"/>
      <c r="OD8196" s="107"/>
      <c r="OE8196" s="108"/>
      <c r="AAU8196" s="107"/>
      <c r="AAV8196" s="108"/>
      <c r="AAX8196" s="108"/>
      <c r="ACE8196" s="108"/>
      <c r="ACL8196" s="109"/>
    </row>
    <row r="8197" spans="223:778" x14ac:dyDescent="0.3">
      <c r="HP8197" s="108"/>
      <c r="HQ8197" s="108"/>
      <c r="HR8197" s="108"/>
      <c r="HS8197" s="107"/>
      <c r="HT8197" s="108"/>
      <c r="HV8197" s="107"/>
      <c r="JV8197" s="108"/>
      <c r="JW8197" s="108"/>
      <c r="KO8197" s="107"/>
      <c r="OC8197" s="108"/>
      <c r="OD8197" s="107"/>
      <c r="OE8197" s="108"/>
      <c r="AAU8197" s="107"/>
      <c r="AAV8197" s="108"/>
      <c r="AAX8197" s="108"/>
      <c r="ACE8197" s="108"/>
    </row>
    <row r="8198" spans="223:778" x14ac:dyDescent="0.3">
      <c r="HP8198" s="108"/>
      <c r="HQ8198" s="108"/>
      <c r="HR8198" s="108"/>
      <c r="HS8198" s="107"/>
      <c r="HT8198" s="108"/>
      <c r="HU8198" s="108"/>
      <c r="HV8198" s="107"/>
      <c r="HW8198" s="109"/>
      <c r="JV8198" s="108"/>
      <c r="JW8198" s="108"/>
      <c r="KB8198" s="109"/>
      <c r="KO8198" s="107"/>
      <c r="OC8198" s="108"/>
      <c r="OD8198" s="107"/>
      <c r="AAU8198" s="107"/>
      <c r="AAV8198" s="108"/>
      <c r="AAX8198" s="108"/>
      <c r="ABH8198" s="109"/>
      <c r="ABY8198" s="108"/>
      <c r="ACE8198" s="108"/>
      <c r="ACL8198" s="109"/>
    </row>
    <row r="8199" spans="223:778" x14ac:dyDescent="0.3">
      <c r="HP8199" s="108"/>
      <c r="HQ8199" s="108"/>
      <c r="HR8199" s="108"/>
      <c r="HS8199" s="107"/>
      <c r="HT8199" s="108"/>
      <c r="HV8199" s="107"/>
      <c r="HW8199" s="109"/>
      <c r="JV8199" s="108"/>
      <c r="JW8199" s="108"/>
      <c r="KB8199" s="109"/>
      <c r="KO8199" s="107"/>
      <c r="OC8199" s="108"/>
      <c r="OD8199" s="107"/>
      <c r="OE8199" s="108"/>
      <c r="AAU8199" s="107"/>
      <c r="AAV8199" s="108"/>
      <c r="AAX8199" s="108"/>
      <c r="ABH8199" s="109"/>
      <c r="ACE8199" s="108"/>
      <c r="ACL8199" s="109"/>
    </row>
    <row r="8200" spans="223:778" x14ac:dyDescent="0.3">
      <c r="HO8200" s="108"/>
      <c r="HP8200" s="108"/>
      <c r="HQ8200" s="108"/>
      <c r="HR8200" s="108"/>
      <c r="HS8200" s="107"/>
      <c r="HT8200" s="108"/>
      <c r="HV8200" s="107"/>
      <c r="HW8200" s="109"/>
      <c r="JV8200" s="108"/>
      <c r="JW8200" s="108"/>
      <c r="KF8200" s="109"/>
      <c r="OC8200" s="108"/>
      <c r="OE8200" s="108"/>
      <c r="OX8200" s="110"/>
      <c r="AAU8200" s="107"/>
      <c r="AAV8200" s="108"/>
      <c r="AAX8200" s="108"/>
      <c r="ACE8200" s="108"/>
      <c r="ACL8200" s="109"/>
      <c r="ACX8200" s="109"/>
    </row>
    <row r="8201" spans="223:778" x14ac:dyDescent="0.3">
      <c r="HO8201" s="108"/>
      <c r="HP8201" s="108"/>
      <c r="HQ8201" s="108"/>
      <c r="HR8201" s="108"/>
      <c r="HS8201" s="107"/>
      <c r="HT8201" s="108"/>
      <c r="HV8201" s="107"/>
      <c r="HW8201" s="109"/>
      <c r="IV8201" s="110"/>
      <c r="JV8201" s="108"/>
      <c r="JW8201" s="108"/>
      <c r="KB8201" s="109"/>
      <c r="KF8201" s="109"/>
      <c r="KO8201" s="107"/>
      <c r="OC8201" s="108"/>
      <c r="OD8201" s="107"/>
      <c r="OE8201" s="108"/>
      <c r="OX8201" s="110"/>
      <c r="PS8201" s="108"/>
      <c r="PT8201" s="108"/>
      <c r="PU8201" s="108"/>
      <c r="PV8201" s="108"/>
      <c r="RH8201" s="108"/>
      <c r="RI8201" s="108"/>
      <c r="WD8201" s="107"/>
      <c r="AAU8201" s="107"/>
      <c r="AAV8201" s="108"/>
      <c r="AAX8201" s="108"/>
      <c r="ABD8201" s="110"/>
      <c r="ABH8201" s="109"/>
      <c r="ACE8201" s="108"/>
      <c r="ACL8201" s="109"/>
      <c r="ACX8201" s="109"/>
    </row>
    <row r="8202" spans="223:778" x14ac:dyDescent="0.3">
      <c r="HP8202" s="108"/>
      <c r="HQ8202" s="108"/>
      <c r="HR8202" s="108"/>
      <c r="HS8202" s="107"/>
      <c r="HT8202" s="108"/>
      <c r="HV8202" s="107"/>
      <c r="HW8202" s="109"/>
      <c r="JV8202" s="108"/>
      <c r="JW8202" s="108"/>
      <c r="KO8202" s="107"/>
      <c r="OD8202" s="107"/>
      <c r="OE8202" s="108"/>
    </row>
    <row r="8203" spans="223:778" x14ac:dyDescent="0.3">
      <c r="HO8203" s="108"/>
      <c r="HP8203" s="108"/>
      <c r="HQ8203" s="108"/>
      <c r="HR8203" s="108"/>
      <c r="HS8203" s="107"/>
      <c r="HT8203" s="108"/>
      <c r="HV8203" s="107"/>
      <c r="HW8203" s="109"/>
      <c r="IV8203" s="110"/>
      <c r="JV8203" s="108"/>
      <c r="JW8203" s="108"/>
      <c r="KF8203" s="109"/>
      <c r="KO8203" s="107"/>
      <c r="OD8203" s="107"/>
      <c r="OE8203" s="108"/>
      <c r="OX8203" s="110"/>
      <c r="PS8203" s="108"/>
      <c r="PT8203" s="108"/>
      <c r="PU8203" s="108"/>
      <c r="PV8203" s="108"/>
      <c r="RH8203" s="108"/>
      <c r="RI8203" s="108"/>
      <c r="WD8203" s="107"/>
    </row>
    <row r="8204" spans="223:778" x14ac:dyDescent="0.3">
      <c r="HP8204" s="108"/>
      <c r="HQ8204" s="108"/>
      <c r="HR8204" s="108"/>
      <c r="HS8204" s="107"/>
      <c r="HT8204" s="108"/>
      <c r="HV8204" s="107"/>
      <c r="HW8204" s="109"/>
      <c r="JV8204" s="108"/>
      <c r="JW8204" s="108"/>
      <c r="KB8204" s="109"/>
      <c r="KO8204" s="107"/>
      <c r="OC8204" s="108"/>
      <c r="OD8204" s="107"/>
      <c r="OE8204" s="108"/>
      <c r="AAU8204" s="107"/>
      <c r="AAV8204" s="108"/>
      <c r="AAX8204" s="108"/>
      <c r="ABH8204" s="109"/>
      <c r="ACE8204" s="108"/>
      <c r="ACL8204" s="109"/>
    </row>
    <row r="8205" spans="223:778" x14ac:dyDescent="0.3">
      <c r="HO8205" s="108"/>
      <c r="HP8205" s="108"/>
      <c r="HQ8205" s="108"/>
      <c r="HR8205" s="108"/>
      <c r="HS8205" s="107"/>
      <c r="HT8205" s="108"/>
      <c r="HV8205" s="107"/>
      <c r="HW8205" s="109"/>
      <c r="JV8205" s="108"/>
      <c r="JW8205" s="108"/>
      <c r="KO8205" s="107"/>
      <c r="OC8205" s="108"/>
      <c r="OD8205" s="107"/>
      <c r="OE8205" s="108"/>
      <c r="AAU8205" s="107"/>
      <c r="AAV8205" s="108"/>
      <c r="AAX8205" s="108"/>
      <c r="ACE8205" s="108"/>
      <c r="ACL8205" s="109"/>
    </row>
    <row r="8206" spans="223:778" x14ac:dyDescent="0.3">
      <c r="HP8206" s="108"/>
      <c r="HQ8206" s="108"/>
      <c r="HR8206" s="108"/>
      <c r="HS8206" s="107"/>
      <c r="HT8206" s="108"/>
      <c r="HV8206" s="107"/>
      <c r="HW8206" s="109"/>
      <c r="JV8206" s="108"/>
      <c r="JW8206" s="108"/>
      <c r="KB8206" s="109"/>
      <c r="KO8206" s="107"/>
      <c r="OD8206" s="107"/>
      <c r="OE8206" s="108"/>
      <c r="AAU8206" s="107"/>
      <c r="AAV8206" s="108"/>
      <c r="AAX8206" s="108"/>
      <c r="ABH8206" s="109"/>
      <c r="ACE8206" s="108"/>
      <c r="ACL8206" s="109"/>
    </row>
    <row r="8207" spans="223:778" x14ac:dyDescent="0.3">
      <c r="HO8207" s="108"/>
      <c r="HP8207" s="108"/>
      <c r="HQ8207" s="108"/>
      <c r="HR8207" s="108"/>
      <c r="HS8207" s="107"/>
      <c r="HT8207" s="108"/>
      <c r="HV8207" s="107"/>
      <c r="HW8207" s="109"/>
      <c r="JV8207" s="108"/>
      <c r="JW8207" s="108"/>
      <c r="KF8207" s="109"/>
      <c r="OC8207" s="108"/>
      <c r="OD8207" s="107"/>
      <c r="OE8207" s="108"/>
      <c r="OX8207" s="110"/>
      <c r="AAU8207" s="107"/>
      <c r="AAV8207" s="108"/>
      <c r="AAX8207" s="108"/>
      <c r="ACE8207" s="108"/>
      <c r="ACL8207" s="109"/>
      <c r="ACX8207" s="109"/>
    </row>
    <row r="8208" spans="223:778" x14ac:dyDescent="0.3">
      <c r="HO8208" s="108"/>
      <c r="HP8208" s="108"/>
      <c r="HQ8208" s="108"/>
      <c r="HR8208" s="108"/>
      <c r="HS8208" s="107"/>
      <c r="HT8208" s="108"/>
      <c r="HV8208" s="107"/>
      <c r="JV8208" s="108"/>
      <c r="JW8208" s="108"/>
      <c r="KO8208" s="107"/>
      <c r="OD8208" s="107"/>
      <c r="OE8208" s="108"/>
      <c r="AAU8208" s="107"/>
      <c r="AAV8208" s="108"/>
      <c r="AAX8208" s="108"/>
      <c r="ACE8208" s="108"/>
    </row>
    <row r="8209" spans="223:778" x14ac:dyDescent="0.3">
      <c r="HO8209" s="108"/>
      <c r="HP8209" s="108"/>
      <c r="HQ8209" s="108"/>
      <c r="HR8209" s="108"/>
      <c r="HS8209" s="107"/>
      <c r="HT8209" s="108"/>
      <c r="HV8209" s="107"/>
      <c r="HW8209" s="109"/>
      <c r="JV8209" s="108"/>
      <c r="JW8209" s="108"/>
      <c r="KO8209" s="107"/>
      <c r="OC8209" s="108"/>
      <c r="OD8209" s="107"/>
      <c r="OE8209" s="108"/>
      <c r="AAU8209" s="107"/>
      <c r="AAV8209" s="108"/>
      <c r="AAX8209" s="108"/>
      <c r="ACE8209" s="108"/>
      <c r="ACL8209" s="109"/>
    </row>
    <row r="8210" spans="223:778" x14ac:dyDescent="0.3">
      <c r="HO8210" s="108"/>
      <c r="HP8210" s="108"/>
      <c r="HQ8210" s="108"/>
      <c r="HR8210" s="108"/>
      <c r="HS8210" s="107"/>
      <c r="HT8210" s="108"/>
      <c r="HV8210" s="107"/>
      <c r="HW8210" s="109"/>
      <c r="IV8210" s="110"/>
      <c r="JV8210" s="108"/>
      <c r="JW8210" s="108"/>
      <c r="KB8210" s="109"/>
      <c r="KF8210" s="109"/>
      <c r="KO8210" s="107"/>
      <c r="OD8210" s="107"/>
      <c r="OE8210" s="108"/>
      <c r="OX8210" s="110"/>
      <c r="AAU8210" s="107"/>
      <c r="AAV8210" s="108"/>
      <c r="AAX8210" s="108"/>
      <c r="ABD8210" s="110"/>
      <c r="ABH8210" s="109"/>
      <c r="ACE8210" s="108"/>
      <c r="ACL8210" s="109"/>
      <c r="ACX8210" s="109"/>
    </row>
    <row r="8211" spans="223:778" x14ac:dyDescent="0.3">
      <c r="HO8211" s="108"/>
      <c r="HP8211" s="108"/>
      <c r="HQ8211" s="108"/>
      <c r="HR8211" s="108"/>
      <c r="HS8211" s="107"/>
      <c r="HT8211" s="108"/>
      <c r="HV8211" s="107"/>
      <c r="JV8211" s="108"/>
      <c r="JW8211" s="108"/>
      <c r="KO8211" s="107"/>
      <c r="OD8211" s="107"/>
      <c r="OE8211" s="108"/>
      <c r="AAU8211" s="107"/>
      <c r="AAV8211" s="108"/>
      <c r="AAX8211" s="108"/>
      <c r="ACE8211" s="108"/>
    </row>
    <row r="8212" spans="223:778" x14ac:dyDescent="0.3">
      <c r="HO8212" s="108"/>
      <c r="HP8212" s="108"/>
      <c r="HQ8212" s="108"/>
      <c r="HR8212" s="108"/>
      <c r="HS8212" s="107"/>
      <c r="HT8212" s="108"/>
      <c r="HV8212" s="107"/>
      <c r="HW8212" s="109"/>
      <c r="JV8212" s="108"/>
      <c r="JW8212" s="108"/>
      <c r="KB8212" s="109"/>
      <c r="KO8212" s="107"/>
      <c r="OC8212" s="108"/>
      <c r="OD8212" s="107"/>
      <c r="OE8212" s="108"/>
      <c r="AAU8212" s="107"/>
      <c r="AAV8212" s="108"/>
      <c r="AAX8212" s="108"/>
      <c r="ABH8212" s="109"/>
      <c r="ACE8212" s="108"/>
      <c r="ACL8212" s="109"/>
    </row>
    <row r="8213" spans="223:778" x14ac:dyDescent="0.3">
      <c r="HP8213" s="108"/>
      <c r="HQ8213" s="108"/>
      <c r="HR8213" s="108"/>
      <c r="HS8213" s="107"/>
      <c r="HT8213" s="108"/>
      <c r="HV8213" s="107"/>
      <c r="HW8213" s="109"/>
      <c r="JV8213" s="108"/>
      <c r="JW8213" s="108"/>
      <c r="KB8213" s="109"/>
      <c r="KO8213" s="107"/>
      <c r="OC8213" s="108"/>
      <c r="OD8213" s="107"/>
      <c r="OE8213" s="108"/>
      <c r="AAU8213" s="107"/>
      <c r="AAV8213" s="108"/>
      <c r="AAX8213" s="108"/>
      <c r="ABH8213" s="109"/>
      <c r="ACE8213" s="108"/>
      <c r="ACL8213" s="109"/>
    </row>
    <row r="8214" spans="223:778" x14ac:dyDescent="0.3">
      <c r="HO8214" s="108"/>
      <c r="HP8214" s="108"/>
      <c r="HQ8214" s="108"/>
      <c r="HR8214" s="108"/>
      <c r="HS8214" s="107"/>
      <c r="HT8214" s="108"/>
      <c r="HV8214" s="107"/>
      <c r="HW8214" s="109"/>
      <c r="IV8214" s="110"/>
      <c r="JV8214" s="108"/>
      <c r="JW8214" s="108"/>
      <c r="KB8214" s="109"/>
      <c r="KF8214" s="109"/>
      <c r="KO8214" s="107"/>
      <c r="OD8214" s="107"/>
      <c r="OE8214" s="108"/>
      <c r="OX8214" s="110"/>
      <c r="AAU8214" s="107"/>
      <c r="AAV8214" s="108"/>
      <c r="AAX8214" s="108"/>
      <c r="ABD8214" s="110"/>
      <c r="ABH8214" s="109"/>
      <c r="ACE8214" s="108"/>
      <c r="ACL8214" s="109"/>
      <c r="ACX8214" s="109"/>
    </row>
    <row r="8215" spans="223:778" x14ac:dyDescent="0.3">
      <c r="HP8215" s="108"/>
      <c r="HQ8215" s="108"/>
      <c r="HR8215" s="108"/>
      <c r="HS8215" s="107"/>
      <c r="HT8215" s="108"/>
      <c r="HV8215" s="107"/>
      <c r="HW8215" s="109"/>
      <c r="JV8215" s="108"/>
      <c r="JW8215" s="108"/>
      <c r="KB8215" s="109"/>
      <c r="KO8215" s="107"/>
      <c r="OC8215" s="108"/>
      <c r="OD8215" s="107"/>
      <c r="OE8215" s="108"/>
      <c r="AAU8215" s="107"/>
      <c r="AAV8215" s="108"/>
      <c r="AAX8215" s="108"/>
      <c r="ABH8215" s="109"/>
      <c r="ACE8215" s="108"/>
      <c r="ACL8215" s="109"/>
    </row>
    <row r="8216" spans="223:778" x14ac:dyDescent="0.3">
      <c r="HP8216" s="108"/>
      <c r="HQ8216" s="108"/>
      <c r="HR8216" s="108"/>
      <c r="HS8216" s="107"/>
      <c r="HT8216" s="108"/>
      <c r="HV8216" s="107"/>
      <c r="HW8216" s="109"/>
      <c r="JV8216" s="108"/>
      <c r="JW8216" s="108"/>
      <c r="KO8216" s="107"/>
      <c r="OD8216" s="107"/>
      <c r="OE8216" s="108"/>
    </row>
    <row r="8217" spans="223:778" x14ac:dyDescent="0.3">
      <c r="HP8217" s="108"/>
      <c r="HQ8217" s="108"/>
      <c r="HR8217" s="108"/>
      <c r="HS8217" s="107"/>
      <c r="HT8217" s="108"/>
      <c r="HV8217" s="107"/>
      <c r="JV8217" s="108"/>
      <c r="JW8217" s="108"/>
      <c r="KB8217" s="109"/>
      <c r="KO8217" s="107"/>
      <c r="OC8217" s="108"/>
      <c r="OD8217" s="107"/>
      <c r="OE8217" s="108"/>
      <c r="AAU8217" s="107"/>
      <c r="AAV8217" s="108"/>
      <c r="AAX8217" s="108"/>
      <c r="ABH8217" s="109"/>
      <c r="ACE8217" s="108"/>
    </row>
    <row r="8218" spans="223:778" x14ac:dyDescent="0.3">
      <c r="HO8218" s="108"/>
      <c r="HP8218" s="108"/>
      <c r="HQ8218" s="108"/>
      <c r="HR8218" s="108"/>
      <c r="HS8218" s="107"/>
      <c r="HT8218" s="108"/>
      <c r="HV8218" s="107"/>
      <c r="HW8218" s="109"/>
      <c r="JV8218" s="108"/>
      <c r="JW8218" s="108"/>
      <c r="KF8218" s="109"/>
      <c r="OC8218" s="108"/>
      <c r="OD8218" s="107"/>
      <c r="OE8218" s="108"/>
      <c r="OX8218" s="110"/>
      <c r="PS8218" s="108"/>
      <c r="PT8218" s="108"/>
      <c r="PU8218" s="108"/>
      <c r="PV8218" s="108"/>
      <c r="RH8218" s="108"/>
      <c r="RI8218" s="108"/>
      <c r="WD8218" s="107"/>
      <c r="AAU8218" s="107"/>
      <c r="AAV8218" s="108"/>
      <c r="AAX8218" s="108"/>
      <c r="ACE8218" s="108"/>
      <c r="ACL8218" s="109"/>
      <c r="ACX8218" s="109"/>
    </row>
    <row r="8219" spans="223:778" x14ac:dyDescent="0.3">
      <c r="HP8219" s="108"/>
      <c r="HQ8219" s="108"/>
      <c r="HR8219" s="108"/>
      <c r="HS8219" s="107"/>
      <c r="HT8219" s="108"/>
      <c r="HV8219" s="107"/>
      <c r="HW8219" s="109"/>
      <c r="JV8219" s="108"/>
      <c r="JW8219" s="108"/>
      <c r="KO8219" s="107"/>
      <c r="OD8219" s="107"/>
      <c r="OE8219" s="108"/>
    </row>
    <row r="8220" spans="223:778" x14ac:dyDescent="0.3">
      <c r="HO8220" s="108"/>
      <c r="HP8220" s="108"/>
      <c r="HQ8220" s="108"/>
      <c r="HR8220" s="108"/>
      <c r="HS8220" s="107"/>
      <c r="HT8220" s="108"/>
      <c r="HV8220" s="107"/>
      <c r="HW8220" s="109"/>
      <c r="JV8220" s="108"/>
      <c r="JW8220" s="108"/>
      <c r="KO8220" s="107"/>
      <c r="OC8220" s="108"/>
      <c r="OD8220" s="107"/>
      <c r="OE8220" s="108"/>
      <c r="AAU8220" s="107"/>
      <c r="AAV8220" s="108"/>
      <c r="AAX8220" s="108"/>
      <c r="ACE8220" s="108"/>
      <c r="ACL8220" s="109"/>
    </row>
    <row r="8221" spans="223:778" x14ac:dyDescent="0.3">
      <c r="HO8221" s="108"/>
      <c r="HP8221" s="108"/>
      <c r="HQ8221" s="108"/>
      <c r="HR8221" s="108"/>
      <c r="HS8221" s="107"/>
      <c r="HT8221" s="108"/>
      <c r="HV8221" s="107"/>
      <c r="HW8221" s="109"/>
      <c r="IV8221" s="110"/>
      <c r="JV8221" s="108"/>
      <c r="JW8221" s="108"/>
      <c r="KF8221" s="109"/>
      <c r="KO8221" s="107"/>
      <c r="OC8221" s="108"/>
      <c r="OD8221" s="107"/>
      <c r="OE8221" s="108"/>
      <c r="OX8221" s="110"/>
      <c r="AAU8221" s="107"/>
      <c r="AAV8221" s="108"/>
      <c r="AAX8221" s="108"/>
      <c r="ABD8221" s="110"/>
      <c r="ACE8221" s="108"/>
      <c r="ACL8221" s="109"/>
      <c r="ACX8221" s="109"/>
    </row>
    <row r="8222" spans="223:778" x14ac:dyDescent="0.3">
      <c r="HO8222" s="108"/>
      <c r="HP8222" s="108"/>
      <c r="HQ8222" s="108"/>
      <c r="HR8222" s="108"/>
      <c r="HS8222" s="107"/>
      <c r="HT8222" s="108"/>
      <c r="HV8222" s="107"/>
      <c r="HW8222" s="109"/>
      <c r="JV8222" s="108"/>
      <c r="JW8222" s="108"/>
      <c r="KO8222" s="107"/>
      <c r="OC8222" s="108"/>
      <c r="OD8222" s="107"/>
      <c r="OE8222" s="108"/>
      <c r="AAU8222" s="107"/>
      <c r="AAV8222" s="108"/>
      <c r="AAX8222" s="108"/>
      <c r="ACE8222" s="108"/>
      <c r="ACL8222" s="109"/>
    </row>
    <row r="8223" spans="223:778" x14ac:dyDescent="0.3">
      <c r="HP8223" s="108"/>
      <c r="HQ8223" s="108"/>
      <c r="HR8223" s="108"/>
      <c r="HS8223" s="107"/>
      <c r="HT8223" s="108"/>
      <c r="HV8223" s="107"/>
      <c r="HW8223" s="109"/>
      <c r="JV8223" s="108"/>
      <c r="JW8223" s="108"/>
      <c r="KB8223" s="109"/>
      <c r="KO8223" s="107"/>
      <c r="OC8223" s="108"/>
      <c r="OD8223" s="107"/>
      <c r="OE8223" s="108"/>
      <c r="AAU8223" s="107"/>
      <c r="AAV8223" s="108"/>
      <c r="AAX8223" s="108"/>
      <c r="ABH8223" s="109"/>
      <c r="ACE8223" s="108"/>
      <c r="ACL8223" s="109"/>
    </row>
    <row r="8224" spans="223:778" x14ac:dyDescent="0.3">
      <c r="HO8224" s="108"/>
      <c r="HP8224" s="108"/>
      <c r="HQ8224" s="108"/>
      <c r="HR8224" s="108"/>
      <c r="HS8224" s="107"/>
      <c r="HT8224" s="108"/>
      <c r="HV8224" s="107"/>
      <c r="HW8224" s="109"/>
      <c r="JV8224" s="108"/>
      <c r="JW8224" s="108"/>
      <c r="KB8224" s="109"/>
      <c r="KF8224" s="109"/>
      <c r="OC8224" s="108"/>
      <c r="OD8224" s="107"/>
      <c r="OE8224" s="108"/>
      <c r="OX8224" s="110"/>
      <c r="AAU8224" s="107"/>
      <c r="AAV8224" s="108"/>
      <c r="AAX8224" s="108"/>
      <c r="ABH8224" s="109"/>
      <c r="ACE8224" s="108"/>
      <c r="ACL8224" s="109"/>
      <c r="ACX8224" s="109"/>
    </row>
    <row r="8225" spans="223:778" x14ac:dyDescent="0.3">
      <c r="HO8225" s="108"/>
      <c r="HP8225" s="108"/>
      <c r="HQ8225" s="108"/>
      <c r="HR8225" s="108"/>
      <c r="HS8225" s="107"/>
      <c r="HT8225" s="108"/>
      <c r="HV8225" s="107"/>
      <c r="HW8225" s="109"/>
      <c r="JV8225" s="108"/>
      <c r="JW8225" s="108"/>
      <c r="KO8225" s="107"/>
      <c r="OC8225" s="108"/>
      <c r="OD8225" s="107"/>
      <c r="OE8225" s="108"/>
      <c r="AAU8225" s="107"/>
      <c r="AAV8225" s="108"/>
      <c r="AAX8225" s="108"/>
      <c r="ACE8225" s="108"/>
      <c r="ACL8225" s="109"/>
    </row>
    <row r="8226" spans="223:778" x14ac:dyDescent="0.3">
      <c r="HO8226" s="108"/>
      <c r="HP8226" s="108"/>
      <c r="HQ8226" s="108"/>
      <c r="HR8226" s="108"/>
      <c r="HS8226" s="107"/>
      <c r="HT8226" s="108"/>
      <c r="HV8226" s="107"/>
      <c r="HW8226" s="109"/>
      <c r="JV8226" s="108"/>
      <c r="JW8226" s="108"/>
      <c r="KB8226" s="109"/>
      <c r="KF8226" s="109"/>
      <c r="OD8226" s="107"/>
      <c r="OE8226" s="108"/>
      <c r="OX8226" s="110"/>
    </row>
    <row r="8227" spans="223:778" x14ac:dyDescent="0.3">
      <c r="HO8227" s="108"/>
      <c r="HP8227" s="108"/>
      <c r="HQ8227" s="108"/>
      <c r="HR8227" s="108"/>
      <c r="HS8227" s="107"/>
      <c r="HT8227" s="108"/>
      <c r="HV8227" s="107"/>
      <c r="HW8227" s="109"/>
      <c r="JV8227" s="108"/>
      <c r="JW8227" s="108"/>
      <c r="KF8227" s="109"/>
      <c r="OC8227" s="108"/>
      <c r="OE8227" s="108"/>
      <c r="OX8227" s="110"/>
      <c r="PS8227" s="108"/>
      <c r="PT8227" s="108"/>
      <c r="PU8227" s="108"/>
      <c r="PV8227" s="108"/>
      <c r="RH8227" s="108"/>
      <c r="RI8227" s="108"/>
      <c r="WD8227" s="107"/>
      <c r="AAU8227" s="107"/>
      <c r="AAV8227" s="108"/>
      <c r="AAX8227" s="108"/>
      <c r="ACE8227" s="108"/>
      <c r="ACL8227" s="109"/>
      <c r="ACX8227" s="109"/>
    </row>
    <row r="8228" spans="223:778" x14ac:dyDescent="0.3">
      <c r="HO8228" s="108"/>
      <c r="HP8228" s="108"/>
      <c r="HQ8228" s="108"/>
      <c r="HR8228" s="108"/>
      <c r="HS8228" s="107"/>
      <c r="HT8228" s="108"/>
      <c r="HV8228" s="107"/>
      <c r="JV8228" s="108"/>
      <c r="JW8228" s="108"/>
      <c r="KB8228" s="109"/>
      <c r="KO8228" s="107"/>
      <c r="OC8228" s="108"/>
      <c r="OD8228" s="107"/>
      <c r="OE8228" s="108"/>
      <c r="AAU8228" s="107"/>
      <c r="AAV8228" s="108"/>
      <c r="AAX8228" s="108"/>
      <c r="ABH8228" s="109"/>
      <c r="ACE8228" s="108"/>
    </row>
    <row r="8229" spans="223:778" x14ac:dyDescent="0.3">
      <c r="HO8229" s="108"/>
      <c r="HP8229" s="108"/>
      <c r="HQ8229" s="108"/>
      <c r="HR8229" s="108"/>
      <c r="HS8229" s="107"/>
      <c r="HT8229" s="108"/>
      <c r="HV8229" s="107"/>
      <c r="HW8229" s="109"/>
      <c r="JV8229" s="108"/>
      <c r="JW8229" s="108"/>
      <c r="KB8229" s="109"/>
      <c r="KO8229" s="107"/>
      <c r="OC8229" s="108"/>
      <c r="OD8229" s="107"/>
      <c r="OE8229" s="108"/>
      <c r="PS8229" s="108"/>
      <c r="PT8229" s="108"/>
      <c r="PU8229" s="108"/>
      <c r="PV8229" s="108"/>
      <c r="RH8229" s="108"/>
      <c r="RI8229" s="108"/>
      <c r="WD8229" s="107"/>
      <c r="AAU8229" s="107"/>
      <c r="AAV8229" s="108"/>
      <c r="AAX8229" s="108"/>
      <c r="ABH8229" s="109"/>
      <c r="ACE8229" s="108"/>
      <c r="ACL8229" s="109"/>
    </row>
    <row r="8230" spans="223:778" x14ac:dyDescent="0.3">
      <c r="HO8230" s="108"/>
      <c r="HP8230" s="108"/>
      <c r="HQ8230" s="108"/>
      <c r="HR8230" s="108"/>
      <c r="HS8230" s="107"/>
      <c r="HT8230" s="108"/>
      <c r="HV8230" s="107"/>
      <c r="HW8230" s="109"/>
      <c r="JV8230" s="108"/>
      <c r="JW8230" s="108"/>
      <c r="KF8230" s="109"/>
      <c r="OC8230" s="108"/>
      <c r="OE8230" s="108"/>
      <c r="OX8230" s="110"/>
      <c r="AAU8230" s="107"/>
      <c r="AAV8230" s="108"/>
      <c r="AAX8230" s="108"/>
      <c r="ACE8230" s="108"/>
      <c r="ACL8230" s="109"/>
      <c r="ACX8230" s="109"/>
    </row>
    <row r="8231" spans="223:778" x14ac:dyDescent="0.3">
      <c r="HO8231" s="108"/>
      <c r="HP8231" s="108"/>
      <c r="HQ8231" s="108"/>
      <c r="HR8231" s="108"/>
      <c r="HS8231" s="107"/>
      <c r="HT8231" s="108"/>
      <c r="HV8231" s="107"/>
      <c r="HW8231" s="109"/>
      <c r="JV8231" s="108"/>
      <c r="JW8231" s="108"/>
      <c r="KB8231" s="109"/>
      <c r="KF8231" s="109"/>
      <c r="OC8231" s="108"/>
      <c r="OD8231" s="107"/>
      <c r="OE8231" s="108"/>
      <c r="OX8231" s="110"/>
      <c r="AAU8231" s="107"/>
      <c r="AAV8231" s="108"/>
      <c r="AAX8231" s="108"/>
      <c r="ABH8231" s="109"/>
      <c r="ACE8231" s="108"/>
      <c r="ACL8231" s="109"/>
      <c r="ACX8231" s="109"/>
    </row>
    <row r="8232" spans="223:778" x14ac:dyDescent="0.3">
      <c r="HO8232" s="108"/>
      <c r="HP8232" s="108"/>
      <c r="HQ8232" s="108"/>
      <c r="HR8232" s="108"/>
      <c r="HS8232" s="107"/>
      <c r="HT8232" s="108"/>
      <c r="HV8232" s="107"/>
      <c r="JV8232" s="108"/>
      <c r="JW8232" s="108"/>
      <c r="KB8232" s="109"/>
      <c r="KO8232" s="107"/>
      <c r="OC8232" s="108"/>
      <c r="OD8232" s="107"/>
      <c r="OE8232" s="108"/>
      <c r="AAU8232" s="107"/>
      <c r="AAV8232" s="108"/>
      <c r="AAX8232" s="108"/>
      <c r="ABH8232" s="109"/>
      <c r="ACE8232" s="108"/>
    </row>
    <row r="8233" spans="223:778" x14ac:dyDescent="0.3">
      <c r="HO8233" s="108"/>
      <c r="HP8233" s="108"/>
      <c r="HQ8233" s="108"/>
      <c r="HR8233" s="108"/>
      <c r="HS8233" s="107"/>
      <c r="HT8233" s="108"/>
      <c r="HV8233" s="107"/>
      <c r="JV8233" s="108"/>
      <c r="JW8233" s="108"/>
      <c r="KB8233" s="109"/>
      <c r="KO8233" s="107"/>
      <c r="OD8233" s="107"/>
      <c r="OE8233" s="108"/>
      <c r="AAU8233" s="107"/>
      <c r="AAV8233" s="108"/>
      <c r="AAX8233" s="108"/>
      <c r="ABH8233" s="109"/>
      <c r="ACE8233" s="108"/>
    </row>
    <row r="8234" spans="223:778" x14ac:dyDescent="0.3">
      <c r="HO8234" s="108"/>
      <c r="HP8234" s="108"/>
      <c r="HQ8234" s="108"/>
      <c r="HR8234" s="108"/>
      <c r="HS8234" s="107"/>
      <c r="HT8234" s="108"/>
      <c r="HV8234" s="107"/>
      <c r="HW8234" s="109"/>
      <c r="JV8234" s="108"/>
      <c r="JW8234" s="108"/>
      <c r="KO8234" s="107"/>
      <c r="OC8234" s="108"/>
      <c r="OD8234" s="107"/>
      <c r="OE8234" s="108"/>
      <c r="AAU8234" s="107"/>
      <c r="AAV8234" s="108"/>
      <c r="AAX8234" s="108"/>
      <c r="ACE8234" s="108"/>
      <c r="ACL8234" s="109"/>
    </row>
    <row r="8235" spans="223:778" x14ac:dyDescent="0.3">
      <c r="HP8235" s="108"/>
      <c r="HQ8235" s="108"/>
      <c r="HR8235" s="108"/>
      <c r="HS8235" s="107"/>
      <c r="HT8235" s="108"/>
      <c r="HV8235" s="107"/>
      <c r="HW8235" s="109"/>
      <c r="JV8235" s="108"/>
      <c r="JW8235" s="108"/>
      <c r="KB8235" s="109"/>
      <c r="KO8235" s="107"/>
      <c r="OC8235" s="108"/>
      <c r="OD8235" s="107"/>
      <c r="OE8235" s="108"/>
      <c r="AAU8235" s="107"/>
      <c r="AAV8235" s="108"/>
      <c r="AAX8235" s="108"/>
      <c r="ABH8235" s="109"/>
      <c r="ACE8235" s="108"/>
      <c r="ACL8235" s="109"/>
    </row>
    <row r="8236" spans="223:778" x14ac:dyDescent="0.3">
      <c r="HO8236" s="108"/>
      <c r="HP8236" s="108"/>
      <c r="HQ8236" s="108"/>
      <c r="HR8236" s="108"/>
      <c r="HS8236" s="107"/>
      <c r="HT8236" s="108"/>
      <c r="HV8236" s="107"/>
      <c r="HW8236" s="109"/>
    </row>
    <row r="8237" spans="223:778" x14ac:dyDescent="0.3">
      <c r="HP8237" s="108"/>
      <c r="HQ8237" s="108"/>
      <c r="HR8237" s="108"/>
      <c r="HS8237" s="107"/>
      <c r="HT8237" s="108"/>
      <c r="HV8237" s="107"/>
      <c r="HW8237" s="109"/>
      <c r="JV8237" s="108"/>
      <c r="JW8237" s="108"/>
      <c r="KB8237" s="109"/>
      <c r="KO8237" s="107"/>
      <c r="OC8237" s="108"/>
      <c r="OD8237" s="107"/>
      <c r="OE8237" s="108"/>
      <c r="AAU8237" s="107"/>
      <c r="AAV8237" s="108"/>
      <c r="AAX8237" s="108"/>
      <c r="ABH8237" s="109"/>
      <c r="ACE8237" s="108"/>
      <c r="ACL8237" s="109"/>
    </row>
    <row r="8238" spans="223:778" x14ac:dyDescent="0.3">
      <c r="HO8238" s="108"/>
      <c r="HP8238" s="108"/>
      <c r="HQ8238" s="108"/>
      <c r="HR8238" s="108"/>
      <c r="HS8238" s="107"/>
      <c r="HT8238" s="108"/>
      <c r="HV8238" s="107"/>
      <c r="HW8238" s="109"/>
      <c r="JV8238" s="108"/>
      <c r="JW8238" s="108"/>
      <c r="KB8238" s="109"/>
      <c r="KO8238" s="107"/>
      <c r="OC8238" s="108"/>
      <c r="OD8238" s="107"/>
      <c r="OE8238" s="108"/>
      <c r="AAU8238" s="107"/>
      <c r="AAV8238" s="108"/>
      <c r="AAX8238" s="108"/>
      <c r="ABH8238" s="109"/>
      <c r="ACE8238" s="108"/>
      <c r="ACL8238" s="109"/>
    </row>
    <row r="8239" spans="223:778" x14ac:dyDescent="0.3">
      <c r="HO8239" s="108"/>
      <c r="HP8239" s="108"/>
      <c r="HQ8239" s="108"/>
      <c r="HR8239" s="108"/>
      <c r="HS8239" s="107"/>
      <c r="HT8239" s="108"/>
      <c r="HV8239" s="107"/>
      <c r="HW8239" s="109"/>
    </row>
    <row r="8240" spans="223:778" x14ac:dyDescent="0.3">
      <c r="HO8240" s="108"/>
      <c r="HP8240" s="108"/>
      <c r="HQ8240" s="108"/>
      <c r="HR8240" s="108"/>
      <c r="HS8240" s="107"/>
      <c r="HT8240" s="108"/>
      <c r="HV8240" s="107"/>
      <c r="HW8240" s="109"/>
      <c r="JV8240" s="108"/>
      <c r="JW8240" s="108"/>
      <c r="KB8240" s="109"/>
      <c r="KO8240" s="107"/>
      <c r="OC8240" s="108"/>
      <c r="OD8240" s="107"/>
      <c r="OE8240" s="108"/>
      <c r="AAU8240" s="107"/>
      <c r="AAV8240" s="108"/>
      <c r="AAX8240" s="108"/>
      <c r="ABH8240" s="109"/>
      <c r="ACE8240" s="108"/>
      <c r="ACL8240" s="109"/>
    </row>
    <row r="8241" spans="223:778" x14ac:dyDescent="0.3">
      <c r="HO8241" s="108"/>
      <c r="HP8241" s="108"/>
      <c r="HQ8241" s="108"/>
      <c r="HR8241" s="108"/>
      <c r="HS8241" s="107"/>
      <c r="HT8241" s="108"/>
      <c r="HV8241" s="107"/>
      <c r="HW8241" s="109"/>
      <c r="JV8241" s="108"/>
      <c r="JW8241" s="108"/>
      <c r="KO8241" s="107"/>
      <c r="OC8241" s="108"/>
      <c r="OD8241" s="107"/>
      <c r="OE8241" s="108"/>
      <c r="PS8241" s="108"/>
      <c r="PT8241" s="108"/>
      <c r="PU8241" s="108"/>
      <c r="PV8241" s="108"/>
      <c r="RH8241" s="108"/>
      <c r="RI8241" s="108"/>
      <c r="WD8241" s="107"/>
      <c r="AAU8241" s="107"/>
      <c r="AAV8241" s="108"/>
      <c r="AAX8241" s="108"/>
      <c r="ACE8241" s="108"/>
      <c r="ACL8241" s="109"/>
    </row>
    <row r="8242" spans="223:778" x14ac:dyDescent="0.3">
      <c r="HO8242" s="108"/>
      <c r="HP8242" s="108"/>
      <c r="HQ8242" s="108"/>
      <c r="HR8242" s="108"/>
      <c r="HS8242" s="107"/>
      <c r="HT8242" s="108"/>
      <c r="HV8242" s="107"/>
      <c r="JV8242" s="108"/>
      <c r="JW8242" s="108"/>
      <c r="KO8242" s="107"/>
      <c r="OC8242" s="108"/>
      <c r="OD8242" s="107"/>
      <c r="OE8242" s="108"/>
      <c r="AAU8242" s="107"/>
      <c r="AAV8242" s="108"/>
      <c r="AAX8242" s="108"/>
      <c r="ACE8242" s="108"/>
    </row>
    <row r="8243" spans="223:778" x14ac:dyDescent="0.3">
      <c r="HO8243" s="108"/>
      <c r="HP8243" s="108"/>
      <c r="HQ8243" s="108"/>
      <c r="HR8243" s="108"/>
      <c r="HS8243" s="107"/>
      <c r="HT8243" s="108"/>
      <c r="HV8243" s="107"/>
      <c r="HW8243" s="109"/>
      <c r="JV8243" s="108"/>
      <c r="JW8243" s="108"/>
      <c r="KO8243" s="107"/>
      <c r="OD8243" s="107"/>
      <c r="OE8243" s="108"/>
      <c r="AAU8243" s="107"/>
      <c r="AAV8243" s="108"/>
      <c r="AAX8243" s="108"/>
      <c r="ACE8243" s="108"/>
      <c r="ACL8243" s="109"/>
    </row>
    <row r="8244" spans="223:778" x14ac:dyDescent="0.3">
      <c r="HO8244" s="108"/>
      <c r="HP8244" s="108"/>
      <c r="HQ8244" s="108"/>
      <c r="HR8244" s="108"/>
      <c r="HS8244" s="107"/>
      <c r="HT8244" s="108"/>
      <c r="HV8244" s="107"/>
      <c r="JV8244" s="108"/>
      <c r="JW8244" s="108"/>
      <c r="KO8244" s="107"/>
      <c r="OD8244" s="107"/>
      <c r="OE8244" s="108"/>
      <c r="AAU8244" s="107"/>
      <c r="AAV8244" s="108"/>
      <c r="AAX8244" s="108"/>
      <c r="ACE8244" s="108"/>
    </row>
    <row r="8245" spans="223:778" x14ac:dyDescent="0.3">
      <c r="HO8245" s="108"/>
      <c r="HP8245" s="108"/>
      <c r="HQ8245" s="108"/>
      <c r="HR8245" s="108"/>
      <c r="HS8245" s="107"/>
      <c r="HT8245" s="108"/>
      <c r="HV8245" s="107"/>
      <c r="HW8245" s="109"/>
      <c r="IV8245" s="110"/>
      <c r="JV8245" s="108"/>
      <c r="JW8245" s="108"/>
      <c r="KF8245" s="109"/>
      <c r="KO8245" s="107"/>
      <c r="OD8245" s="107"/>
      <c r="OE8245" s="108"/>
      <c r="PS8245" s="108"/>
      <c r="PT8245" s="108"/>
      <c r="PU8245" s="108"/>
      <c r="PV8245" s="108"/>
      <c r="RH8245" s="108"/>
      <c r="RI8245" s="108"/>
      <c r="WD8245" s="107"/>
      <c r="AAU8245" s="107"/>
      <c r="AAV8245" s="108"/>
      <c r="AAX8245" s="108"/>
      <c r="ABD8245" s="110"/>
      <c r="ACE8245" s="108"/>
      <c r="ACL8245" s="109"/>
      <c r="ACX8245" s="109"/>
    </row>
    <row r="8246" spans="223:778" x14ac:dyDescent="0.3">
      <c r="HP8246" s="108"/>
      <c r="HQ8246" s="108"/>
      <c r="HR8246" s="108"/>
      <c r="HS8246" s="107"/>
      <c r="HT8246" s="108"/>
      <c r="HV8246" s="107"/>
      <c r="JV8246" s="108"/>
      <c r="JW8246" s="108"/>
      <c r="KO8246" s="107"/>
      <c r="OD8246" s="107"/>
      <c r="OE8246" s="108"/>
      <c r="AAU8246" s="107"/>
      <c r="AAV8246" s="108"/>
      <c r="AAX8246" s="108"/>
      <c r="ACE8246" s="108"/>
    </row>
    <row r="8247" spans="223:778" x14ac:dyDescent="0.3">
      <c r="HO8247" s="108"/>
      <c r="HP8247" s="108"/>
      <c r="HQ8247" s="108"/>
      <c r="HR8247" s="108"/>
      <c r="HS8247" s="107"/>
      <c r="HT8247" s="108"/>
      <c r="HV8247" s="107"/>
      <c r="JV8247" s="108"/>
      <c r="JW8247" s="108"/>
      <c r="KO8247" s="107"/>
      <c r="OC8247" s="108"/>
      <c r="OD8247" s="107"/>
      <c r="OE8247" s="108"/>
      <c r="AAU8247" s="107"/>
      <c r="AAV8247" s="108"/>
      <c r="AAX8247" s="108"/>
      <c r="ACE8247" s="108"/>
    </row>
    <row r="8248" spans="223:778" x14ac:dyDescent="0.3">
      <c r="HP8248" s="108"/>
      <c r="HQ8248" s="108"/>
      <c r="HR8248" s="108"/>
      <c r="HS8248" s="107"/>
      <c r="HT8248" s="108"/>
      <c r="HV8248" s="107"/>
      <c r="HW8248" s="109"/>
      <c r="JV8248" s="108"/>
      <c r="JW8248" s="108"/>
      <c r="KO8248" s="107"/>
      <c r="OC8248" s="108"/>
      <c r="OD8248" s="107"/>
      <c r="OE8248" s="108"/>
      <c r="AAU8248" s="107"/>
      <c r="AAV8248" s="108"/>
      <c r="AAX8248" s="108"/>
      <c r="ACE8248" s="108"/>
      <c r="ACL8248" s="109"/>
    </row>
    <row r="8249" spans="223:778" x14ac:dyDescent="0.3">
      <c r="HO8249" s="108"/>
      <c r="HP8249" s="108"/>
      <c r="HQ8249" s="108"/>
      <c r="HR8249" s="108"/>
      <c r="HS8249" s="107"/>
      <c r="HT8249" s="108"/>
      <c r="HV8249" s="107"/>
      <c r="HW8249" s="109"/>
      <c r="JV8249" s="108"/>
      <c r="JW8249" s="108"/>
      <c r="KF8249" s="109"/>
      <c r="OC8249" s="108"/>
      <c r="OD8249" s="107"/>
      <c r="OE8249" s="108"/>
      <c r="OX8249" s="110"/>
      <c r="AAU8249" s="107"/>
      <c r="AAV8249" s="108"/>
      <c r="AAX8249" s="108"/>
      <c r="ACE8249" s="108"/>
      <c r="ACL8249" s="109"/>
      <c r="ACX8249" s="109"/>
    </row>
    <row r="8250" spans="223:778" x14ac:dyDescent="0.3">
      <c r="HO8250" s="108"/>
      <c r="HP8250" s="108"/>
      <c r="HQ8250" s="108"/>
      <c r="HR8250" s="108"/>
      <c r="HS8250" s="107"/>
      <c r="HT8250" s="108"/>
      <c r="HV8250" s="107"/>
      <c r="HW8250" s="109"/>
      <c r="JV8250" s="108"/>
      <c r="JW8250" s="108"/>
      <c r="KF8250" s="109"/>
      <c r="OC8250" s="108"/>
      <c r="OD8250" s="107"/>
      <c r="OE8250" s="108"/>
      <c r="OX8250" s="110"/>
      <c r="AAU8250" s="107"/>
      <c r="AAV8250" s="108"/>
      <c r="AAX8250" s="108"/>
      <c r="ACE8250" s="108"/>
      <c r="ACL8250" s="109"/>
      <c r="ACX8250" s="109"/>
    </row>
    <row r="8251" spans="223:778" x14ac:dyDescent="0.3">
      <c r="HO8251" s="108"/>
      <c r="HP8251" s="108"/>
      <c r="HQ8251" s="108"/>
      <c r="HR8251" s="108"/>
      <c r="HS8251" s="107"/>
      <c r="HT8251" s="108"/>
      <c r="HV8251" s="107"/>
      <c r="HW8251" s="109"/>
      <c r="JV8251" s="108"/>
      <c r="JW8251" s="108"/>
      <c r="KO8251" s="107"/>
      <c r="OD8251" s="107"/>
      <c r="OE8251" s="108"/>
    </row>
    <row r="8252" spans="223:778" x14ac:dyDescent="0.3">
      <c r="HO8252" s="108"/>
      <c r="HP8252" s="108"/>
      <c r="HQ8252" s="108"/>
      <c r="HR8252" s="108"/>
      <c r="HS8252" s="107"/>
      <c r="HT8252" s="108"/>
      <c r="HV8252" s="107"/>
      <c r="HW8252" s="109"/>
      <c r="JV8252" s="108"/>
      <c r="JW8252" s="108"/>
      <c r="KB8252" s="109"/>
      <c r="KO8252" s="107"/>
      <c r="OC8252" s="108"/>
      <c r="OD8252" s="107"/>
      <c r="OE8252" s="108"/>
      <c r="AAU8252" s="107"/>
      <c r="AAV8252" s="108"/>
      <c r="AAX8252" s="108"/>
      <c r="ABH8252" s="109"/>
      <c r="ACE8252" s="108"/>
      <c r="ACL8252" s="109"/>
    </row>
    <row r="8253" spans="223:778" x14ac:dyDescent="0.3">
      <c r="HO8253" s="108"/>
      <c r="HP8253" s="108"/>
      <c r="HQ8253" s="108"/>
      <c r="HR8253" s="108"/>
      <c r="HS8253" s="107"/>
      <c r="HT8253" s="108"/>
      <c r="HV8253" s="107"/>
      <c r="HW8253" s="109"/>
      <c r="JV8253" s="108"/>
      <c r="JW8253" s="108"/>
      <c r="KB8253" s="109"/>
      <c r="KO8253" s="107"/>
      <c r="OC8253" s="108"/>
      <c r="OD8253" s="107"/>
      <c r="OE8253" s="108"/>
      <c r="AAU8253" s="107"/>
      <c r="AAV8253" s="108"/>
      <c r="AAX8253" s="108"/>
      <c r="ABH8253" s="109"/>
      <c r="ACE8253" s="108"/>
      <c r="ACL8253" s="109"/>
    </row>
    <row r="8254" spans="223:778" x14ac:dyDescent="0.3">
      <c r="HO8254" s="108"/>
      <c r="HP8254" s="108"/>
      <c r="HQ8254" s="108"/>
      <c r="HR8254" s="108"/>
      <c r="HS8254" s="107"/>
      <c r="HT8254" s="108"/>
      <c r="HV8254" s="107"/>
      <c r="JV8254" s="108"/>
      <c r="JW8254" s="108"/>
      <c r="KO8254" s="107"/>
      <c r="OD8254" s="107"/>
      <c r="OE8254" s="108"/>
      <c r="AAU8254" s="107"/>
      <c r="AAV8254" s="108"/>
      <c r="AAX8254" s="108"/>
      <c r="ACE8254" s="108"/>
    </row>
    <row r="8255" spans="223:778" x14ac:dyDescent="0.3">
      <c r="HO8255" s="108"/>
      <c r="HP8255" s="108"/>
      <c r="HQ8255" s="108"/>
      <c r="HR8255" s="108"/>
      <c r="HS8255" s="107"/>
      <c r="HT8255" s="108"/>
      <c r="HV8255" s="107"/>
      <c r="HW8255" s="109"/>
      <c r="JV8255" s="108"/>
      <c r="JW8255" s="108"/>
      <c r="KF8255" s="109"/>
      <c r="KO8255" s="107"/>
      <c r="OC8255" s="108"/>
      <c r="OD8255" s="107"/>
      <c r="OE8255" s="108"/>
      <c r="OX8255" s="110"/>
      <c r="AAU8255" s="107"/>
      <c r="AAV8255" s="108"/>
      <c r="AAX8255" s="108"/>
      <c r="ACE8255" s="108"/>
      <c r="ACL8255" s="109"/>
      <c r="ACX8255" s="109"/>
    </row>
    <row r="8256" spans="223:778" x14ac:dyDescent="0.3">
      <c r="HP8256" s="108"/>
      <c r="HQ8256" s="108"/>
      <c r="HR8256" s="108"/>
      <c r="HS8256" s="107"/>
      <c r="HT8256" s="108"/>
      <c r="HV8256" s="107"/>
      <c r="JV8256" s="108"/>
      <c r="JW8256" s="108"/>
      <c r="KO8256" s="107"/>
      <c r="OC8256" s="108"/>
      <c r="OD8256" s="107"/>
      <c r="OE8256" s="108"/>
      <c r="AAU8256" s="107"/>
      <c r="AAV8256" s="108"/>
      <c r="AAX8256" s="108"/>
      <c r="ACE8256" s="108"/>
    </row>
    <row r="8257" spans="223:778" x14ac:dyDescent="0.3">
      <c r="HO8257" s="108"/>
      <c r="HP8257" s="108"/>
      <c r="HQ8257" s="108"/>
      <c r="HR8257" s="108"/>
      <c r="HS8257" s="107"/>
      <c r="HT8257" s="108"/>
      <c r="HV8257" s="107"/>
      <c r="HW8257" s="109"/>
      <c r="JV8257" s="108"/>
      <c r="JW8257" s="108"/>
      <c r="KO8257" s="107"/>
      <c r="OD8257" s="107"/>
      <c r="OE8257" s="108"/>
      <c r="AAU8257" s="107"/>
      <c r="AAV8257" s="108"/>
      <c r="AAX8257" s="108"/>
      <c r="ACE8257" s="108"/>
      <c r="ACL8257" s="109"/>
    </row>
    <row r="8258" spans="223:778" x14ac:dyDescent="0.3">
      <c r="HO8258" s="108"/>
      <c r="HP8258" s="108"/>
      <c r="HQ8258" s="108"/>
      <c r="HR8258" s="108"/>
      <c r="HS8258" s="107"/>
      <c r="HT8258" s="108"/>
      <c r="HV8258" s="107"/>
      <c r="JV8258" s="108"/>
      <c r="JW8258" s="108"/>
      <c r="KO8258" s="107"/>
      <c r="OD8258" s="107"/>
      <c r="OE8258" s="108"/>
    </row>
    <row r="8259" spans="223:778" x14ac:dyDescent="0.3">
      <c r="HP8259" s="108"/>
      <c r="HQ8259" s="108"/>
      <c r="HR8259" s="108"/>
      <c r="HS8259" s="107"/>
      <c r="HT8259" s="108"/>
      <c r="HV8259" s="107"/>
      <c r="JV8259" s="108"/>
      <c r="JW8259" s="108"/>
      <c r="KO8259" s="107"/>
      <c r="OC8259" s="108"/>
      <c r="OD8259" s="107"/>
      <c r="OE8259" s="108"/>
      <c r="AAU8259" s="107"/>
      <c r="AAV8259" s="108"/>
      <c r="AAX8259" s="108"/>
      <c r="ACE8259" s="108"/>
    </row>
    <row r="8260" spans="223:778" x14ac:dyDescent="0.3">
      <c r="HO8260" s="108"/>
      <c r="HP8260" s="108"/>
      <c r="HQ8260" s="108"/>
      <c r="HR8260" s="108"/>
      <c r="HS8260" s="107"/>
      <c r="HT8260" s="108"/>
      <c r="HV8260" s="107"/>
      <c r="HW8260" s="109"/>
      <c r="JV8260" s="108"/>
      <c r="JW8260" s="108"/>
      <c r="KB8260" s="109"/>
      <c r="KO8260" s="107"/>
      <c r="OC8260" s="108"/>
      <c r="OD8260" s="107"/>
      <c r="OE8260" s="108"/>
      <c r="AAU8260" s="107"/>
      <c r="AAV8260" s="108"/>
      <c r="AAX8260" s="108"/>
      <c r="ABH8260" s="109"/>
      <c r="ACE8260" s="108"/>
      <c r="ACL8260" s="109"/>
    </row>
    <row r="8261" spans="223:778" x14ac:dyDescent="0.3">
      <c r="HP8261" s="108"/>
      <c r="HQ8261" s="108"/>
      <c r="HR8261" s="108"/>
      <c r="HS8261" s="107"/>
      <c r="HT8261" s="108"/>
      <c r="HV8261" s="107"/>
      <c r="HW8261" s="109"/>
      <c r="JV8261" s="108"/>
      <c r="JW8261" s="108"/>
      <c r="KB8261" s="109"/>
      <c r="KO8261" s="107"/>
      <c r="OC8261" s="108"/>
      <c r="OD8261" s="107"/>
      <c r="OE8261" s="108"/>
      <c r="AAU8261" s="107"/>
      <c r="AAV8261" s="108"/>
      <c r="AAX8261" s="108"/>
      <c r="ABH8261" s="109"/>
      <c r="ACE8261" s="108"/>
      <c r="ACL8261" s="109"/>
    </row>
    <row r="8262" spans="223:778" x14ac:dyDescent="0.3">
      <c r="HO8262" s="108"/>
      <c r="HP8262" s="108"/>
      <c r="HQ8262" s="108"/>
      <c r="HR8262" s="108"/>
      <c r="HS8262" s="107"/>
      <c r="HT8262" s="108"/>
      <c r="HV8262" s="107"/>
      <c r="HW8262" s="109"/>
      <c r="JV8262" s="108"/>
      <c r="JW8262" s="108"/>
      <c r="KB8262" s="109"/>
      <c r="KO8262" s="107"/>
      <c r="OC8262" s="108"/>
      <c r="OD8262" s="107"/>
      <c r="OE8262" s="108"/>
      <c r="AAU8262" s="107"/>
      <c r="AAV8262" s="108"/>
      <c r="AAX8262" s="108"/>
      <c r="ABH8262" s="109"/>
      <c r="ACE8262" s="108"/>
      <c r="ACL8262" s="109"/>
    </row>
    <row r="8263" spans="223:778" x14ac:dyDescent="0.3">
      <c r="HO8263" s="108"/>
      <c r="HP8263" s="108"/>
      <c r="HQ8263" s="108"/>
      <c r="HR8263" s="108"/>
      <c r="HS8263" s="107"/>
      <c r="HT8263" s="108"/>
      <c r="HV8263" s="107"/>
      <c r="HW8263" s="109"/>
      <c r="JV8263" s="108"/>
      <c r="JW8263" s="108"/>
      <c r="KF8263" s="109"/>
      <c r="OC8263" s="108"/>
      <c r="OD8263" s="107"/>
      <c r="OE8263" s="108"/>
      <c r="OX8263" s="110"/>
      <c r="AAU8263" s="107"/>
      <c r="AAV8263" s="108"/>
      <c r="AAX8263" s="108"/>
      <c r="ACE8263" s="108"/>
      <c r="ACL8263" s="109"/>
      <c r="ACX8263" s="109"/>
    </row>
    <row r="8264" spans="223:778" x14ac:dyDescent="0.3">
      <c r="HO8264" s="108"/>
      <c r="HP8264" s="108"/>
      <c r="HQ8264" s="108"/>
      <c r="HR8264" s="108"/>
      <c r="HS8264" s="107"/>
      <c r="HT8264" s="108"/>
      <c r="HV8264" s="107"/>
      <c r="HW8264" s="109"/>
      <c r="JV8264" s="108"/>
      <c r="JW8264" s="108"/>
      <c r="OC8264" s="108"/>
      <c r="OD8264" s="107"/>
      <c r="OE8264" s="108"/>
      <c r="PS8264" s="108"/>
      <c r="PT8264" s="108"/>
      <c r="PU8264" s="108"/>
      <c r="PV8264" s="108"/>
      <c r="RH8264" s="108"/>
      <c r="RI8264" s="108"/>
      <c r="WD8264" s="107"/>
    </row>
    <row r="8265" spans="223:778" x14ac:dyDescent="0.3">
      <c r="HP8265" s="108"/>
      <c r="HQ8265" s="108"/>
      <c r="HR8265" s="108"/>
      <c r="HS8265" s="107"/>
      <c r="HT8265" s="108"/>
      <c r="HV8265" s="107"/>
      <c r="HW8265" s="109"/>
      <c r="JV8265" s="108"/>
      <c r="JW8265" s="108"/>
      <c r="KO8265" s="107"/>
      <c r="OC8265" s="108"/>
      <c r="OD8265" s="107"/>
      <c r="OE8265" s="108"/>
      <c r="AAU8265" s="107"/>
      <c r="AAV8265" s="108"/>
      <c r="AAX8265" s="108"/>
      <c r="ACE8265" s="108"/>
      <c r="ACL8265" s="109"/>
    </row>
    <row r="8266" spans="223:778" x14ac:dyDescent="0.3">
      <c r="HP8266" s="108"/>
      <c r="HQ8266" s="108"/>
      <c r="HR8266" s="108"/>
      <c r="HS8266" s="107"/>
      <c r="HT8266" s="108"/>
      <c r="HV8266" s="107"/>
      <c r="HW8266" s="109"/>
      <c r="JV8266" s="108"/>
      <c r="JW8266" s="108"/>
      <c r="KB8266" s="109"/>
      <c r="KO8266" s="107"/>
      <c r="OD8266" s="107"/>
      <c r="OE8266" s="108"/>
    </row>
    <row r="8267" spans="223:778" x14ac:dyDescent="0.3">
      <c r="HO8267" s="108"/>
      <c r="HP8267" s="108"/>
      <c r="HQ8267" s="108"/>
      <c r="HR8267" s="108"/>
      <c r="HS8267" s="107"/>
      <c r="HT8267" s="108"/>
      <c r="HV8267" s="107"/>
      <c r="HW8267" s="109"/>
      <c r="JV8267" s="108"/>
      <c r="JW8267" s="108"/>
      <c r="KO8267" s="107"/>
      <c r="OD8267" s="107"/>
      <c r="OE8267" s="108"/>
      <c r="PS8267" s="108"/>
      <c r="PT8267" s="108"/>
      <c r="PU8267" s="108"/>
      <c r="PV8267" s="108"/>
      <c r="RH8267" s="108"/>
      <c r="RI8267" s="108"/>
      <c r="WD8267" s="107"/>
      <c r="AAU8267" s="107"/>
      <c r="AAV8267" s="108"/>
      <c r="AAX8267" s="108"/>
      <c r="ACE8267" s="108"/>
      <c r="ACL8267" s="109"/>
    </row>
    <row r="8268" spans="223:778" x14ac:dyDescent="0.3">
      <c r="HO8268" s="108"/>
      <c r="HP8268" s="108"/>
      <c r="HQ8268" s="108"/>
      <c r="HR8268" s="108"/>
      <c r="HS8268" s="107"/>
      <c r="HT8268" s="108"/>
      <c r="HV8268" s="107"/>
      <c r="HW8268" s="109"/>
      <c r="JV8268" s="108"/>
      <c r="JW8268" s="108"/>
      <c r="KO8268" s="107"/>
      <c r="OC8268" s="108"/>
      <c r="OD8268" s="107"/>
      <c r="OE8268" s="108"/>
      <c r="AAU8268" s="107"/>
      <c r="AAV8268" s="108"/>
      <c r="AAX8268" s="108"/>
      <c r="ACE8268" s="108"/>
      <c r="ACL8268" s="109"/>
    </row>
    <row r="8269" spans="223:778" x14ac:dyDescent="0.3">
      <c r="HO8269" s="108"/>
      <c r="HP8269" s="108"/>
      <c r="HQ8269" s="108"/>
      <c r="HR8269" s="108"/>
      <c r="HS8269" s="107"/>
      <c r="HT8269" s="108"/>
      <c r="HV8269" s="107"/>
      <c r="HW8269" s="109"/>
      <c r="JV8269" s="108"/>
      <c r="JW8269" s="108"/>
      <c r="KO8269" s="107"/>
      <c r="OC8269" s="108"/>
      <c r="OD8269" s="107"/>
      <c r="OE8269" s="108"/>
      <c r="AAU8269" s="107"/>
      <c r="AAV8269" s="108"/>
      <c r="AAX8269" s="108"/>
      <c r="ACE8269" s="108"/>
      <c r="ACL8269" s="109"/>
    </row>
    <row r="8270" spans="223:778" x14ac:dyDescent="0.3">
      <c r="HO8270" s="108"/>
      <c r="HP8270" s="108"/>
      <c r="HQ8270" s="108"/>
      <c r="HR8270" s="108"/>
      <c r="HS8270" s="107"/>
      <c r="HT8270" s="108"/>
      <c r="HV8270" s="107"/>
      <c r="HW8270" s="109"/>
    </row>
    <row r="8271" spans="223:778" x14ac:dyDescent="0.3">
      <c r="HO8271" s="108"/>
      <c r="HP8271" s="108"/>
      <c r="HQ8271" s="108"/>
      <c r="HR8271" s="108"/>
      <c r="HS8271" s="107"/>
      <c r="HT8271" s="108"/>
      <c r="HV8271" s="107"/>
      <c r="HW8271" s="109"/>
      <c r="JV8271" s="108"/>
      <c r="JW8271" s="108"/>
      <c r="KF8271" s="109"/>
      <c r="OC8271" s="108"/>
      <c r="OE8271" s="108"/>
      <c r="OX8271" s="110"/>
      <c r="AAU8271" s="107"/>
      <c r="AAV8271" s="108"/>
      <c r="AAX8271" s="108"/>
      <c r="ACE8271" s="108"/>
      <c r="ACL8271" s="109"/>
      <c r="ACX8271" s="109"/>
    </row>
    <row r="8272" spans="223:778" x14ac:dyDescent="0.3">
      <c r="HP8272" s="108"/>
      <c r="HQ8272" s="108"/>
      <c r="HR8272" s="108"/>
      <c r="HS8272" s="107"/>
      <c r="HT8272" s="108"/>
      <c r="HV8272" s="107"/>
      <c r="JV8272" s="108"/>
      <c r="JW8272" s="108"/>
      <c r="KO8272" s="107"/>
      <c r="OC8272" s="108"/>
      <c r="OD8272" s="107"/>
      <c r="OE8272" s="108"/>
      <c r="AAU8272" s="107"/>
      <c r="AAV8272" s="108"/>
      <c r="AAX8272" s="108"/>
      <c r="ACE8272" s="108"/>
    </row>
    <row r="8273" spans="223:778" x14ac:dyDescent="0.3">
      <c r="HO8273" s="108"/>
      <c r="HP8273" s="108"/>
      <c r="HQ8273" s="108"/>
      <c r="HR8273" s="108"/>
      <c r="HS8273" s="107"/>
      <c r="HT8273" s="108"/>
      <c r="HV8273" s="107"/>
      <c r="HW8273" s="109"/>
      <c r="JV8273" s="108"/>
      <c r="JW8273" s="108"/>
      <c r="KB8273" s="109"/>
      <c r="KO8273" s="107"/>
      <c r="OC8273" s="108"/>
      <c r="OD8273" s="107"/>
      <c r="OE8273" s="108"/>
      <c r="PS8273" s="108"/>
      <c r="PT8273" s="108"/>
      <c r="PU8273" s="108"/>
      <c r="PV8273" s="108"/>
      <c r="RH8273" s="108"/>
      <c r="RI8273" s="108"/>
      <c r="WD8273" s="107"/>
      <c r="AAU8273" s="107"/>
      <c r="AAV8273" s="108"/>
      <c r="AAX8273" s="108"/>
      <c r="ABH8273" s="109"/>
      <c r="ACE8273" s="108"/>
      <c r="ACL8273" s="109"/>
    </row>
    <row r="8274" spans="223:778" x14ac:dyDescent="0.3">
      <c r="HP8274" s="108"/>
      <c r="HQ8274" s="108"/>
      <c r="HR8274" s="108"/>
      <c r="HS8274" s="107"/>
      <c r="HT8274" s="108"/>
      <c r="HV8274" s="107"/>
      <c r="HW8274" s="109"/>
      <c r="JV8274" s="108"/>
      <c r="JW8274" s="108"/>
      <c r="KO8274" s="107"/>
      <c r="OC8274" s="108"/>
      <c r="OD8274" s="107"/>
      <c r="OE8274" s="108"/>
      <c r="AAU8274" s="107"/>
      <c r="AAV8274" s="108"/>
      <c r="AAX8274" s="108"/>
      <c r="ACE8274" s="108"/>
      <c r="ACL8274" s="109"/>
    </row>
    <row r="8275" spans="223:778" x14ac:dyDescent="0.3">
      <c r="HP8275" s="108"/>
      <c r="HQ8275" s="108"/>
      <c r="HR8275" s="108"/>
      <c r="HS8275" s="107"/>
      <c r="HT8275" s="108"/>
      <c r="HV8275" s="107"/>
      <c r="HW8275" s="109"/>
      <c r="JV8275" s="108"/>
      <c r="JW8275" s="108"/>
      <c r="KB8275" s="109"/>
      <c r="KO8275" s="107"/>
      <c r="OC8275" s="108"/>
      <c r="OD8275" s="107"/>
      <c r="OE8275" s="108"/>
      <c r="AAU8275" s="107"/>
      <c r="AAV8275" s="108"/>
      <c r="AAX8275" s="108"/>
      <c r="ABH8275" s="109"/>
      <c r="ACE8275" s="108"/>
      <c r="ACL8275" s="109"/>
    </row>
    <row r="8276" spans="223:778" x14ac:dyDescent="0.3">
      <c r="HP8276" s="108"/>
      <c r="HQ8276" s="108"/>
      <c r="HR8276" s="108"/>
      <c r="HS8276" s="107"/>
      <c r="HT8276" s="108"/>
      <c r="HU8276" s="108"/>
      <c r="HV8276" s="107"/>
      <c r="HW8276" s="109"/>
      <c r="JV8276" s="108"/>
      <c r="JW8276" s="108"/>
      <c r="KB8276" s="109"/>
      <c r="OC8276" s="108"/>
      <c r="OD8276" s="107"/>
      <c r="AAU8276" s="107"/>
      <c r="AAV8276" s="108"/>
      <c r="AAX8276" s="108"/>
      <c r="ABH8276" s="109"/>
      <c r="ABY8276" s="108"/>
      <c r="ACE8276" s="108"/>
      <c r="ACL8276" s="109"/>
    </row>
    <row r="8277" spans="223:778" x14ac:dyDescent="0.3">
      <c r="HO8277" s="108"/>
      <c r="HP8277" s="108"/>
      <c r="HQ8277" s="108"/>
      <c r="HR8277" s="108"/>
      <c r="HS8277" s="107"/>
      <c r="HT8277" s="108"/>
      <c r="HV8277" s="107"/>
      <c r="HW8277" s="109"/>
      <c r="JV8277" s="108"/>
      <c r="JW8277" s="108"/>
      <c r="KO8277" s="107"/>
      <c r="OD8277" s="107"/>
      <c r="OE8277" s="108"/>
      <c r="PS8277" s="108"/>
      <c r="PT8277" s="108"/>
      <c r="PU8277" s="108"/>
      <c r="PV8277" s="108"/>
      <c r="RH8277" s="108"/>
      <c r="RI8277" s="108"/>
      <c r="WD8277" s="107"/>
      <c r="AAU8277" s="107"/>
      <c r="AAV8277" s="108"/>
      <c r="AAX8277" s="108"/>
      <c r="ACE8277" s="108"/>
      <c r="ACL8277" s="109"/>
    </row>
    <row r="8278" spans="223:778" x14ac:dyDescent="0.3">
      <c r="HP8278" s="108"/>
      <c r="HQ8278" s="108"/>
      <c r="HR8278" s="108"/>
      <c r="HS8278" s="107"/>
      <c r="HT8278" s="108"/>
      <c r="HV8278" s="107"/>
      <c r="HW8278" s="109"/>
      <c r="JV8278" s="108"/>
      <c r="JW8278" s="108"/>
      <c r="KO8278" s="107"/>
      <c r="OC8278" s="108"/>
      <c r="OD8278" s="107"/>
      <c r="OE8278" s="108"/>
      <c r="AAU8278" s="107"/>
      <c r="AAV8278" s="108"/>
      <c r="AAX8278" s="108"/>
      <c r="ACE8278" s="108"/>
      <c r="ACL8278" s="109"/>
    </row>
    <row r="8279" spans="223:778" x14ac:dyDescent="0.3">
      <c r="HO8279" s="108"/>
      <c r="HP8279" s="108"/>
      <c r="HQ8279" s="108"/>
      <c r="HR8279" s="108"/>
      <c r="HS8279" s="107"/>
      <c r="HT8279" s="108"/>
      <c r="HV8279" s="107"/>
      <c r="HW8279" s="109"/>
      <c r="JV8279" s="108"/>
      <c r="JW8279" s="108"/>
      <c r="KF8279" s="109"/>
      <c r="OC8279" s="108"/>
      <c r="OD8279" s="107"/>
      <c r="OE8279" s="108"/>
      <c r="OX8279" s="110"/>
      <c r="AAU8279" s="107"/>
      <c r="AAV8279" s="108"/>
      <c r="AAX8279" s="108"/>
      <c r="ACE8279" s="108"/>
      <c r="ACL8279" s="109"/>
      <c r="ACX8279" s="109"/>
    </row>
    <row r="8280" spans="223:778" x14ac:dyDescent="0.3">
      <c r="HP8280" s="108"/>
      <c r="HQ8280" s="108"/>
      <c r="HR8280" s="108"/>
      <c r="HS8280" s="107"/>
      <c r="HT8280" s="108"/>
      <c r="HV8280" s="107"/>
      <c r="HW8280" s="109"/>
      <c r="JV8280" s="108"/>
      <c r="JW8280" s="108"/>
      <c r="KO8280" s="107"/>
      <c r="OC8280" s="108"/>
      <c r="OD8280" s="107"/>
      <c r="OE8280" s="108"/>
      <c r="AAU8280" s="107"/>
      <c r="AAV8280" s="108"/>
      <c r="AAX8280" s="108"/>
      <c r="ACE8280" s="108"/>
      <c r="ACL8280" s="109"/>
    </row>
    <row r="8281" spans="223:778" x14ac:dyDescent="0.3">
      <c r="HO8281" s="108"/>
      <c r="HP8281" s="108"/>
      <c r="HQ8281" s="108"/>
      <c r="HR8281" s="108"/>
      <c r="HS8281" s="107"/>
      <c r="HT8281" s="108"/>
      <c r="HV8281" s="107"/>
      <c r="HW8281" s="109"/>
      <c r="JV8281" s="108"/>
      <c r="JW8281" s="108"/>
      <c r="KO8281" s="107"/>
      <c r="OC8281" s="108"/>
      <c r="OD8281" s="107"/>
      <c r="OE8281" s="108"/>
      <c r="AAU8281" s="107"/>
      <c r="AAV8281" s="108"/>
      <c r="AAX8281" s="108"/>
      <c r="ACE8281" s="108"/>
      <c r="ACL8281" s="109"/>
    </row>
    <row r="8282" spans="223:778" x14ac:dyDescent="0.3">
      <c r="HO8282" s="108"/>
      <c r="HP8282" s="108"/>
      <c r="HQ8282" s="108"/>
      <c r="HR8282" s="108"/>
      <c r="HS8282" s="107"/>
      <c r="HT8282" s="108"/>
      <c r="HV8282" s="107"/>
      <c r="HW8282" s="109"/>
      <c r="IV8282" s="110"/>
      <c r="JV8282" s="108"/>
      <c r="JW8282" s="108"/>
      <c r="KF8282" s="109"/>
      <c r="KO8282" s="107"/>
      <c r="OC8282" s="108"/>
      <c r="OD8282" s="107"/>
      <c r="OE8282" s="108"/>
      <c r="OX8282" s="110"/>
      <c r="AAU8282" s="107"/>
      <c r="AAV8282" s="108"/>
      <c r="AAX8282" s="108"/>
      <c r="ABD8282" s="110"/>
      <c r="ACE8282" s="108"/>
      <c r="ACL8282" s="109"/>
      <c r="ACX8282" s="109"/>
    </row>
    <row r="8283" spans="223:778" x14ac:dyDescent="0.3">
      <c r="HO8283" s="108"/>
      <c r="HP8283" s="108"/>
      <c r="HQ8283" s="108"/>
      <c r="HR8283" s="108"/>
      <c r="HS8283" s="107"/>
      <c r="HT8283" s="108"/>
      <c r="HV8283" s="107"/>
      <c r="HW8283" s="109"/>
      <c r="JV8283" s="108"/>
      <c r="JW8283" s="108"/>
      <c r="KF8283" s="109"/>
      <c r="OC8283" s="108"/>
      <c r="OE8283" s="108"/>
      <c r="OX8283" s="110"/>
      <c r="AAU8283" s="107"/>
      <c r="AAV8283" s="108"/>
      <c r="AAX8283" s="108"/>
      <c r="ACE8283" s="108"/>
      <c r="ACL8283" s="109"/>
      <c r="ACX8283" s="109"/>
    </row>
    <row r="8284" spans="223:778" x14ac:dyDescent="0.3">
      <c r="HP8284" s="108"/>
      <c r="HQ8284" s="108"/>
      <c r="HR8284" s="108"/>
      <c r="HS8284" s="107"/>
      <c r="HT8284" s="108"/>
      <c r="HV8284" s="107"/>
      <c r="HW8284" s="109"/>
      <c r="JV8284" s="108"/>
      <c r="JW8284" s="108"/>
      <c r="KO8284" s="107"/>
      <c r="OC8284" s="108"/>
      <c r="OD8284" s="107"/>
      <c r="OE8284" s="108"/>
      <c r="AAU8284" s="107"/>
      <c r="AAV8284" s="108"/>
      <c r="AAX8284" s="108"/>
      <c r="ACE8284" s="108"/>
      <c r="ACL8284" s="109"/>
    </row>
    <row r="8285" spans="223:778" x14ac:dyDescent="0.3">
      <c r="HO8285" s="108"/>
      <c r="HP8285" s="108"/>
      <c r="HQ8285" s="108"/>
      <c r="HR8285" s="108"/>
      <c r="HS8285" s="107"/>
      <c r="HT8285" s="108"/>
      <c r="HV8285" s="107"/>
      <c r="HW8285" s="109"/>
      <c r="JV8285" s="108"/>
      <c r="JW8285" s="108"/>
      <c r="KO8285" s="107"/>
      <c r="OC8285" s="108"/>
      <c r="OD8285" s="107"/>
      <c r="OE8285" s="108"/>
      <c r="AAU8285" s="107"/>
      <c r="AAV8285" s="108"/>
      <c r="AAX8285" s="108"/>
      <c r="ACE8285" s="108"/>
      <c r="ACL8285" s="109"/>
    </row>
    <row r="8286" spans="223:778" x14ac:dyDescent="0.3">
      <c r="HO8286" s="108"/>
      <c r="HP8286" s="108"/>
      <c r="HQ8286" s="108"/>
      <c r="HR8286" s="108"/>
      <c r="HS8286" s="107"/>
      <c r="HT8286" s="108"/>
      <c r="HV8286" s="107"/>
      <c r="HW8286" s="109"/>
      <c r="JV8286" s="108"/>
      <c r="JW8286" s="108"/>
      <c r="KF8286" s="109"/>
      <c r="OC8286" s="108"/>
      <c r="OE8286" s="108"/>
      <c r="OX8286" s="110"/>
      <c r="AAU8286" s="107"/>
      <c r="AAV8286" s="108"/>
      <c r="AAX8286" s="108"/>
      <c r="ACE8286" s="108"/>
      <c r="ACL8286" s="109"/>
      <c r="ACX8286" s="109"/>
    </row>
    <row r="8287" spans="223:778" x14ac:dyDescent="0.3">
      <c r="HO8287" s="108"/>
      <c r="HP8287" s="108"/>
      <c r="HQ8287" s="108"/>
      <c r="HR8287" s="108"/>
      <c r="HS8287" s="107"/>
      <c r="HT8287" s="108"/>
      <c r="HV8287" s="107"/>
      <c r="JV8287" s="108"/>
      <c r="JW8287" s="108"/>
      <c r="KF8287" s="109"/>
      <c r="OC8287" s="108"/>
      <c r="OE8287" s="108"/>
      <c r="OX8287" s="110"/>
      <c r="PS8287" s="108"/>
      <c r="PT8287" s="108"/>
      <c r="PU8287" s="108"/>
      <c r="PV8287" s="108"/>
      <c r="RH8287" s="108"/>
      <c r="RI8287" s="108"/>
      <c r="WD8287" s="107"/>
      <c r="AAU8287" s="107"/>
      <c r="AAV8287" s="108"/>
      <c r="AAX8287" s="108"/>
      <c r="ACE8287" s="108"/>
      <c r="ACX8287" s="109"/>
    </row>
    <row r="8288" spans="223:778" x14ac:dyDescent="0.3">
      <c r="HO8288" s="108"/>
      <c r="HQ8288" s="108"/>
      <c r="HR8288" s="108"/>
      <c r="HS8288" s="107"/>
      <c r="HT8288" s="108"/>
      <c r="HV8288" s="107"/>
      <c r="HW8288" s="109"/>
      <c r="JV8288" s="108"/>
      <c r="JW8288" s="108"/>
      <c r="KO8288" s="107"/>
      <c r="OD8288" s="107"/>
      <c r="OE8288" s="108"/>
      <c r="AAU8288" s="107"/>
      <c r="AAX8288" s="108"/>
      <c r="ACE8288" s="108"/>
      <c r="ACL8288" s="109"/>
    </row>
    <row r="8289" spans="223:778" x14ac:dyDescent="0.3">
      <c r="HO8289" s="108"/>
      <c r="HP8289" s="108"/>
      <c r="HQ8289" s="108"/>
      <c r="HR8289" s="108"/>
      <c r="HS8289" s="107"/>
      <c r="HT8289" s="108"/>
      <c r="HV8289" s="107"/>
      <c r="JV8289" s="108"/>
      <c r="JW8289" s="108"/>
      <c r="KO8289" s="107"/>
      <c r="OD8289" s="107"/>
      <c r="OE8289" s="108"/>
      <c r="AAU8289" s="107"/>
      <c r="AAV8289" s="108"/>
      <c r="AAX8289" s="108"/>
      <c r="ACE8289" s="108"/>
    </row>
    <row r="8290" spans="223:778" x14ac:dyDescent="0.3">
      <c r="HO8290" s="108"/>
      <c r="HP8290" s="108"/>
      <c r="HQ8290" s="108"/>
      <c r="HR8290" s="108"/>
      <c r="HS8290" s="107"/>
      <c r="HT8290" s="108"/>
      <c r="HV8290" s="107"/>
      <c r="HW8290" s="109"/>
      <c r="JV8290" s="108"/>
      <c r="JW8290" s="108"/>
      <c r="KB8290" s="109"/>
      <c r="KO8290" s="107"/>
      <c r="OC8290" s="108"/>
      <c r="OD8290" s="107"/>
      <c r="OE8290" s="108"/>
      <c r="PS8290" s="108"/>
      <c r="PT8290" s="108"/>
      <c r="PU8290" s="108"/>
      <c r="PV8290" s="108"/>
      <c r="RH8290" s="108"/>
      <c r="RI8290" s="108"/>
      <c r="WD8290" s="107"/>
      <c r="AAU8290" s="107"/>
      <c r="AAV8290" s="108"/>
      <c r="AAX8290" s="108"/>
      <c r="ABH8290" s="109"/>
      <c r="ACE8290" s="108"/>
      <c r="ACL8290" s="109"/>
    </row>
    <row r="8291" spans="223:778" x14ac:dyDescent="0.3">
      <c r="HO8291" s="108"/>
      <c r="HP8291" s="108"/>
      <c r="HQ8291" s="108"/>
      <c r="HR8291" s="108"/>
      <c r="HS8291" s="107"/>
      <c r="HT8291" s="108"/>
      <c r="HV8291" s="107"/>
      <c r="HW8291" s="109"/>
      <c r="JV8291" s="108"/>
      <c r="JW8291" s="108"/>
      <c r="KB8291" s="109"/>
      <c r="KF8291" s="109"/>
      <c r="OC8291" s="108"/>
      <c r="OD8291" s="107"/>
      <c r="OE8291" s="108"/>
      <c r="OX8291" s="110"/>
      <c r="AAU8291" s="107"/>
      <c r="AAV8291" s="108"/>
      <c r="AAX8291" s="108"/>
      <c r="ABH8291" s="109"/>
      <c r="ACE8291" s="108"/>
      <c r="ACL8291" s="109"/>
      <c r="ACX8291" s="109"/>
    </row>
    <row r="8292" spans="223:778" x14ac:dyDescent="0.3">
      <c r="HO8292" s="108"/>
      <c r="HP8292" s="108"/>
      <c r="HQ8292" s="108"/>
      <c r="HR8292" s="108"/>
      <c r="HS8292" s="107"/>
      <c r="HT8292" s="108"/>
      <c r="HV8292" s="107"/>
      <c r="HW8292" s="109"/>
      <c r="JV8292" s="108"/>
      <c r="JW8292" s="108"/>
      <c r="KF8292" s="109"/>
      <c r="KO8292" s="107"/>
      <c r="OC8292" s="108"/>
      <c r="OD8292" s="107"/>
      <c r="OE8292" s="108"/>
      <c r="PS8292" s="108"/>
      <c r="PT8292" s="108"/>
      <c r="PU8292" s="108"/>
      <c r="PV8292" s="108"/>
      <c r="RH8292" s="108"/>
      <c r="RI8292" s="108"/>
      <c r="WD8292" s="107"/>
    </row>
    <row r="8293" spans="223:778" x14ac:dyDescent="0.3">
      <c r="HP8293" s="108"/>
      <c r="HQ8293" s="108"/>
      <c r="HR8293" s="108"/>
      <c r="HS8293" s="107"/>
      <c r="HT8293" s="108"/>
      <c r="HV8293" s="107"/>
      <c r="HW8293" s="109"/>
      <c r="JV8293" s="108"/>
      <c r="JW8293" s="108"/>
      <c r="KO8293" s="107"/>
      <c r="OC8293" s="108"/>
      <c r="OD8293" s="107"/>
      <c r="OE8293" s="108"/>
      <c r="AAU8293" s="107"/>
      <c r="AAV8293" s="108"/>
      <c r="AAX8293" s="108"/>
      <c r="ACE8293" s="108"/>
      <c r="ACL8293" s="109"/>
    </row>
    <row r="8294" spans="223:778" x14ac:dyDescent="0.3">
      <c r="HO8294" s="108"/>
      <c r="HP8294" s="108"/>
      <c r="HQ8294" s="108"/>
      <c r="HR8294" s="108"/>
      <c r="HS8294" s="107"/>
      <c r="HT8294" s="108"/>
      <c r="HV8294" s="107"/>
      <c r="HW8294" s="109"/>
      <c r="IV8294" s="110"/>
      <c r="JV8294" s="108"/>
      <c r="JW8294" s="108"/>
      <c r="KB8294" s="109"/>
      <c r="KF8294" s="109"/>
      <c r="KO8294" s="107"/>
      <c r="OC8294" s="108"/>
      <c r="OD8294" s="107"/>
      <c r="OE8294" s="108"/>
      <c r="OX8294" s="110"/>
      <c r="PS8294" s="108"/>
      <c r="PT8294" s="108"/>
      <c r="PU8294" s="108"/>
      <c r="PV8294" s="108"/>
      <c r="RH8294" s="108"/>
      <c r="RI8294" s="108"/>
      <c r="WD8294" s="107"/>
      <c r="AAU8294" s="107"/>
      <c r="AAV8294" s="108"/>
      <c r="AAX8294" s="108"/>
      <c r="ABD8294" s="110"/>
      <c r="ABH8294" s="109"/>
      <c r="ACE8294" s="108"/>
      <c r="ACL8294" s="109"/>
      <c r="ACX8294" s="109"/>
    </row>
    <row r="8295" spans="223:778" x14ac:dyDescent="0.3">
      <c r="HO8295" s="108"/>
      <c r="HP8295" s="108"/>
      <c r="HQ8295" s="108"/>
      <c r="HR8295" s="108"/>
      <c r="HS8295" s="107"/>
      <c r="HT8295" s="108"/>
      <c r="HV8295" s="107"/>
      <c r="HW8295" s="109"/>
    </row>
    <row r="8296" spans="223:778" x14ac:dyDescent="0.3">
      <c r="HO8296" s="108"/>
      <c r="HP8296" s="108"/>
      <c r="HQ8296" s="108"/>
      <c r="HR8296" s="108"/>
      <c r="HS8296" s="107"/>
      <c r="HT8296" s="108"/>
      <c r="HV8296" s="107"/>
      <c r="HW8296" s="109"/>
      <c r="JV8296" s="108"/>
      <c r="JW8296" s="108"/>
      <c r="KB8296" s="109"/>
      <c r="KO8296" s="107"/>
      <c r="OC8296" s="108"/>
      <c r="OD8296" s="107"/>
      <c r="OE8296" s="108"/>
      <c r="AAU8296" s="107"/>
      <c r="AAV8296" s="108"/>
      <c r="AAX8296" s="108"/>
      <c r="ABH8296" s="109"/>
      <c r="ACE8296" s="108"/>
      <c r="ACL8296" s="109"/>
    </row>
    <row r="8297" spans="223:778" x14ac:dyDescent="0.3">
      <c r="HP8297" s="108"/>
      <c r="HQ8297" s="108"/>
      <c r="HR8297" s="108"/>
      <c r="HS8297" s="107"/>
      <c r="HT8297" s="108"/>
      <c r="HV8297" s="107"/>
      <c r="JV8297" s="108"/>
      <c r="JW8297" s="108"/>
      <c r="KO8297" s="107"/>
      <c r="OD8297" s="107"/>
      <c r="OE8297" s="108"/>
      <c r="AAU8297" s="107"/>
      <c r="AAV8297" s="108"/>
      <c r="AAX8297" s="108"/>
      <c r="ACE8297" s="108"/>
    </row>
    <row r="8298" spans="223:778" x14ac:dyDescent="0.3">
      <c r="HP8298" s="108"/>
      <c r="HQ8298" s="108"/>
      <c r="HR8298" s="108"/>
      <c r="HS8298" s="107"/>
      <c r="HT8298" s="108"/>
      <c r="HV8298" s="107"/>
      <c r="HW8298" s="109"/>
      <c r="JV8298" s="108"/>
      <c r="JW8298" s="108"/>
      <c r="KB8298" s="109"/>
      <c r="KO8298" s="107"/>
      <c r="OC8298" s="108"/>
      <c r="OD8298" s="107"/>
      <c r="OE8298" s="108"/>
      <c r="AAU8298" s="107"/>
      <c r="AAV8298" s="108"/>
      <c r="AAX8298" s="108"/>
      <c r="ABH8298" s="109"/>
      <c r="ACE8298" s="108"/>
      <c r="ACL8298" s="109"/>
    </row>
    <row r="8299" spans="223:778" x14ac:dyDescent="0.3">
      <c r="HO8299" s="108"/>
      <c r="HP8299" s="108"/>
      <c r="HQ8299" s="108"/>
      <c r="HR8299" s="108"/>
      <c r="HS8299" s="107"/>
      <c r="HT8299" s="108"/>
      <c r="HV8299" s="107"/>
      <c r="HW8299" s="109"/>
      <c r="JV8299" s="108"/>
      <c r="JW8299" s="108"/>
      <c r="KF8299" s="109"/>
      <c r="OC8299" s="108"/>
      <c r="OE8299" s="108"/>
      <c r="OX8299" s="110"/>
      <c r="PS8299" s="108"/>
      <c r="PT8299" s="108"/>
      <c r="PU8299" s="108"/>
      <c r="PV8299" s="108"/>
      <c r="RH8299" s="108"/>
      <c r="RI8299" s="108"/>
      <c r="WD8299" s="107"/>
      <c r="AAU8299" s="107"/>
      <c r="AAV8299" s="108"/>
      <c r="AAX8299" s="108"/>
      <c r="ACE8299" s="108"/>
      <c r="ACL8299" s="109"/>
      <c r="ACX8299" s="109"/>
    </row>
    <row r="8300" spans="223:778" x14ac:dyDescent="0.3">
      <c r="HP8300" s="108"/>
      <c r="HQ8300" s="108"/>
      <c r="HR8300" s="108"/>
      <c r="HS8300" s="107"/>
      <c r="HT8300" s="108"/>
      <c r="HV8300" s="107"/>
      <c r="HW8300" s="109"/>
    </row>
    <row r="8301" spans="223:778" x14ac:dyDescent="0.3">
      <c r="HO8301" s="108"/>
      <c r="HP8301" s="108"/>
      <c r="HQ8301" s="108"/>
      <c r="HR8301" s="108"/>
      <c r="HS8301" s="107"/>
      <c r="HT8301" s="108"/>
      <c r="HV8301" s="107"/>
      <c r="HW8301" s="109"/>
      <c r="JV8301" s="108"/>
      <c r="JW8301" s="108"/>
      <c r="KO8301" s="107"/>
      <c r="OC8301" s="108"/>
      <c r="OD8301" s="107"/>
      <c r="OE8301" s="108"/>
      <c r="AAU8301" s="107"/>
      <c r="AAV8301" s="108"/>
      <c r="AAX8301" s="108"/>
      <c r="ACE8301" s="108"/>
      <c r="ACL8301" s="109"/>
    </row>
    <row r="8302" spans="223:778" x14ac:dyDescent="0.3">
      <c r="HP8302" s="108"/>
      <c r="HQ8302" s="108"/>
      <c r="HR8302" s="108"/>
      <c r="HS8302" s="107"/>
      <c r="HT8302" s="108"/>
      <c r="HU8302" s="108"/>
      <c r="HV8302" s="107"/>
      <c r="HW8302" s="109"/>
      <c r="JV8302" s="108"/>
      <c r="JW8302" s="108"/>
      <c r="KF8302" s="109"/>
      <c r="KO8302" s="107"/>
      <c r="OC8302" s="108"/>
      <c r="OD8302" s="107"/>
      <c r="AAU8302" s="107"/>
      <c r="AAV8302" s="108"/>
      <c r="AAX8302" s="108"/>
      <c r="ABY8302" s="108"/>
      <c r="ACE8302" s="108"/>
      <c r="ACL8302" s="109"/>
      <c r="ACX8302" s="109"/>
    </row>
    <row r="8303" spans="223:778" x14ac:dyDescent="0.3">
      <c r="HP8303" s="108"/>
      <c r="HQ8303" s="108"/>
      <c r="HR8303" s="108"/>
      <c r="HS8303" s="107"/>
      <c r="HT8303" s="108"/>
      <c r="HV8303" s="107"/>
      <c r="HW8303" s="109"/>
      <c r="JV8303" s="108"/>
      <c r="JW8303" s="108"/>
      <c r="KO8303" s="107"/>
      <c r="OC8303" s="108"/>
      <c r="OD8303" s="107"/>
      <c r="OE8303" s="108"/>
      <c r="AAU8303" s="107"/>
      <c r="AAV8303" s="108"/>
      <c r="AAX8303" s="108"/>
      <c r="ACE8303" s="108"/>
      <c r="ACL8303" s="109"/>
    </row>
    <row r="8304" spans="223:778" x14ac:dyDescent="0.3">
      <c r="HP8304" s="108"/>
      <c r="HQ8304" s="108"/>
      <c r="HR8304" s="108"/>
      <c r="HS8304" s="107"/>
      <c r="HT8304" s="108"/>
      <c r="HV8304" s="107"/>
      <c r="HW8304" s="109"/>
      <c r="JV8304" s="108"/>
      <c r="JW8304" s="108"/>
      <c r="KO8304" s="107"/>
      <c r="OD8304" s="107"/>
      <c r="OE8304" s="108"/>
      <c r="AAU8304" s="107"/>
      <c r="AAV8304" s="108"/>
      <c r="AAX8304" s="108"/>
      <c r="ACE8304" s="108"/>
      <c r="ACL8304" s="109"/>
    </row>
    <row r="8305" spans="223:778" x14ac:dyDescent="0.3">
      <c r="HP8305" s="108"/>
      <c r="HQ8305" s="108"/>
      <c r="HR8305" s="108"/>
      <c r="HS8305" s="107"/>
      <c r="HT8305" s="108"/>
      <c r="HV8305" s="107"/>
      <c r="HW8305" s="109"/>
      <c r="JV8305" s="108"/>
      <c r="JW8305" s="108"/>
      <c r="KB8305" s="109"/>
      <c r="KF8305" s="109"/>
      <c r="KO8305" s="107"/>
      <c r="OD8305" s="107"/>
      <c r="OE8305" s="108"/>
      <c r="AAU8305" s="107"/>
      <c r="AAV8305" s="108"/>
      <c r="AAX8305" s="108"/>
      <c r="ABH8305" s="109"/>
      <c r="ACE8305" s="108"/>
      <c r="ACL8305" s="109"/>
      <c r="ACX8305" s="109"/>
    </row>
    <row r="8306" spans="223:778" x14ac:dyDescent="0.3">
      <c r="HO8306" s="108"/>
      <c r="HP8306" s="108"/>
      <c r="HQ8306" s="108"/>
      <c r="HR8306" s="108"/>
      <c r="HS8306" s="107"/>
      <c r="HT8306" s="108"/>
      <c r="HV8306" s="107"/>
      <c r="HW8306" s="109"/>
      <c r="IV8306" s="110"/>
      <c r="JV8306" s="108"/>
      <c r="JW8306" s="108"/>
      <c r="KF8306" s="109"/>
      <c r="KO8306" s="107"/>
      <c r="OD8306" s="107"/>
      <c r="OE8306" s="108"/>
      <c r="OX8306" s="110"/>
      <c r="PS8306" s="108"/>
      <c r="PT8306" s="108"/>
      <c r="PU8306" s="108"/>
      <c r="PV8306" s="108"/>
      <c r="RH8306" s="108"/>
      <c r="RI8306" s="108"/>
      <c r="WD8306" s="107"/>
    </row>
    <row r="8307" spans="223:778" x14ac:dyDescent="0.3">
      <c r="HP8307" s="108"/>
      <c r="HQ8307" s="108"/>
      <c r="HR8307" s="108"/>
      <c r="HS8307" s="107"/>
      <c r="HT8307" s="108"/>
      <c r="HV8307" s="107"/>
      <c r="HW8307" s="109"/>
      <c r="JV8307" s="108"/>
      <c r="JW8307" s="108"/>
      <c r="KO8307" s="107"/>
      <c r="OC8307" s="108"/>
      <c r="OD8307" s="107"/>
      <c r="OE8307" s="108"/>
    </row>
    <row r="8308" spans="223:778" x14ac:dyDescent="0.3">
      <c r="HO8308" s="108"/>
      <c r="HP8308" s="108"/>
      <c r="HQ8308" s="108"/>
      <c r="HR8308" s="108"/>
      <c r="HS8308" s="107"/>
      <c r="HT8308" s="108"/>
      <c r="HV8308" s="107"/>
      <c r="HW8308" s="109"/>
      <c r="JV8308" s="108"/>
      <c r="JW8308" s="108"/>
      <c r="KO8308" s="107"/>
      <c r="OC8308" s="108"/>
      <c r="OD8308" s="107"/>
      <c r="OE8308" s="108"/>
      <c r="AAU8308" s="107"/>
      <c r="AAV8308" s="108"/>
      <c r="AAX8308" s="108"/>
      <c r="ACE8308" s="108"/>
      <c r="ACL8308" s="109"/>
    </row>
    <row r="8309" spans="223:778" x14ac:dyDescent="0.3">
      <c r="HP8309" s="108"/>
      <c r="HQ8309" s="108"/>
      <c r="HR8309" s="108"/>
      <c r="HS8309" s="107"/>
      <c r="HT8309" s="108"/>
      <c r="HU8309" s="108"/>
      <c r="HV8309" s="107"/>
      <c r="HW8309" s="109"/>
      <c r="JV8309" s="108"/>
      <c r="JW8309" s="108"/>
      <c r="KO8309" s="107"/>
      <c r="OD8309" s="107"/>
      <c r="AAU8309" s="107"/>
      <c r="AAV8309" s="108"/>
      <c r="AAX8309" s="108"/>
      <c r="ABY8309" s="108"/>
      <c r="ACE8309" s="108"/>
      <c r="ACL8309" s="109"/>
    </row>
    <row r="8310" spans="223:778" x14ac:dyDescent="0.3">
      <c r="HP8310" s="108"/>
      <c r="HQ8310" s="108"/>
      <c r="HR8310" s="108"/>
      <c r="HS8310" s="107"/>
      <c r="HT8310" s="108"/>
      <c r="HV8310" s="107"/>
      <c r="HW8310" s="109"/>
      <c r="JV8310" s="108"/>
      <c r="JW8310" s="108"/>
      <c r="KB8310" s="109"/>
      <c r="KO8310" s="107"/>
      <c r="OC8310" s="108"/>
      <c r="OD8310" s="107"/>
      <c r="OE8310" s="108"/>
      <c r="AAU8310" s="107"/>
      <c r="AAV8310" s="108"/>
      <c r="AAX8310" s="108"/>
      <c r="ABH8310" s="109"/>
      <c r="ACE8310" s="108"/>
      <c r="ACL8310" s="109"/>
    </row>
    <row r="8311" spans="223:778" x14ac:dyDescent="0.3">
      <c r="HO8311" s="108"/>
      <c r="HP8311" s="108"/>
      <c r="HQ8311" s="108"/>
      <c r="HR8311" s="108"/>
      <c r="HS8311" s="107"/>
      <c r="HT8311" s="108"/>
      <c r="HV8311" s="107"/>
      <c r="HW8311" s="109"/>
      <c r="JV8311" s="108"/>
      <c r="JW8311" s="108"/>
      <c r="KF8311" s="109"/>
      <c r="OC8311" s="108"/>
      <c r="OE8311" s="108"/>
      <c r="OX8311" s="110"/>
      <c r="AAU8311" s="107"/>
      <c r="AAV8311" s="108"/>
      <c r="AAX8311" s="108"/>
      <c r="ACE8311" s="108"/>
      <c r="ACL8311" s="109"/>
      <c r="ACX8311" s="109"/>
    </row>
    <row r="8312" spans="223:778" x14ac:dyDescent="0.3">
      <c r="HO8312" s="108"/>
      <c r="HP8312" s="108"/>
      <c r="HQ8312" s="108"/>
      <c r="HR8312" s="108"/>
      <c r="HS8312" s="107"/>
      <c r="HT8312" s="108"/>
      <c r="HV8312" s="107"/>
      <c r="HW8312" s="109"/>
      <c r="JV8312" s="108"/>
      <c r="JW8312" s="108"/>
      <c r="KB8312" s="109"/>
      <c r="KF8312" s="109"/>
      <c r="OC8312" s="108"/>
      <c r="OD8312" s="107"/>
      <c r="OE8312" s="108"/>
      <c r="OX8312" s="110"/>
      <c r="AAU8312" s="107"/>
      <c r="AAV8312" s="108"/>
      <c r="AAX8312" s="108"/>
      <c r="ABH8312" s="109"/>
      <c r="ACE8312" s="108"/>
      <c r="ACL8312" s="109"/>
      <c r="ACX8312" s="109"/>
    </row>
    <row r="8313" spans="223:778" x14ac:dyDescent="0.3">
      <c r="HP8313" s="108"/>
      <c r="HQ8313" s="108"/>
      <c r="HR8313" s="108"/>
      <c r="HS8313" s="107"/>
      <c r="HT8313" s="108"/>
      <c r="HV8313" s="107"/>
      <c r="HW8313" s="109"/>
      <c r="JV8313" s="108"/>
      <c r="JW8313" s="108"/>
      <c r="KO8313" s="107"/>
      <c r="OC8313" s="108"/>
      <c r="OD8313" s="107"/>
      <c r="OE8313" s="108"/>
      <c r="AAU8313" s="107"/>
      <c r="AAV8313" s="108"/>
      <c r="AAX8313" s="108"/>
      <c r="ACE8313" s="108"/>
      <c r="ACL8313" s="109"/>
    </row>
    <row r="8314" spans="223:778" x14ac:dyDescent="0.3">
      <c r="HO8314" s="108"/>
      <c r="HP8314" s="108"/>
      <c r="HQ8314" s="108"/>
      <c r="HR8314" s="108"/>
      <c r="HS8314" s="107"/>
      <c r="HT8314" s="108"/>
      <c r="HV8314" s="107"/>
      <c r="JV8314" s="108"/>
      <c r="JW8314" s="108"/>
      <c r="KO8314" s="107"/>
      <c r="OD8314" s="107"/>
      <c r="OE8314" s="108"/>
      <c r="AAU8314" s="107"/>
      <c r="AAV8314" s="108"/>
      <c r="AAX8314" s="108"/>
      <c r="ACE8314" s="108"/>
    </row>
    <row r="8315" spans="223:778" x14ac:dyDescent="0.3">
      <c r="HO8315" s="108"/>
      <c r="HP8315" s="108"/>
      <c r="HQ8315" s="108"/>
      <c r="HR8315" s="108"/>
      <c r="HS8315" s="107"/>
      <c r="HT8315" s="108"/>
      <c r="HV8315" s="107"/>
      <c r="JV8315" s="108"/>
      <c r="JW8315" s="108"/>
      <c r="KO8315" s="107"/>
      <c r="OD8315" s="107"/>
      <c r="OE8315" s="108"/>
      <c r="AAU8315" s="107"/>
      <c r="AAV8315" s="108"/>
      <c r="AAX8315" s="108"/>
      <c r="ACE8315" s="108"/>
    </row>
    <row r="8316" spans="223:778" x14ac:dyDescent="0.3">
      <c r="HO8316" s="108"/>
      <c r="HP8316" s="108"/>
      <c r="HQ8316" s="108"/>
      <c r="HR8316" s="108"/>
      <c r="HS8316" s="107"/>
      <c r="HT8316" s="108"/>
      <c r="HV8316" s="107"/>
      <c r="HW8316" s="109"/>
      <c r="JV8316" s="108"/>
      <c r="JW8316" s="108"/>
      <c r="KF8316" s="109"/>
      <c r="OD8316" s="107"/>
      <c r="OE8316" s="108"/>
      <c r="OX8316" s="110"/>
      <c r="AAU8316" s="107"/>
      <c r="AAV8316" s="108"/>
      <c r="AAX8316" s="108"/>
      <c r="ACE8316" s="108"/>
      <c r="ACL8316" s="109"/>
      <c r="ACX8316" s="109"/>
    </row>
    <row r="8317" spans="223:778" x14ac:dyDescent="0.3">
      <c r="HO8317" s="108"/>
      <c r="HP8317" s="108"/>
      <c r="HQ8317" s="108"/>
      <c r="HR8317" s="108"/>
      <c r="HS8317" s="107"/>
      <c r="HT8317" s="108"/>
      <c r="HV8317" s="107"/>
      <c r="HW8317" s="109"/>
      <c r="JV8317" s="108"/>
      <c r="JW8317" s="108"/>
      <c r="KB8317" s="109"/>
      <c r="KO8317" s="107"/>
      <c r="OD8317" s="107"/>
      <c r="OE8317" s="108"/>
      <c r="AAU8317" s="107"/>
      <c r="AAV8317" s="108"/>
      <c r="AAX8317" s="108"/>
      <c r="ABH8317" s="109"/>
      <c r="ACE8317" s="108"/>
      <c r="ACL8317" s="109"/>
    </row>
    <row r="8318" spans="223:778" x14ac:dyDescent="0.3">
      <c r="HP8318" s="108"/>
      <c r="HQ8318" s="108"/>
      <c r="HR8318" s="108"/>
      <c r="HS8318" s="107"/>
      <c r="HT8318" s="108"/>
      <c r="HV8318" s="107"/>
      <c r="HW8318" s="109"/>
      <c r="JV8318" s="108"/>
      <c r="JW8318" s="108"/>
      <c r="KB8318" s="109"/>
      <c r="KO8318" s="107"/>
      <c r="OC8318" s="108"/>
      <c r="OD8318" s="107"/>
      <c r="OE8318" s="108"/>
      <c r="AAU8318" s="107"/>
      <c r="AAV8318" s="108"/>
      <c r="AAX8318" s="108"/>
      <c r="ABH8318" s="109"/>
      <c r="ACE8318" s="108"/>
      <c r="ACL8318" s="109"/>
    </row>
    <row r="8319" spans="223:778" x14ac:dyDescent="0.3">
      <c r="HP8319" s="108"/>
      <c r="HQ8319" s="108"/>
      <c r="HR8319" s="108"/>
      <c r="HS8319" s="107"/>
      <c r="HT8319" s="108"/>
      <c r="HV8319" s="107"/>
      <c r="JV8319" s="108"/>
      <c r="JW8319" s="108"/>
      <c r="KB8319" s="109"/>
      <c r="KO8319" s="107"/>
      <c r="OC8319" s="108"/>
      <c r="OD8319" s="107"/>
      <c r="OE8319" s="108"/>
      <c r="AAU8319" s="107"/>
      <c r="AAV8319" s="108"/>
      <c r="AAX8319" s="108"/>
      <c r="ABH8319" s="109"/>
      <c r="ACE8319" s="108"/>
    </row>
    <row r="8320" spans="223:778" x14ac:dyDescent="0.3">
      <c r="HP8320" s="108"/>
      <c r="HQ8320" s="108"/>
      <c r="HR8320" s="108"/>
      <c r="HS8320" s="107"/>
      <c r="HT8320" s="108"/>
      <c r="HV8320" s="107"/>
      <c r="HW8320" s="109"/>
      <c r="JV8320" s="108"/>
      <c r="JW8320" s="108"/>
      <c r="KO8320" s="107"/>
      <c r="OC8320" s="108"/>
      <c r="OD8320" s="107"/>
      <c r="OE8320" s="108"/>
      <c r="AAU8320" s="107"/>
      <c r="AAV8320" s="108"/>
      <c r="AAX8320" s="108"/>
      <c r="ACE8320" s="108"/>
      <c r="ACL8320" s="109"/>
    </row>
    <row r="8321" spans="223:778" x14ac:dyDescent="0.3">
      <c r="HP8321" s="108"/>
      <c r="HQ8321" s="108"/>
      <c r="HR8321" s="108"/>
      <c r="HS8321" s="107"/>
      <c r="HT8321" s="108"/>
      <c r="HV8321" s="107"/>
      <c r="HW8321" s="109"/>
      <c r="JV8321" s="108"/>
      <c r="JW8321" s="108"/>
      <c r="KB8321" s="109"/>
      <c r="KO8321" s="107"/>
      <c r="OC8321" s="108"/>
      <c r="OD8321" s="107"/>
      <c r="OE8321" s="108"/>
      <c r="AAU8321" s="107"/>
      <c r="AAV8321" s="108"/>
      <c r="AAX8321" s="108"/>
      <c r="ABH8321" s="109"/>
      <c r="ACE8321" s="108"/>
      <c r="ACL8321" s="109"/>
    </row>
    <row r="8322" spans="223:778" x14ac:dyDescent="0.3">
      <c r="HO8322" s="108"/>
      <c r="HP8322" s="108"/>
      <c r="HQ8322" s="108"/>
      <c r="HR8322" s="108"/>
      <c r="HS8322" s="107"/>
      <c r="HT8322" s="108"/>
      <c r="HV8322" s="107"/>
      <c r="HW8322" s="109"/>
      <c r="IV8322" s="110"/>
      <c r="JV8322" s="108"/>
      <c r="JW8322" s="108"/>
      <c r="KF8322" s="109"/>
      <c r="KO8322" s="107"/>
      <c r="OC8322" s="108"/>
      <c r="OD8322" s="107"/>
      <c r="OE8322" s="108"/>
      <c r="PS8322" s="108"/>
      <c r="PT8322" s="108"/>
      <c r="PU8322" s="108"/>
      <c r="PV8322" s="108"/>
      <c r="RH8322" s="108"/>
      <c r="RI8322" s="108"/>
      <c r="WD8322" s="107"/>
      <c r="AAU8322" s="107"/>
      <c r="AAV8322" s="108"/>
      <c r="AAX8322" s="108"/>
      <c r="ABD8322" s="110"/>
      <c r="ACE8322" s="108"/>
      <c r="ACL8322" s="109"/>
      <c r="ACX8322" s="109"/>
    </row>
    <row r="8323" spans="223:778" x14ac:dyDescent="0.3">
      <c r="PS8323" s="108"/>
      <c r="PT8323" s="108"/>
      <c r="PU8323" s="108"/>
      <c r="PV8323" s="108"/>
      <c r="RH8323" s="108"/>
      <c r="RI8323" s="108"/>
      <c r="WD8323" s="107"/>
      <c r="AAU8323" s="107"/>
      <c r="AAX8323" s="108"/>
      <c r="ABH8323" s="109"/>
      <c r="ACE8323" s="108"/>
    </row>
    <row r="8324" spans="223:778" x14ac:dyDescent="0.3">
      <c r="PS8324" s="108"/>
      <c r="PT8324" s="108"/>
      <c r="PU8324" s="108"/>
      <c r="PV8324" s="108"/>
      <c r="RH8324" s="108"/>
      <c r="RI8324" s="108"/>
      <c r="WD8324" s="107"/>
    </row>
    <row r="8325" spans="223:778" x14ac:dyDescent="0.3">
      <c r="PS8325" s="108"/>
      <c r="PT8325" s="108"/>
      <c r="PU8325" s="108"/>
      <c r="PV8325" s="108"/>
      <c r="RH8325" s="108"/>
      <c r="RI8325" s="108"/>
      <c r="WD8325" s="107"/>
    </row>
    <row r="8326" spans="223:778" x14ac:dyDescent="0.3">
      <c r="PS8326" s="108"/>
      <c r="PT8326" s="108"/>
      <c r="PU8326" s="108"/>
      <c r="PV8326" s="108"/>
      <c r="RH8326" s="108"/>
      <c r="RI8326" s="108"/>
      <c r="WD8326" s="107"/>
      <c r="AAU8326" s="107"/>
      <c r="AAX8326" s="108"/>
      <c r="ACE8326" s="108"/>
    </row>
    <row r="8327" spans="223:778" x14ac:dyDescent="0.3">
      <c r="PS8327" s="108"/>
      <c r="PT8327" s="108"/>
      <c r="PU8327" s="108"/>
      <c r="PV8327" s="108"/>
      <c r="RH8327" s="108"/>
      <c r="RI8327" s="108"/>
      <c r="WD8327" s="107"/>
      <c r="AAU8327" s="107"/>
      <c r="AAX8327" s="108"/>
      <c r="ACE8327" s="108"/>
    </row>
    <row r="8328" spans="223:778" x14ac:dyDescent="0.3">
      <c r="PS8328" s="108"/>
      <c r="PT8328" s="108"/>
      <c r="PU8328" s="108"/>
      <c r="PV8328" s="108"/>
      <c r="RH8328" s="108"/>
      <c r="RI8328" s="108"/>
      <c r="WD8328" s="107"/>
    </row>
    <row r="8329" spans="223:778" x14ac:dyDescent="0.3">
      <c r="PS8329" s="108"/>
      <c r="PT8329" s="108"/>
      <c r="PU8329" s="108"/>
      <c r="PV8329" s="108"/>
      <c r="RH8329" s="108"/>
      <c r="RI8329" s="108"/>
      <c r="WD8329" s="107"/>
    </row>
    <row r="8330" spans="223:778" x14ac:dyDescent="0.3">
      <c r="PS8330" s="108"/>
      <c r="PT8330" s="108"/>
      <c r="PU8330" s="108"/>
      <c r="PV8330" s="108"/>
      <c r="RH8330" s="108"/>
      <c r="RI8330" s="108"/>
      <c r="WD8330" s="107"/>
    </row>
    <row r="8331" spans="223:778" x14ac:dyDescent="0.3">
      <c r="PS8331" s="108"/>
      <c r="PT8331" s="108"/>
      <c r="PU8331" s="108"/>
      <c r="PV8331" s="108"/>
      <c r="RH8331" s="108"/>
      <c r="RI8331" s="108"/>
      <c r="WD8331" s="107"/>
    </row>
    <row r="8332" spans="223:778" x14ac:dyDescent="0.3">
      <c r="PS8332" s="108"/>
      <c r="PT8332" s="108"/>
      <c r="PU8332" s="108"/>
      <c r="PV8332" s="108"/>
      <c r="RH8332" s="108"/>
      <c r="RI8332" s="108"/>
      <c r="WD8332" s="107"/>
      <c r="AAU8332" s="107"/>
      <c r="AAX8332" s="108"/>
      <c r="ACE8332" s="108"/>
    </row>
    <row r="8333" spans="223:778" x14ac:dyDescent="0.3">
      <c r="PS8333" s="108"/>
      <c r="PT8333" s="108"/>
      <c r="PU8333" s="108"/>
      <c r="PV8333" s="108"/>
      <c r="RH8333" s="108"/>
      <c r="RI8333" s="108"/>
      <c r="WD8333" s="107"/>
      <c r="AAU8333" s="107"/>
      <c r="AAX8333" s="108"/>
      <c r="ACE8333" s="108"/>
    </row>
    <row r="8334" spans="223:778" x14ac:dyDescent="0.3">
      <c r="PS8334" s="108"/>
      <c r="PT8334" s="108"/>
      <c r="PU8334" s="108"/>
      <c r="PV8334" s="108"/>
      <c r="RH8334" s="108"/>
      <c r="RI8334" s="108"/>
      <c r="WD8334" s="107"/>
      <c r="AAU8334" s="107"/>
      <c r="AAX8334" s="108"/>
      <c r="ABH8334" s="109"/>
      <c r="ACE8334" s="108"/>
    </row>
    <row r="8335" spans="223:778" x14ac:dyDescent="0.3">
      <c r="PS8335" s="108"/>
      <c r="PT8335" s="108"/>
      <c r="PU8335" s="108"/>
      <c r="PV8335" s="108"/>
      <c r="RH8335" s="108"/>
      <c r="RI8335" s="108"/>
      <c r="WD8335" s="107"/>
    </row>
    <row r="8336" spans="223:778" x14ac:dyDescent="0.3">
      <c r="PS8336" s="108"/>
      <c r="PT8336" s="108"/>
      <c r="PU8336" s="108"/>
      <c r="PV8336" s="108"/>
      <c r="RH8336" s="108"/>
      <c r="RI8336" s="108"/>
      <c r="WD8336" s="107"/>
      <c r="AAU8336" s="107"/>
      <c r="AAX8336" s="108"/>
      <c r="ABH8336" s="109"/>
      <c r="ACE8336" s="108"/>
    </row>
    <row r="8337" spans="435:759" x14ac:dyDescent="0.3">
      <c r="PS8337" s="108"/>
      <c r="PT8337" s="108"/>
      <c r="PU8337" s="108"/>
      <c r="PV8337" s="108"/>
      <c r="RH8337" s="108"/>
      <c r="RI8337" s="108"/>
      <c r="WD8337" s="107"/>
      <c r="AAU8337" s="107"/>
      <c r="AAX8337" s="108"/>
      <c r="ABH8337" s="109"/>
      <c r="ACE8337" s="108"/>
    </row>
    <row r="8338" spans="435:759" x14ac:dyDescent="0.3">
      <c r="PS8338" s="108"/>
      <c r="PT8338" s="108"/>
      <c r="PU8338" s="108"/>
      <c r="PV8338" s="108"/>
      <c r="RH8338" s="108"/>
      <c r="RI8338" s="108"/>
      <c r="WD8338" s="107"/>
      <c r="AAU8338" s="107"/>
      <c r="AAX8338" s="108"/>
      <c r="ACE8338" s="108"/>
    </row>
    <row r="8339" spans="435:759" x14ac:dyDescent="0.3">
      <c r="PS8339" s="108"/>
      <c r="PT8339" s="108"/>
      <c r="PU8339" s="108"/>
      <c r="PV8339" s="108"/>
      <c r="RH8339" s="108"/>
      <c r="RI8339" s="108"/>
      <c r="WD8339" s="107"/>
    </row>
    <row r="8340" spans="435:759" x14ac:dyDescent="0.3">
      <c r="PS8340" s="108"/>
      <c r="PT8340" s="108"/>
      <c r="PU8340" s="108"/>
      <c r="PV8340" s="108"/>
      <c r="RH8340" s="108"/>
      <c r="RI8340" s="108"/>
      <c r="WD8340" s="107"/>
      <c r="AAU8340" s="107"/>
      <c r="AAX8340" s="108"/>
      <c r="ACE8340" s="108"/>
    </row>
    <row r="8341" spans="435:759" x14ac:dyDescent="0.3">
      <c r="PS8341" s="108"/>
      <c r="PT8341" s="108"/>
      <c r="PU8341" s="108"/>
      <c r="PV8341" s="108"/>
      <c r="RH8341" s="108"/>
      <c r="RI8341" s="108"/>
      <c r="WD8341" s="107"/>
      <c r="AAU8341" s="107"/>
      <c r="AAX8341" s="108"/>
      <c r="ACE8341" s="108"/>
    </row>
    <row r="8342" spans="435:759" x14ac:dyDescent="0.3">
      <c r="PS8342" s="108"/>
      <c r="PT8342" s="108"/>
      <c r="PU8342" s="108"/>
      <c r="PV8342" s="108"/>
      <c r="RH8342" s="108"/>
      <c r="RI8342" s="108"/>
      <c r="WD8342" s="107"/>
      <c r="AAU8342" s="107"/>
      <c r="AAX8342" s="108"/>
      <c r="ABH8342" s="109"/>
      <c r="ACE8342" s="108"/>
    </row>
    <row r="8343" spans="435:759" x14ac:dyDescent="0.3">
      <c r="PS8343" s="108"/>
      <c r="PT8343" s="108"/>
      <c r="PU8343" s="108"/>
      <c r="PV8343" s="108"/>
      <c r="RH8343" s="108"/>
      <c r="RI8343" s="108"/>
      <c r="WD8343" s="107"/>
    </row>
    <row r="8344" spans="435:759" x14ac:dyDescent="0.3">
      <c r="PS8344" s="108"/>
      <c r="PT8344" s="108"/>
      <c r="PU8344" s="108"/>
      <c r="PV8344" s="108"/>
      <c r="RH8344" s="108"/>
      <c r="RI8344" s="108"/>
      <c r="WD8344" s="107"/>
      <c r="AAU8344" s="107"/>
      <c r="AAX8344" s="108"/>
      <c r="ABH8344" s="109"/>
      <c r="ACE8344" s="108"/>
    </row>
    <row r="8345" spans="435:759" x14ac:dyDescent="0.3">
      <c r="PS8345" s="108"/>
      <c r="PT8345" s="108"/>
      <c r="PU8345" s="108"/>
      <c r="PV8345" s="108"/>
      <c r="RH8345" s="108"/>
      <c r="RI8345" s="108"/>
      <c r="WD8345" s="107"/>
    </row>
    <row r="8346" spans="435:759" x14ac:dyDescent="0.3">
      <c r="PS8346" s="108"/>
      <c r="PT8346" s="108"/>
      <c r="PU8346" s="108"/>
      <c r="PV8346" s="108"/>
      <c r="RH8346" s="108"/>
      <c r="RI8346" s="108"/>
      <c r="WD8346" s="107"/>
      <c r="AAU8346" s="107"/>
      <c r="AAX8346" s="108"/>
      <c r="ACE8346" s="108"/>
    </row>
    <row r="8347" spans="435:759" x14ac:dyDescent="0.3">
      <c r="PS8347" s="108"/>
      <c r="PT8347" s="108"/>
      <c r="PU8347" s="108"/>
      <c r="PV8347" s="108"/>
      <c r="RH8347" s="108"/>
      <c r="RI8347" s="108"/>
      <c r="WD8347" s="107"/>
      <c r="AAU8347" s="107"/>
      <c r="AAX8347" s="108"/>
      <c r="ACE8347" s="108"/>
    </row>
    <row r="8348" spans="435:759" x14ac:dyDescent="0.3">
      <c r="PS8348" s="108"/>
      <c r="PT8348" s="108"/>
      <c r="PU8348" s="108"/>
      <c r="PV8348" s="108"/>
      <c r="RH8348" s="108"/>
      <c r="RI8348" s="108"/>
      <c r="WD8348" s="107"/>
      <c r="AAU8348" s="107"/>
      <c r="AAX8348" s="108"/>
      <c r="ACE8348" s="108"/>
    </row>
    <row r="8349" spans="435:759" x14ac:dyDescent="0.3">
      <c r="PS8349" s="108"/>
      <c r="PT8349" s="108"/>
      <c r="PU8349" s="108"/>
      <c r="PV8349" s="108"/>
      <c r="RH8349" s="108"/>
      <c r="RI8349" s="108"/>
      <c r="WD8349" s="107"/>
      <c r="AAU8349" s="107"/>
      <c r="AAX8349" s="108"/>
      <c r="ACE8349" s="108"/>
    </row>
    <row r="8350" spans="435:759" x14ac:dyDescent="0.3">
      <c r="PS8350" s="108"/>
      <c r="PT8350" s="108"/>
      <c r="PU8350" s="108"/>
      <c r="PV8350" s="108"/>
      <c r="RH8350" s="108"/>
      <c r="RI8350" s="108"/>
      <c r="WD8350" s="107"/>
      <c r="AAU8350" s="107"/>
      <c r="AAX8350" s="108"/>
      <c r="ACE8350" s="108"/>
    </row>
    <row r="8351" spans="435:759" x14ac:dyDescent="0.3">
      <c r="PS8351" s="108"/>
      <c r="PT8351" s="108"/>
      <c r="PU8351" s="108"/>
      <c r="PV8351" s="108"/>
      <c r="RH8351" s="108"/>
      <c r="RI8351" s="108"/>
      <c r="WD8351" s="107"/>
      <c r="AAU8351" s="107"/>
      <c r="AAX8351" s="108"/>
      <c r="ABH8351" s="109"/>
      <c r="ACE8351" s="108"/>
    </row>
    <row r="8352" spans="435:759" x14ac:dyDescent="0.3">
      <c r="PS8352" s="108"/>
      <c r="PT8352" s="108"/>
      <c r="PU8352" s="108"/>
      <c r="PV8352" s="108"/>
      <c r="RH8352" s="108"/>
      <c r="RI8352" s="108"/>
      <c r="WD8352" s="107"/>
      <c r="AAU8352" s="107"/>
      <c r="AAX8352" s="108"/>
      <c r="ACE8352" s="108"/>
    </row>
    <row r="8353" spans="435:759" x14ac:dyDescent="0.3">
      <c r="PS8353" s="108"/>
      <c r="PT8353" s="108"/>
      <c r="PU8353" s="108"/>
      <c r="PV8353" s="108"/>
      <c r="RH8353" s="108"/>
      <c r="RI8353" s="108"/>
      <c r="WD8353" s="107"/>
      <c r="AAU8353" s="107"/>
      <c r="AAX8353" s="108"/>
      <c r="ACE8353" s="108"/>
    </row>
    <row r="8354" spans="435:759" x14ac:dyDescent="0.3">
      <c r="PS8354" s="108"/>
      <c r="PT8354" s="108"/>
      <c r="PU8354" s="108"/>
      <c r="PV8354" s="108"/>
      <c r="RH8354" s="108"/>
      <c r="RI8354" s="108"/>
      <c r="WD8354" s="107"/>
      <c r="AAU8354" s="107"/>
      <c r="AAX8354" s="108"/>
      <c r="ACE8354" s="108"/>
    </row>
    <row r="8355" spans="435:759" x14ac:dyDescent="0.3">
      <c r="PS8355" s="108"/>
      <c r="PT8355" s="108"/>
      <c r="PU8355" s="108"/>
      <c r="PV8355" s="108"/>
      <c r="RH8355" s="108"/>
      <c r="RI8355" s="108"/>
      <c r="WD8355" s="107"/>
      <c r="AAU8355" s="107"/>
      <c r="AAX8355" s="108"/>
      <c r="ACE8355" s="108"/>
    </row>
    <row r="8356" spans="435:759" x14ac:dyDescent="0.3">
      <c r="PS8356" s="108"/>
      <c r="PT8356" s="108"/>
      <c r="PU8356" s="108"/>
      <c r="PV8356" s="108"/>
      <c r="RH8356" s="108"/>
      <c r="RI8356" s="108"/>
      <c r="WD8356" s="107"/>
    </row>
    <row r="8357" spans="435:759" x14ac:dyDescent="0.3">
      <c r="PS8357" s="108"/>
      <c r="PT8357" s="108"/>
      <c r="PU8357" s="108"/>
      <c r="PV8357" s="108"/>
      <c r="RH8357" s="108"/>
      <c r="RI8357" s="108"/>
      <c r="WD8357" s="107"/>
      <c r="AAU8357" s="107"/>
      <c r="AAX8357" s="108"/>
      <c r="ACE8357" s="108"/>
    </row>
    <row r="8358" spans="435:759" x14ac:dyDescent="0.3">
      <c r="PS8358" s="108"/>
      <c r="PT8358" s="108"/>
      <c r="PU8358" s="108"/>
      <c r="PV8358" s="108"/>
      <c r="RH8358" s="108"/>
      <c r="RI8358" s="108"/>
      <c r="WD8358" s="107"/>
      <c r="AAU8358" s="107"/>
      <c r="AAX8358" s="108"/>
      <c r="ACE8358" s="108"/>
    </row>
    <row r="8359" spans="435:759" x14ac:dyDescent="0.3">
      <c r="PS8359" s="108"/>
      <c r="PT8359" s="108"/>
      <c r="PU8359" s="108"/>
      <c r="PV8359" s="108"/>
      <c r="RH8359" s="108"/>
      <c r="RI8359" s="108"/>
      <c r="WD8359" s="107"/>
    </row>
    <row r="8360" spans="435:759" x14ac:dyDescent="0.3">
      <c r="PS8360" s="108"/>
      <c r="PT8360" s="108"/>
      <c r="PU8360" s="108"/>
      <c r="PV8360" s="108"/>
      <c r="RH8360" s="108"/>
      <c r="RI8360" s="108"/>
      <c r="WD8360" s="107"/>
    </row>
    <row r="8361" spans="435:759" x14ac:dyDescent="0.3">
      <c r="PS8361" s="108"/>
      <c r="PT8361" s="108"/>
      <c r="PU8361" s="108"/>
      <c r="PV8361" s="108"/>
      <c r="RH8361" s="108"/>
      <c r="RI8361" s="108"/>
      <c r="WD8361" s="107"/>
    </row>
    <row r="8362" spans="435:759" x14ac:dyDescent="0.3">
      <c r="PS8362" s="108"/>
      <c r="PT8362" s="108"/>
      <c r="PU8362" s="108"/>
      <c r="PV8362" s="108"/>
      <c r="RH8362" s="108"/>
      <c r="RI8362" s="108"/>
      <c r="WD8362" s="107"/>
    </row>
    <row r="8363" spans="435:759" x14ac:dyDescent="0.3">
      <c r="PS8363" s="108"/>
      <c r="PT8363" s="108"/>
      <c r="PU8363" s="108"/>
      <c r="PV8363" s="108"/>
      <c r="RH8363" s="108"/>
      <c r="RI8363" s="108"/>
      <c r="WD8363" s="107"/>
    </row>
    <row r="8364" spans="435:759" x14ac:dyDescent="0.3">
      <c r="PS8364" s="108"/>
      <c r="PT8364" s="108"/>
      <c r="PU8364" s="108"/>
      <c r="PV8364" s="108"/>
      <c r="RH8364" s="108"/>
      <c r="RI8364" s="108"/>
      <c r="WD8364" s="107"/>
    </row>
    <row r="8365" spans="435:759" x14ac:dyDescent="0.3">
      <c r="PS8365" s="108"/>
      <c r="PT8365" s="108"/>
      <c r="PU8365" s="108"/>
      <c r="PV8365" s="108"/>
      <c r="RH8365" s="108"/>
      <c r="RI8365" s="108"/>
      <c r="WD8365" s="107"/>
      <c r="AAU8365" s="107"/>
      <c r="AAX8365" s="108"/>
      <c r="ABH8365" s="109"/>
      <c r="ACE8365" s="108"/>
    </row>
    <row r="8366" spans="435:759" x14ac:dyDescent="0.3">
      <c r="PS8366" s="108"/>
      <c r="PT8366" s="108"/>
      <c r="PU8366" s="108"/>
      <c r="PV8366" s="108"/>
      <c r="RH8366" s="108"/>
      <c r="RI8366" s="108"/>
      <c r="WD8366" s="107"/>
    </row>
    <row r="8367" spans="435:759" x14ac:dyDescent="0.3">
      <c r="PS8367" s="108"/>
      <c r="PT8367" s="108"/>
      <c r="PU8367" s="108"/>
      <c r="PV8367" s="108"/>
      <c r="RH8367" s="108"/>
      <c r="RI8367" s="108"/>
      <c r="WD8367" s="107"/>
    </row>
    <row r="8368" spans="435:759" x14ac:dyDescent="0.3">
      <c r="PS8368" s="108"/>
      <c r="PT8368" s="108"/>
      <c r="PU8368" s="108"/>
      <c r="PV8368" s="108"/>
      <c r="RH8368" s="108"/>
      <c r="RI8368" s="108"/>
      <c r="WD8368" s="107"/>
    </row>
    <row r="8369" spans="435:759" x14ac:dyDescent="0.3">
      <c r="PS8369" s="108"/>
      <c r="PT8369" s="108"/>
      <c r="PU8369" s="108"/>
      <c r="PV8369" s="108"/>
      <c r="RH8369" s="108"/>
      <c r="RI8369" s="108"/>
      <c r="WD8369" s="107"/>
      <c r="AAU8369" s="107"/>
      <c r="AAX8369" s="108"/>
      <c r="ABH8369" s="109"/>
      <c r="ACE8369" s="108"/>
    </row>
    <row r="8370" spans="435:759" x14ac:dyDescent="0.3">
      <c r="PS8370" s="108"/>
      <c r="PT8370" s="108"/>
      <c r="PU8370" s="108"/>
      <c r="PV8370" s="108"/>
      <c r="RH8370" s="108"/>
      <c r="RI8370" s="108"/>
      <c r="WD8370" s="107"/>
    </row>
    <row r="8371" spans="435:759" x14ac:dyDescent="0.3">
      <c r="PS8371" s="108"/>
      <c r="PT8371" s="108"/>
      <c r="PU8371" s="108"/>
      <c r="PV8371" s="108"/>
      <c r="RH8371" s="108"/>
      <c r="RI8371" s="108"/>
      <c r="WD8371" s="107"/>
      <c r="AAU8371" s="107"/>
      <c r="AAX8371" s="108"/>
      <c r="ACE8371" s="108"/>
    </row>
    <row r="8372" spans="435:759" x14ac:dyDescent="0.3">
      <c r="PS8372" s="108"/>
      <c r="PT8372" s="108"/>
      <c r="PU8372" s="108"/>
      <c r="PV8372" s="108"/>
      <c r="RH8372" s="108"/>
      <c r="RI8372" s="108"/>
      <c r="WD8372" s="107"/>
    </row>
    <row r="8373" spans="435:759" x14ac:dyDescent="0.3">
      <c r="PS8373" s="108"/>
      <c r="PT8373" s="108"/>
      <c r="PU8373" s="108"/>
      <c r="PV8373" s="108"/>
      <c r="RH8373" s="108"/>
      <c r="RI8373" s="108"/>
      <c r="WD8373" s="107"/>
      <c r="AAU8373" s="107"/>
      <c r="AAX8373" s="108"/>
      <c r="ACE8373" s="108"/>
    </row>
    <row r="8374" spans="435:759" x14ac:dyDescent="0.3">
      <c r="PS8374" s="108"/>
      <c r="PT8374" s="108"/>
      <c r="PU8374" s="108"/>
      <c r="PV8374" s="108"/>
      <c r="RH8374" s="108"/>
      <c r="RI8374" s="108"/>
      <c r="WD8374" s="107"/>
    </row>
    <row r="8375" spans="435:759" x14ac:dyDescent="0.3">
      <c r="PS8375" s="108"/>
      <c r="PT8375" s="108"/>
      <c r="PU8375" s="108"/>
      <c r="PV8375" s="108"/>
      <c r="RH8375" s="108"/>
      <c r="RI8375" s="108"/>
      <c r="WD8375" s="107"/>
    </row>
    <row r="8376" spans="435:759" x14ac:dyDescent="0.3">
      <c r="PS8376" s="108"/>
      <c r="PT8376" s="108"/>
      <c r="PU8376" s="108"/>
      <c r="PV8376" s="108"/>
      <c r="RH8376" s="108"/>
      <c r="RI8376" s="108"/>
      <c r="WD8376" s="107"/>
    </row>
    <row r="8377" spans="435:759" x14ac:dyDescent="0.3">
      <c r="PS8377" s="108"/>
      <c r="PT8377" s="108"/>
      <c r="PU8377" s="108"/>
      <c r="PV8377" s="108"/>
      <c r="RH8377" s="108"/>
      <c r="RI8377" s="108"/>
      <c r="WD8377" s="107"/>
    </row>
    <row r="8378" spans="435:759" x14ac:dyDescent="0.3">
      <c r="PS8378" s="108"/>
      <c r="PT8378" s="108"/>
      <c r="PU8378" s="108"/>
      <c r="PV8378" s="108"/>
      <c r="RH8378" s="108"/>
      <c r="RI8378" s="108"/>
      <c r="WD8378" s="107"/>
      <c r="AAU8378" s="107"/>
      <c r="AAX8378" s="108"/>
      <c r="ACE8378" s="108"/>
    </row>
    <row r="8379" spans="435:759" x14ac:dyDescent="0.3">
      <c r="PS8379" s="108"/>
      <c r="PT8379" s="108"/>
      <c r="PU8379" s="108"/>
      <c r="PV8379" s="108"/>
      <c r="RH8379" s="108"/>
      <c r="RI8379" s="108"/>
      <c r="WD8379" s="107"/>
      <c r="AAU8379" s="107"/>
      <c r="AAX8379" s="108"/>
      <c r="ACE8379" s="108"/>
    </row>
    <row r="8380" spans="435:759" x14ac:dyDescent="0.3">
      <c r="PS8380" s="108"/>
      <c r="PT8380" s="108"/>
      <c r="PU8380" s="108"/>
      <c r="PV8380" s="108"/>
      <c r="RH8380" s="108"/>
      <c r="RI8380" s="108"/>
      <c r="WD8380" s="107"/>
    </row>
    <row r="8381" spans="435:759" x14ac:dyDescent="0.3">
      <c r="PS8381" s="108"/>
      <c r="PT8381" s="108"/>
      <c r="PU8381" s="108"/>
      <c r="PV8381" s="108"/>
      <c r="RH8381" s="108"/>
      <c r="RI8381" s="108"/>
      <c r="WD8381" s="107"/>
    </row>
    <row r="8382" spans="435:759" x14ac:dyDescent="0.3">
      <c r="PS8382" s="108"/>
      <c r="PT8382" s="108"/>
      <c r="PU8382" s="108"/>
      <c r="PV8382" s="108"/>
      <c r="RH8382" s="108"/>
      <c r="RI8382" s="108"/>
      <c r="WD8382" s="107"/>
      <c r="AAU8382" s="107"/>
      <c r="AAX8382" s="108"/>
      <c r="ACE8382" s="108"/>
    </row>
    <row r="8383" spans="435:759" x14ac:dyDescent="0.3">
      <c r="PS8383" s="108"/>
      <c r="PT8383" s="108"/>
      <c r="PU8383" s="108"/>
      <c r="PV8383" s="108"/>
      <c r="RH8383" s="108"/>
      <c r="RI8383" s="108"/>
      <c r="WD8383" s="107"/>
    </row>
    <row r="8384" spans="435:759" x14ac:dyDescent="0.3">
      <c r="PS8384" s="108"/>
      <c r="PT8384" s="108"/>
      <c r="PU8384" s="108"/>
      <c r="PV8384" s="108"/>
      <c r="RH8384" s="108"/>
      <c r="RI8384" s="108"/>
      <c r="WD8384" s="107"/>
    </row>
    <row r="8385" spans="435:759" x14ac:dyDescent="0.3">
      <c r="PS8385" s="108"/>
      <c r="PT8385" s="108"/>
      <c r="PU8385" s="108"/>
      <c r="PV8385" s="108"/>
      <c r="RH8385" s="108"/>
      <c r="RI8385" s="108"/>
      <c r="WD8385" s="107"/>
      <c r="AAU8385" s="107"/>
      <c r="AAX8385" s="108"/>
      <c r="ACE8385" s="108"/>
    </row>
    <row r="8386" spans="435:759" x14ac:dyDescent="0.3">
      <c r="PS8386" s="108"/>
      <c r="PT8386" s="108"/>
      <c r="PU8386" s="108"/>
      <c r="PV8386" s="108"/>
      <c r="RH8386" s="108"/>
      <c r="RI8386" s="108"/>
      <c r="WD8386" s="107"/>
      <c r="AAU8386" s="107"/>
      <c r="AAX8386" s="108"/>
      <c r="ABH8386" s="109"/>
      <c r="ACE8386" s="108"/>
    </row>
    <row r="8387" spans="435:759" x14ac:dyDescent="0.3">
      <c r="PS8387" s="108"/>
      <c r="PT8387" s="108"/>
      <c r="PU8387" s="108"/>
      <c r="PV8387" s="108"/>
      <c r="RH8387" s="108"/>
      <c r="RI8387" s="108"/>
      <c r="WD8387" s="107"/>
      <c r="AAU8387" s="107"/>
      <c r="AAX8387" s="108"/>
      <c r="ACE8387" s="108"/>
    </row>
    <row r="8388" spans="435:759" x14ac:dyDescent="0.3">
      <c r="PS8388" s="108"/>
      <c r="PT8388" s="108"/>
      <c r="PU8388" s="108"/>
      <c r="PV8388" s="108"/>
      <c r="RH8388" s="108"/>
      <c r="RI8388" s="108"/>
      <c r="WD8388" s="107"/>
    </row>
    <row r="8389" spans="435:759" x14ac:dyDescent="0.3">
      <c r="PS8389" s="108"/>
      <c r="PT8389" s="108"/>
      <c r="PU8389" s="108"/>
      <c r="PV8389" s="108"/>
      <c r="RH8389" s="108"/>
      <c r="RI8389" s="108"/>
      <c r="WD8389" s="107"/>
    </row>
    <row r="8390" spans="435:759" x14ac:dyDescent="0.3">
      <c r="PS8390" s="108"/>
      <c r="PT8390" s="108"/>
      <c r="PU8390" s="108"/>
      <c r="PV8390" s="108"/>
      <c r="RH8390" s="108"/>
      <c r="RI8390" s="108"/>
      <c r="WD8390" s="107"/>
      <c r="AAU8390" s="107"/>
      <c r="AAX8390" s="108"/>
      <c r="ACE8390" s="108"/>
    </row>
    <row r="8391" spans="435:759" x14ac:dyDescent="0.3">
      <c r="PS8391" s="108"/>
      <c r="PT8391" s="108"/>
      <c r="PU8391" s="108"/>
      <c r="PV8391" s="108"/>
      <c r="RH8391" s="108"/>
      <c r="RI8391" s="108"/>
      <c r="WD8391" s="107"/>
    </row>
    <row r="8392" spans="435:759" x14ac:dyDescent="0.3">
      <c r="PS8392" s="108"/>
      <c r="PT8392" s="108"/>
      <c r="PU8392" s="108"/>
      <c r="PV8392" s="108"/>
      <c r="RH8392" s="108"/>
      <c r="RI8392" s="108"/>
      <c r="WD8392" s="107"/>
    </row>
  </sheetData>
  <sheetProtection algorithmName="SHA-512" hashValue="kQmewV04xq0gc6XS2if0vCW/wbHidR6FSfQb2HVaA0WkATfoned9eYmEQiahi6y/HIFU4hv4hFXNB0Vlnu4kmQ==" saltValue="TR87b72nc61saPDVGU2vrw==" spinCount="100000" sheet="1" objects="1" scenarios="1"/>
  <hyperlinks>
    <hyperlink ref="A1" location="Voorblad!A1" display="Terug" xr:uid="{8B568863-1151-4A70-8515-2994B340712B}"/>
    <hyperlink ref="F5" location="'Maken draaitabellen'!A1" display="zie tabblad 'maken draaitabellen'" xr:uid="{08A49369-7BD3-4932-8F79-365CD868B722}"/>
    <hyperlink ref="F4" location="'Instructie toolkit'!A1" display="zie tabblad 'Instructie toolkit'" xr:uid="{D21EA8D6-2E43-48F0-8122-21C0BD685C04}"/>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33BE0-9CDF-4D7E-878C-E45D4E505381}">
  <sheetPr>
    <tabColor theme="9" tint="-0.249977111117893"/>
  </sheetPr>
  <dimension ref="A1:XFB1652"/>
  <sheetViews>
    <sheetView workbookViewId="0"/>
  </sheetViews>
  <sheetFormatPr defaultRowHeight="14.4" x14ac:dyDescent="0.3"/>
  <cols>
    <col min="1" max="1" width="50.5546875" bestFit="1" customWidth="1"/>
    <col min="2" max="2" width="62.5546875" customWidth="1"/>
    <col min="3" max="3" width="22.109375" bestFit="1" customWidth="1"/>
    <col min="4" max="4" width="14.5546875" style="91" bestFit="1" customWidth="1"/>
    <col min="5" max="5" width="46.109375" style="92" customWidth="1"/>
    <col min="6" max="6" width="12.109375" bestFit="1" customWidth="1"/>
    <col min="7" max="7" width="14.5546875" customWidth="1"/>
    <col min="8" max="10" width="11.44140625" bestFit="1" customWidth="1"/>
    <col min="11" max="11" width="11.5546875" bestFit="1" customWidth="1"/>
    <col min="12" max="12" width="11.44140625" bestFit="1" customWidth="1"/>
    <col min="13" max="13" width="9.44140625" style="98" customWidth="1"/>
    <col min="14" max="14" width="10.5546875" style="87" bestFit="1" customWidth="1"/>
    <col min="15" max="15" width="57.5546875" customWidth="1"/>
  </cols>
  <sheetData>
    <row r="1" spans="1:14" x14ac:dyDescent="0.3">
      <c r="A1" s="120" t="s">
        <v>2331</v>
      </c>
    </row>
    <row r="2" spans="1:14" s="65" customFormat="1" ht="57.6" x14ac:dyDescent="0.3">
      <c r="A2" s="62" t="s">
        <v>31</v>
      </c>
      <c r="B2" s="62" t="s">
        <v>32</v>
      </c>
      <c r="C2" s="62" t="s">
        <v>33</v>
      </c>
      <c r="D2" s="63" t="s">
        <v>34</v>
      </c>
      <c r="E2" s="64" t="s">
        <v>35</v>
      </c>
      <c r="F2" s="62" t="s">
        <v>36</v>
      </c>
      <c r="G2" s="62" t="s">
        <v>37</v>
      </c>
      <c r="H2" s="65" t="s">
        <v>38</v>
      </c>
      <c r="I2" s="65" t="s">
        <v>39</v>
      </c>
      <c r="J2" s="65" t="s">
        <v>40</v>
      </c>
      <c r="K2" s="65" t="s">
        <v>41</v>
      </c>
      <c r="L2" s="65" t="s">
        <v>42</v>
      </c>
      <c r="M2" s="66" t="s">
        <v>43</v>
      </c>
      <c r="N2" s="67" t="s">
        <v>44</v>
      </c>
    </row>
    <row r="3" spans="1:14" s="65" customFormat="1" x14ac:dyDescent="0.3">
      <c r="A3" s="68" t="s">
        <v>45</v>
      </c>
      <c r="B3" s="68" t="s">
        <v>46</v>
      </c>
      <c r="C3" s="68" t="s">
        <v>47</v>
      </c>
      <c r="D3" s="69">
        <v>11</v>
      </c>
      <c r="E3" s="70" t="s">
        <v>48</v>
      </c>
      <c r="F3" s="68" t="s">
        <v>49</v>
      </c>
      <c r="G3" s="68" t="s">
        <v>50</v>
      </c>
      <c r="H3" s="71"/>
      <c r="I3" s="71"/>
      <c r="J3" s="71"/>
      <c r="K3" s="71"/>
      <c r="L3" s="71"/>
      <c r="M3" s="72"/>
      <c r="N3" s="73" t="s">
        <v>51</v>
      </c>
    </row>
    <row r="4" spans="1:14" s="65" customFormat="1" x14ac:dyDescent="0.3">
      <c r="A4" s="68" t="s">
        <v>45</v>
      </c>
      <c r="B4" s="68" t="s">
        <v>46</v>
      </c>
      <c r="C4" s="68" t="s">
        <v>47</v>
      </c>
      <c r="D4" s="69">
        <v>12</v>
      </c>
      <c r="E4" s="70" t="s">
        <v>52</v>
      </c>
      <c r="F4" s="68" t="s">
        <v>49</v>
      </c>
      <c r="G4" s="68" t="s">
        <v>50</v>
      </c>
      <c r="H4" s="71"/>
      <c r="I4" s="71"/>
      <c r="J4" s="71"/>
      <c r="K4" s="71"/>
      <c r="L4" s="71"/>
      <c r="M4" s="72"/>
      <c r="N4" s="73" t="s">
        <v>51</v>
      </c>
    </row>
    <row r="5" spans="1:14" s="65" customFormat="1" x14ac:dyDescent="0.3">
      <c r="A5" s="68" t="s">
        <v>45</v>
      </c>
      <c r="B5" s="68" t="s">
        <v>46</v>
      </c>
      <c r="C5" s="68" t="s">
        <v>47</v>
      </c>
      <c r="D5" s="69">
        <v>13</v>
      </c>
      <c r="E5" s="74" t="s">
        <v>53</v>
      </c>
      <c r="F5" s="68" t="s">
        <v>49</v>
      </c>
      <c r="G5" s="68" t="s">
        <v>50</v>
      </c>
      <c r="H5" s="71"/>
      <c r="I5" s="71"/>
      <c r="J5" s="71"/>
      <c r="K5" s="71"/>
      <c r="L5" s="71"/>
      <c r="M5" s="72"/>
      <c r="N5" s="73" t="s">
        <v>51</v>
      </c>
    </row>
    <row r="6" spans="1:14" s="65" customFormat="1" x14ac:dyDescent="0.3">
      <c r="A6" s="68" t="s">
        <v>45</v>
      </c>
      <c r="B6" s="68" t="s">
        <v>46</v>
      </c>
      <c r="C6" s="68" t="s">
        <v>47</v>
      </c>
      <c r="D6" s="69">
        <v>15</v>
      </c>
      <c r="E6" s="74" t="s">
        <v>54</v>
      </c>
      <c r="F6" s="68" t="s">
        <v>49</v>
      </c>
      <c r="G6" s="68" t="s">
        <v>50</v>
      </c>
      <c r="H6" s="71"/>
      <c r="I6" s="71"/>
      <c r="J6" s="71"/>
      <c r="K6" s="71"/>
      <c r="L6" s="71"/>
      <c r="M6" s="72"/>
      <c r="N6" s="73" t="s">
        <v>51</v>
      </c>
    </row>
    <row r="7" spans="1:14" s="65" customFormat="1" x14ac:dyDescent="0.3">
      <c r="A7" s="68" t="s">
        <v>45</v>
      </c>
      <c r="B7" s="68" t="s">
        <v>46</v>
      </c>
      <c r="C7" s="68" t="s">
        <v>47</v>
      </c>
      <c r="D7" s="69">
        <v>22</v>
      </c>
      <c r="E7" s="70" t="s">
        <v>55</v>
      </c>
      <c r="F7" s="68" t="s">
        <v>49</v>
      </c>
      <c r="G7" s="68" t="s">
        <v>50</v>
      </c>
      <c r="H7" s="71"/>
      <c r="I7" s="71"/>
      <c r="J7" s="71"/>
      <c r="K7" s="71"/>
      <c r="L7" s="71"/>
      <c r="M7" s="72"/>
      <c r="N7" s="73" t="s">
        <v>51</v>
      </c>
    </row>
    <row r="8" spans="1:14" s="65" customFormat="1" x14ac:dyDescent="0.3">
      <c r="A8" s="68" t="s">
        <v>45</v>
      </c>
      <c r="B8" s="68" t="s">
        <v>46</v>
      </c>
      <c r="C8" s="68" t="s">
        <v>47</v>
      </c>
      <c r="D8" s="69">
        <v>23</v>
      </c>
      <c r="E8" s="70" t="s">
        <v>56</v>
      </c>
      <c r="F8" s="68" t="s">
        <v>49</v>
      </c>
      <c r="G8" s="68" t="s">
        <v>50</v>
      </c>
      <c r="H8" s="71"/>
      <c r="I8" s="71"/>
      <c r="J8" s="71"/>
      <c r="K8" s="71"/>
      <c r="L8" s="71"/>
      <c r="M8" s="72"/>
      <c r="N8" s="73" t="s">
        <v>51</v>
      </c>
    </row>
    <row r="9" spans="1:14" s="65" customFormat="1" x14ac:dyDescent="0.3">
      <c r="A9" s="68" t="s">
        <v>45</v>
      </c>
      <c r="B9" s="68" t="s">
        <v>46</v>
      </c>
      <c r="C9" s="68" t="s">
        <v>47</v>
      </c>
      <c r="D9" s="69">
        <v>24</v>
      </c>
      <c r="E9" s="74" t="s">
        <v>57</v>
      </c>
      <c r="F9" s="68" t="s">
        <v>49</v>
      </c>
      <c r="G9" s="68" t="s">
        <v>50</v>
      </c>
      <c r="H9" s="71"/>
      <c r="I9" s="71"/>
      <c r="J9" s="71"/>
      <c r="K9" s="71"/>
      <c r="L9" s="71"/>
      <c r="M9" s="72"/>
      <c r="N9" s="73" t="s">
        <v>51</v>
      </c>
    </row>
    <row r="10" spans="1:14" s="65" customFormat="1" x14ac:dyDescent="0.3">
      <c r="A10" s="68" t="s">
        <v>45</v>
      </c>
      <c r="B10" s="68" t="s">
        <v>46</v>
      </c>
      <c r="C10" s="68" t="s">
        <v>47</v>
      </c>
      <c r="D10" s="69">
        <v>25</v>
      </c>
      <c r="E10" s="70" t="s">
        <v>58</v>
      </c>
      <c r="F10" s="68" t="s">
        <v>49</v>
      </c>
      <c r="G10" s="68" t="s">
        <v>50</v>
      </c>
      <c r="H10" s="71"/>
      <c r="I10" s="71"/>
      <c r="J10" s="71"/>
      <c r="K10" s="71"/>
      <c r="L10" s="71"/>
      <c r="M10" s="72"/>
      <c r="N10" s="73" t="s">
        <v>51</v>
      </c>
    </row>
    <row r="11" spans="1:14" s="65" customFormat="1" x14ac:dyDescent="0.3">
      <c r="A11" s="68" t="s">
        <v>45</v>
      </c>
      <c r="B11" s="68" t="s">
        <v>46</v>
      </c>
      <c r="C11" s="68" t="s">
        <v>47</v>
      </c>
      <c r="D11" s="69">
        <v>32</v>
      </c>
      <c r="E11" s="70" t="s">
        <v>59</v>
      </c>
      <c r="F11" s="68" t="s">
        <v>49</v>
      </c>
      <c r="G11" s="68" t="s">
        <v>50</v>
      </c>
      <c r="H11" s="71"/>
      <c r="I11" s="71"/>
      <c r="J11" s="71"/>
      <c r="K11" s="71"/>
      <c r="L11" s="71"/>
      <c r="M11" s="72"/>
      <c r="N11" s="73" t="s">
        <v>51</v>
      </c>
    </row>
    <row r="12" spans="1:14" s="65" customFormat="1" x14ac:dyDescent="0.3">
      <c r="A12" s="68" t="s">
        <v>45</v>
      </c>
      <c r="B12" s="68" t="s">
        <v>46</v>
      </c>
      <c r="C12" s="68" t="s">
        <v>47</v>
      </c>
      <c r="D12" s="69">
        <v>33</v>
      </c>
      <c r="E12" s="70" t="s">
        <v>60</v>
      </c>
      <c r="F12" s="68" t="s">
        <v>49</v>
      </c>
      <c r="G12" s="68" t="s">
        <v>50</v>
      </c>
      <c r="H12" s="71"/>
      <c r="I12" s="71"/>
      <c r="J12" s="71"/>
      <c r="K12" s="71"/>
      <c r="L12" s="71"/>
      <c r="M12" s="72"/>
      <c r="N12" s="73" t="s">
        <v>51</v>
      </c>
    </row>
    <row r="13" spans="1:14" s="65" customFormat="1" x14ac:dyDescent="0.3">
      <c r="A13" s="68" t="s">
        <v>45</v>
      </c>
      <c r="B13" s="68" t="s">
        <v>46</v>
      </c>
      <c r="C13" s="68" t="s">
        <v>47</v>
      </c>
      <c r="D13" s="75" t="s">
        <v>61</v>
      </c>
      <c r="E13" s="70" t="s">
        <v>62</v>
      </c>
      <c r="F13" s="68" t="s">
        <v>49</v>
      </c>
      <c r="G13" s="68" t="s">
        <v>50</v>
      </c>
      <c r="H13" s="71"/>
      <c r="I13" s="71"/>
      <c r="J13" s="71"/>
      <c r="K13" s="71"/>
      <c r="L13" s="71"/>
      <c r="M13" s="72"/>
      <c r="N13" s="73" t="s">
        <v>51</v>
      </c>
    </row>
    <row r="14" spans="1:14" s="65" customFormat="1" x14ac:dyDescent="0.3">
      <c r="A14" s="68" t="s">
        <v>45</v>
      </c>
      <c r="B14" s="68" t="s">
        <v>46</v>
      </c>
      <c r="C14" s="68" t="s">
        <v>47</v>
      </c>
      <c r="D14" s="75" t="s">
        <v>63</v>
      </c>
      <c r="E14" s="70" t="s">
        <v>64</v>
      </c>
      <c r="F14" s="68" t="s">
        <v>49</v>
      </c>
      <c r="G14" s="68" t="s">
        <v>50</v>
      </c>
      <c r="H14" s="71"/>
      <c r="I14" s="71"/>
      <c r="J14" s="71"/>
      <c r="K14" s="71"/>
      <c r="L14" s="71"/>
      <c r="M14" s="72"/>
      <c r="N14" s="73" t="s">
        <v>51</v>
      </c>
    </row>
    <row r="15" spans="1:14" s="65" customFormat="1" x14ac:dyDescent="0.3">
      <c r="A15" s="68" t="s">
        <v>45</v>
      </c>
      <c r="B15" s="68" t="s">
        <v>46</v>
      </c>
      <c r="C15" s="68" t="s">
        <v>47</v>
      </c>
      <c r="D15" s="75" t="s">
        <v>65</v>
      </c>
      <c r="E15" s="70" t="s">
        <v>66</v>
      </c>
      <c r="F15" s="68" t="s">
        <v>49</v>
      </c>
      <c r="G15" s="68" t="s">
        <v>50</v>
      </c>
      <c r="H15" s="71"/>
      <c r="I15" s="71"/>
      <c r="J15" s="71"/>
      <c r="K15" s="71"/>
      <c r="L15" s="71"/>
      <c r="M15" s="72"/>
      <c r="N15" s="73" t="s">
        <v>51</v>
      </c>
    </row>
    <row r="16" spans="1:14" s="65" customFormat="1" x14ac:dyDescent="0.3">
      <c r="A16" s="68" t="s">
        <v>45</v>
      </c>
      <c r="B16" s="68" t="s">
        <v>46</v>
      </c>
      <c r="C16" s="68" t="s">
        <v>47</v>
      </c>
      <c r="D16" s="76" t="s">
        <v>67</v>
      </c>
      <c r="E16" s="74" t="s">
        <v>68</v>
      </c>
      <c r="F16" s="68" t="s">
        <v>49</v>
      </c>
      <c r="G16" s="68" t="s">
        <v>50</v>
      </c>
      <c r="H16" s="71"/>
      <c r="I16" s="71"/>
      <c r="J16" s="71"/>
      <c r="K16" s="71"/>
      <c r="L16" s="71"/>
      <c r="M16" s="72"/>
      <c r="N16" s="73" t="s">
        <v>51</v>
      </c>
    </row>
    <row r="17" spans="1:14" s="82" customFormat="1" x14ac:dyDescent="0.3">
      <c r="A17" s="68" t="s">
        <v>69</v>
      </c>
      <c r="B17" s="68" t="s">
        <v>70</v>
      </c>
      <c r="C17" s="68" t="s">
        <v>47</v>
      </c>
      <c r="D17" s="77">
        <v>1</v>
      </c>
      <c r="E17" s="78" t="s">
        <v>71</v>
      </c>
      <c r="F17" s="79" t="s">
        <v>49</v>
      </c>
      <c r="G17" s="68" t="s">
        <v>72</v>
      </c>
      <c r="H17" s="80"/>
      <c r="I17" s="80"/>
      <c r="J17" s="80"/>
      <c r="K17" s="80"/>
      <c r="L17" s="80"/>
      <c r="M17" s="81"/>
      <c r="N17" s="73" t="s">
        <v>73</v>
      </c>
    </row>
    <row r="18" spans="1:14" s="65" customFormat="1" x14ac:dyDescent="0.3">
      <c r="A18" s="68" t="s">
        <v>69</v>
      </c>
      <c r="B18" s="68" t="s">
        <v>70</v>
      </c>
      <c r="C18" s="68" t="s">
        <v>47</v>
      </c>
      <c r="D18" s="77">
        <v>2</v>
      </c>
      <c r="E18" s="78" t="s">
        <v>74</v>
      </c>
      <c r="F18" s="79" t="s">
        <v>49</v>
      </c>
      <c r="G18" s="62" t="s">
        <v>72</v>
      </c>
      <c r="H18" s="71"/>
      <c r="I18" s="71"/>
      <c r="J18" s="71"/>
      <c r="K18" s="71"/>
      <c r="L18" s="71"/>
      <c r="M18" s="72"/>
      <c r="N18" s="73" t="s">
        <v>73</v>
      </c>
    </row>
    <row r="19" spans="1:14" s="65" customFormat="1" x14ac:dyDescent="0.3">
      <c r="A19" s="68" t="s">
        <v>69</v>
      </c>
      <c r="B19" s="68" t="s">
        <v>70</v>
      </c>
      <c r="C19" s="68" t="s">
        <v>47</v>
      </c>
      <c r="D19" s="77">
        <v>3</v>
      </c>
      <c r="E19" s="78" t="s">
        <v>75</v>
      </c>
      <c r="F19" s="79" t="s">
        <v>49</v>
      </c>
      <c r="G19" s="62" t="s">
        <v>72</v>
      </c>
      <c r="H19" s="71"/>
      <c r="I19" s="71"/>
      <c r="J19" s="71"/>
      <c r="K19" s="71"/>
      <c r="L19" s="71"/>
      <c r="M19" s="72"/>
      <c r="N19" s="73" t="s">
        <v>73</v>
      </c>
    </row>
    <row r="20" spans="1:14" x14ac:dyDescent="0.3">
      <c r="A20" s="79" t="s">
        <v>76</v>
      </c>
      <c r="B20" s="79" t="s">
        <v>77</v>
      </c>
      <c r="C20" s="79" t="s">
        <v>78</v>
      </c>
      <c r="D20" s="83" t="s">
        <v>79</v>
      </c>
      <c r="E20" s="84" t="s">
        <v>79</v>
      </c>
      <c r="F20" s="79" t="s">
        <v>49</v>
      </c>
      <c r="G20" s="79" t="s">
        <v>80</v>
      </c>
      <c r="H20" s="85"/>
      <c r="I20" s="85"/>
      <c r="J20" s="85"/>
      <c r="K20" s="85"/>
      <c r="L20" s="85"/>
      <c r="M20" s="86"/>
      <c r="N20" s="87" t="s">
        <v>81</v>
      </c>
    </row>
    <row r="21" spans="1:14" x14ac:dyDescent="0.3">
      <c r="A21" s="79" t="s">
        <v>82</v>
      </c>
      <c r="B21" s="79" t="s">
        <v>83</v>
      </c>
      <c r="C21" s="79" t="s">
        <v>78</v>
      </c>
      <c r="D21" s="83" t="s">
        <v>79</v>
      </c>
      <c r="E21" s="84" t="s">
        <v>79</v>
      </c>
      <c r="F21" s="79" t="s">
        <v>49</v>
      </c>
      <c r="G21" s="79" t="s">
        <v>84</v>
      </c>
      <c r="H21" s="85"/>
      <c r="I21" s="85"/>
      <c r="J21" s="85"/>
      <c r="K21" s="85"/>
      <c r="L21" s="85"/>
      <c r="M21" s="86"/>
      <c r="N21" s="87" t="s">
        <v>85</v>
      </c>
    </row>
    <row r="22" spans="1:14" x14ac:dyDescent="0.3">
      <c r="A22" s="79" t="s">
        <v>86</v>
      </c>
      <c r="B22" s="79" t="s">
        <v>87</v>
      </c>
      <c r="C22" s="79" t="s">
        <v>78</v>
      </c>
      <c r="D22" s="83" t="s">
        <v>79</v>
      </c>
      <c r="E22" s="84" t="s">
        <v>79</v>
      </c>
      <c r="F22" s="79" t="s">
        <v>49</v>
      </c>
      <c r="G22" s="79" t="s">
        <v>88</v>
      </c>
      <c r="H22" s="85"/>
      <c r="I22" s="85"/>
      <c r="J22" s="85"/>
      <c r="K22" s="85"/>
      <c r="L22" s="85"/>
      <c r="M22" s="86"/>
      <c r="N22" s="87" t="s">
        <v>81</v>
      </c>
    </row>
    <row r="23" spans="1:14" x14ac:dyDescent="0.3">
      <c r="A23" s="79" t="s">
        <v>89</v>
      </c>
      <c r="B23" s="79" t="s">
        <v>90</v>
      </c>
      <c r="C23" s="79" t="s">
        <v>78</v>
      </c>
      <c r="D23" s="83" t="s">
        <v>79</v>
      </c>
      <c r="E23" s="84" t="s">
        <v>79</v>
      </c>
      <c r="F23" s="79" t="s">
        <v>49</v>
      </c>
      <c r="G23" s="79" t="s">
        <v>91</v>
      </c>
      <c r="H23" s="85"/>
      <c r="I23" s="85"/>
      <c r="J23" s="85"/>
      <c r="K23" s="85"/>
      <c r="L23" s="85"/>
      <c r="M23" s="86"/>
      <c r="N23" s="87" t="s">
        <v>92</v>
      </c>
    </row>
    <row r="24" spans="1:14" x14ac:dyDescent="0.3">
      <c r="A24" s="79" t="s">
        <v>93</v>
      </c>
      <c r="B24" s="79" t="s">
        <v>94</v>
      </c>
      <c r="C24" s="79" t="s">
        <v>47</v>
      </c>
      <c r="D24" s="88">
        <v>1</v>
      </c>
      <c r="E24" s="84" t="s">
        <v>95</v>
      </c>
      <c r="F24" s="79" t="s">
        <v>49</v>
      </c>
      <c r="G24" s="79" t="s">
        <v>72</v>
      </c>
      <c r="H24" s="85"/>
      <c r="I24" s="85"/>
      <c r="J24" s="85"/>
      <c r="K24" s="85"/>
      <c r="L24" s="85"/>
      <c r="M24" s="86"/>
      <c r="N24" s="87" t="s">
        <v>96</v>
      </c>
    </row>
    <row r="25" spans="1:14" x14ac:dyDescent="0.3">
      <c r="A25" s="79" t="s">
        <v>93</v>
      </c>
      <c r="B25" s="79" t="s">
        <v>94</v>
      </c>
      <c r="C25" s="79" t="s">
        <v>47</v>
      </c>
      <c r="D25" s="88">
        <v>2</v>
      </c>
      <c r="E25" s="84" t="s">
        <v>97</v>
      </c>
      <c r="F25" s="79" t="s">
        <v>49</v>
      </c>
      <c r="G25" s="79" t="s">
        <v>72</v>
      </c>
      <c r="H25" s="85"/>
      <c r="I25" s="85"/>
      <c r="J25" s="85"/>
      <c r="K25" s="85"/>
      <c r="L25" s="85"/>
      <c r="M25" s="86"/>
      <c r="N25" s="87" t="s">
        <v>96</v>
      </c>
    </row>
    <row r="26" spans="1:14" x14ac:dyDescent="0.3">
      <c r="A26" s="79" t="s">
        <v>93</v>
      </c>
      <c r="B26" s="79" t="s">
        <v>94</v>
      </c>
      <c r="C26" s="79" t="s">
        <v>47</v>
      </c>
      <c r="D26" s="88">
        <v>3</v>
      </c>
      <c r="E26" s="84" t="s">
        <v>98</v>
      </c>
      <c r="F26" s="79" t="s">
        <v>49</v>
      </c>
      <c r="G26" s="79" t="s">
        <v>72</v>
      </c>
      <c r="H26" s="85"/>
      <c r="I26" s="85"/>
      <c r="J26" s="85"/>
      <c r="K26" s="85"/>
      <c r="L26" s="85"/>
      <c r="M26" s="86"/>
      <c r="N26" s="87" t="s">
        <v>96</v>
      </c>
    </row>
    <row r="27" spans="1:14" x14ac:dyDescent="0.3">
      <c r="A27" s="79" t="s">
        <v>93</v>
      </c>
      <c r="B27" s="79" t="s">
        <v>94</v>
      </c>
      <c r="C27" s="79" t="s">
        <v>47</v>
      </c>
      <c r="D27" s="88">
        <v>9</v>
      </c>
      <c r="E27" s="84" t="s">
        <v>99</v>
      </c>
      <c r="F27" s="79" t="s">
        <v>49</v>
      </c>
      <c r="G27" s="79" t="s">
        <v>72</v>
      </c>
      <c r="H27" s="85"/>
      <c r="I27" s="85"/>
      <c r="J27" s="85"/>
      <c r="K27" s="85"/>
      <c r="L27" s="85"/>
      <c r="M27" s="86"/>
      <c r="N27" s="87" t="s">
        <v>96</v>
      </c>
    </row>
    <row r="28" spans="1:14" x14ac:dyDescent="0.3">
      <c r="A28" s="79" t="s">
        <v>100</v>
      </c>
      <c r="B28" s="79" t="s">
        <v>101</v>
      </c>
      <c r="C28" s="79" t="s">
        <v>47</v>
      </c>
      <c r="D28" s="88">
        <v>1</v>
      </c>
      <c r="E28" s="84" t="s">
        <v>102</v>
      </c>
      <c r="F28" s="79" t="s">
        <v>49</v>
      </c>
      <c r="G28" s="79" t="s">
        <v>72</v>
      </c>
      <c r="H28" s="85"/>
      <c r="I28" s="85"/>
      <c r="J28" s="85"/>
      <c r="K28" s="85"/>
      <c r="L28" s="85"/>
      <c r="M28" s="86"/>
      <c r="N28" s="87" t="s">
        <v>96</v>
      </c>
    </row>
    <row r="29" spans="1:14" x14ac:dyDescent="0.3">
      <c r="A29" s="79" t="s">
        <v>100</v>
      </c>
      <c r="B29" s="79" t="s">
        <v>101</v>
      </c>
      <c r="C29" s="79" t="s">
        <v>47</v>
      </c>
      <c r="D29" s="88">
        <v>2</v>
      </c>
      <c r="E29" s="84" t="s">
        <v>97</v>
      </c>
      <c r="F29" s="79" t="s">
        <v>49</v>
      </c>
      <c r="G29" s="79" t="s">
        <v>72</v>
      </c>
      <c r="H29" s="85"/>
      <c r="I29" s="85"/>
      <c r="J29" s="85"/>
      <c r="K29" s="85"/>
      <c r="L29" s="85"/>
      <c r="M29" s="86"/>
      <c r="N29" s="87" t="s">
        <v>96</v>
      </c>
    </row>
    <row r="30" spans="1:14" x14ac:dyDescent="0.3">
      <c r="A30" s="79" t="s">
        <v>100</v>
      </c>
      <c r="B30" s="79" t="s">
        <v>101</v>
      </c>
      <c r="C30" s="79" t="s">
        <v>47</v>
      </c>
      <c r="D30" s="88">
        <v>3</v>
      </c>
      <c r="E30" s="84" t="s">
        <v>103</v>
      </c>
      <c r="F30" s="79" t="s">
        <v>49</v>
      </c>
      <c r="G30" s="79" t="s">
        <v>72</v>
      </c>
      <c r="H30" s="85"/>
      <c r="I30" s="85"/>
      <c r="J30" s="85"/>
      <c r="K30" s="85"/>
      <c r="L30" s="85"/>
      <c r="M30" s="86"/>
      <c r="N30" s="87" t="s">
        <v>96</v>
      </c>
    </row>
    <row r="31" spans="1:14" x14ac:dyDescent="0.3">
      <c r="A31" s="79" t="s">
        <v>100</v>
      </c>
      <c r="B31" s="79" t="s">
        <v>101</v>
      </c>
      <c r="C31" s="79" t="s">
        <v>47</v>
      </c>
      <c r="D31" s="88">
        <v>4</v>
      </c>
      <c r="E31" s="84" t="s">
        <v>104</v>
      </c>
      <c r="F31" s="79" t="s">
        <v>49</v>
      </c>
      <c r="G31" s="79" t="s">
        <v>72</v>
      </c>
      <c r="H31" s="85"/>
      <c r="I31" s="85"/>
      <c r="J31" s="85"/>
      <c r="K31" s="85"/>
      <c r="L31" s="85"/>
      <c r="M31" s="86"/>
      <c r="N31" s="87" t="s">
        <v>96</v>
      </c>
    </row>
    <row r="32" spans="1:14" x14ac:dyDescent="0.3">
      <c r="A32" s="79" t="s">
        <v>100</v>
      </c>
      <c r="B32" s="79" t="s">
        <v>101</v>
      </c>
      <c r="C32" s="79" t="s">
        <v>47</v>
      </c>
      <c r="D32" s="88">
        <v>5</v>
      </c>
      <c r="E32" s="84" t="s">
        <v>105</v>
      </c>
      <c r="F32" s="79" t="s">
        <v>49</v>
      </c>
      <c r="G32" s="79" t="s">
        <v>72</v>
      </c>
      <c r="H32" s="85"/>
      <c r="I32" s="85"/>
      <c r="J32" s="85"/>
      <c r="K32" s="85"/>
      <c r="L32" s="85"/>
      <c r="M32" s="86"/>
      <c r="N32" s="87" t="s">
        <v>96</v>
      </c>
    </row>
    <row r="33" spans="1:14" x14ac:dyDescent="0.3">
      <c r="A33" s="79" t="s">
        <v>100</v>
      </c>
      <c r="B33" s="79" t="s">
        <v>101</v>
      </c>
      <c r="C33" s="79" t="s">
        <v>47</v>
      </c>
      <c r="D33" s="88">
        <v>6</v>
      </c>
      <c r="E33" s="84" t="s">
        <v>106</v>
      </c>
      <c r="F33" s="79" t="s">
        <v>49</v>
      </c>
      <c r="G33" s="79" t="s">
        <v>72</v>
      </c>
      <c r="H33" s="85"/>
      <c r="I33" s="85"/>
      <c r="J33" s="85"/>
      <c r="K33" s="85"/>
      <c r="L33" s="85"/>
      <c r="M33" s="86"/>
      <c r="N33" s="87" t="s">
        <v>96</v>
      </c>
    </row>
    <row r="34" spans="1:14" x14ac:dyDescent="0.3">
      <c r="A34" s="79" t="s">
        <v>100</v>
      </c>
      <c r="B34" s="79" t="s">
        <v>101</v>
      </c>
      <c r="C34" s="79" t="s">
        <v>47</v>
      </c>
      <c r="D34" s="88">
        <v>7</v>
      </c>
      <c r="E34" s="84" t="s">
        <v>107</v>
      </c>
      <c r="F34" s="79" t="s">
        <v>49</v>
      </c>
      <c r="G34" s="79" t="s">
        <v>72</v>
      </c>
      <c r="H34" s="85"/>
      <c r="I34" s="85"/>
      <c r="J34" s="85"/>
      <c r="K34" s="85"/>
      <c r="L34" s="85"/>
      <c r="M34" s="86"/>
      <c r="N34" s="87" t="s">
        <v>96</v>
      </c>
    </row>
    <row r="35" spans="1:14" x14ac:dyDescent="0.3">
      <c r="A35" s="79" t="s">
        <v>100</v>
      </c>
      <c r="B35" s="79" t="s">
        <v>101</v>
      </c>
      <c r="C35" s="79" t="s">
        <v>47</v>
      </c>
      <c r="D35" s="88">
        <v>8</v>
      </c>
      <c r="E35" s="84" t="s">
        <v>108</v>
      </c>
      <c r="F35" s="79" t="s">
        <v>49</v>
      </c>
      <c r="G35" s="79" t="s">
        <v>72</v>
      </c>
      <c r="H35" s="85"/>
      <c r="I35" s="85"/>
      <c r="J35" s="85"/>
      <c r="K35" s="85"/>
      <c r="L35" s="85"/>
      <c r="M35" s="86"/>
      <c r="N35" s="87" t="s">
        <v>96</v>
      </c>
    </row>
    <row r="36" spans="1:14" x14ac:dyDescent="0.3">
      <c r="A36" s="79" t="s">
        <v>100</v>
      </c>
      <c r="B36" s="79" t="s">
        <v>101</v>
      </c>
      <c r="C36" s="79" t="s">
        <v>47</v>
      </c>
      <c r="D36" s="88">
        <v>9</v>
      </c>
      <c r="E36" s="84" t="s">
        <v>99</v>
      </c>
      <c r="F36" s="79" t="s">
        <v>49</v>
      </c>
      <c r="G36" s="79" t="s">
        <v>72</v>
      </c>
      <c r="H36" s="85"/>
      <c r="I36" s="85"/>
      <c r="J36" s="85"/>
      <c r="K36" s="85"/>
      <c r="L36" s="85"/>
      <c r="M36" s="86"/>
      <c r="N36" s="87" t="s">
        <v>96</v>
      </c>
    </row>
    <row r="37" spans="1:14" x14ac:dyDescent="0.3">
      <c r="A37" s="79" t="s">
        <v>109</v>
      </c>
      <c r="B37" s="79" t="s">
        <v>110</v>
      </c>
      <c r="C37" s="79" t="s">
        <v>47</v>
      </c>
      <c r="D37" s="83">
        <v>1</v>
      </c>
      <c r="E37" s="84" t="s">
        <v>111</v>
      </c>
      <c r="F37" s="79" t="s">
        <v>49</v>
      </c>
      <c r="G37" s="79" t="s">
        <v>112</v>
      </c>
      <c r="H37" s="85"/>
      <c r="I37" s="85"/>
      <c r="J37" s="85"/>
      <c r="K37" s="85"/>
      <c r="L37" s="85"/>
      <c r="M37" s="86"/>
      <c r="N37" s="87" t="s">
        <v>81</v>
      </c>
    </row>
    <row r="38" spans="1:14" x14ac:dyDescent="0.3">
      <c r="A38" s="79" t="s">
        <v>109</v>
      </c>
      <c r="B38" s="79" t="s">
        <v>110</v>
      </c>
      <c r="C38" s="79" t="s">
        <v>47</v>
      </c>
      <c r="D38" s="83">
        <v>2</v>
      </c>
      <c r="E38" s="84" t="s">
        <v>113</v>
      </c>
      <c r="F38" s="79" t="s">
        <v>49</v>
      </c>
      <c r="G38" s="79" t="s">
        <v>112</v>
      </c>
      <c r="H38" s="85"/>
      <c r="I38" s="85"/>
      <c r="J38" s="85"/>
      <c r="K38" s="85"/>
      <c r="L38" s="85"/>
      <c r="M38" s="86"/>
      <c r="N38" s="87" t="s">
        <v>81</v>
      </c>
    </row>
    <row r="39" spans="1:14" x14ac:dyDescent="0.3">
      <c r="A39" s="79" t="s">
        <v>109</v>
      </c>
      <c r="B39" s="79" t="s">
        <v>110</v>
      </c>
      <c r="C39" s="79" t="s">
        <v>47</v>
      </c>
      <c r="D39" s="83">
        <v>3</v>
      </c>
      <c r="E39" s="84" t="s">
        <v>114</v>
      </c>
      <c r="F39" s="79" t="s">
        <v>49</v>
      </c>
      <c r="G39" s="79" t="s">
        <v>112</v>
      </c>
      <c r="H39" s="85"/>
      <c r="I39" s="85"/>
      <c r="J39" s="85"/>
      <c r="K39" s="85"/>
      <c r="L39" s="85"/>
      <c r="M39" s="86"/>
      <c r="N39" s="87" t="s">
        <v>81</v>
      </c>
    </row>
    <row r="40" spans="1:14" x14ac:dyDescent="0.3">
      <c r="A40" s="79" t="s">
        <v>109</v>
      </c>
      <c r="B40" s="79" t="s">
        <v>110</v>
      </c>
      <c r="C40" s="79" t="s">
        <v>47</v>
      </c>
      <c r="D40" s="83">
        <v>4</v>
      </c>
      <c r="E40" s="84" t="s">
        <v>115</v>
      </c>
      <c r="F40" s="79" t="s">
        <v>49</v>
      </c>
      <c r="G40" s="79" t="s">
        <v>112</v>
      </c>
      <c r="H40" s="85"/>
      <c r="I40" s="85"/>
      <c r="J40" s="85"/>
      <c r="K40" s="85"/>
      <c r="L40" s="85"/>
      <c r="M40" s="86"/>
      <c r="N40" s="87" t="s">
        <v>81</v>
      </c>
    </row>
    <row r="41" spans="1:14" x14ac:dyDescent="0.3">
      <c r="A41" s="79" t="s">
        <v>109</v>
      </c>
      <c r="B41" s="79" t="s">
        <v>110</v>
      </c>
      <c r="C41" s="79" t="s">
        <v>47</v>
      </c>
      <c r="D41" s="83">
        <v>5</v>
      </c>
      <c r="E41" s="84" t="s">
        <v>116</v>
      </c>
      <c r="F41" s="79" t="s">
        <v>49</v>
      </c>
      <c r="G41" s="79" t="s">
        <v>112</v>
      </c>
      <c r="H41" s="85"/>
      <c r="I41" s="85"/>
      <c r="J41" s="85"/>
      <c r="K41" s="85"/>
      <c r="L41" s="85"/>
      <c r="M41" s="86"/>
      <c r="N41" s="87" t="s">
        <v>81</v>
      </c>
    </row>
    <row r="42" spans="1:14" x14ac:dyDescent="0.3">
      <c r="A42" s="79" t="s">
        <v>109</v>
      </c>
      <c r="B42" s="79" t="s">
        <v>110</v>
      </c>
      <c r="C42" s="79" t="s">
        <v>47</v>
      </c>
      <c r="D42" s="83">
        <v>6</v>
      </c>
      <c r="E42" s="84" t="s">
        <v>117</v>
      </c>
      <c r="F42" s="79" t="s">
        <v>49</v>
      </c>
      <c r="G42" s="79" t="s">
        <v>112</v>
      </c>
      <c r="H42" s="85"/>
      <c r="I42" s="85"/>
      <c r="J42" s="85"/>
      <c r="K42" s="85"/>
      <c r="L42" s="85"/>
      <c r="M42" s="86"/>
      <c r="N42" s="87" t="s">
        <v>81</v>
      </c>
    </row>
    <row r="43" spans="1:14" x14ac:dyDescent="0.3">
      <c r="A43" s="79" t="s">
        <v>109</v>
      </c>
      <c r="B43" s="79" t="s">
        <v>110</v>
      </c>
      <c r="C43" s="79" t="s">
        <v>47</v>
      </c>
      <c r="D43" s="83">
        <v>7</v>
      </c>
      <c r="E43" s="84" t="s">
        <v>118</v>
      </c>
      <c r="F43" s="79" t="s">
        <v>49</v>
      </c>
      <c r="G43" s="79" t="s">
        <v>112</v>
      </c>
      <c r="H43" s="85"/>
      <c r="I43" s="85"/>
      <c r="J43" s="85"/>
      <c r="K43" s="85"/>
      <c r="L43" s="85"/>
      <c r="M43" s="86"/>
      <c r="N43" s="87" t="s">
        <v>81</v>
      </c>
    </row>
    <row r="44" spans="1:14" x14ac:dyDescent="0.3">
      <c r="A44" s="79" t="s">
        <v>119</v>
      </c>
      <c r="B44" s="89" t="s">
        <v>120</v>
      </c>
      <c r="C44" s="79" t="s">
        <v>47</v>
      </c>
      <c r="D44" s="83">
        <v>0</v>
      </c>
      <c r="E44" s="84" t="s">
        <v>121</v>
      </c>
      <c r="F44" s="79" t="s">
        <v>49</v>
      </c>
      <c r="G44" s="79"/>
      <c r="H44" s="85"/>
      <c r="I44" s="85"/>
      <c r="J44" s="85"/>
      <c r="K44" s="85"/>
      <c r="L44" s="85"/>
      <c r="M44" s="86"/>
      <c r="N44" s="87" t="s">
        <v>51</v>
      </c>
    </row>
    <row r="45" spans="1:14" x14ac:dyDescent="0.3">
      <c r="A45" s="79" t="s">
        <v>119</v>
      </c>
      <c r="B45" s="89" t="s">
        <v>120</v>
      </c>
      <c r="C45" s="79" t="s">
        <v>47</v>
      </c>
      <c r="D45" s="83">
        <v>1</v>
      </c>
      <c r="E45" s="84" t="s">
        <v>122</v>
      </c>
      <c r="F45" s="79" t="s">
        <v>49</v>
      </c>
      <c r="G45" s="79"/>
      <c r="H45" s="85"/>
      <c r="I45" s="85"/>
      <c r="J45" s="85"/>
      <c r="K45" s="85"/>
      <c r="L45" s="85"/>
      <c r="M45" s="86"/>
      <c r="N45" s="87" t="s">
        <v>51</v>
      </c>
    </row>
    <row r="46" spans="1:14" x14ac:dyDescent="0.3">
      <c r="A46" s="79" t="s">
        <v>119</v>
      </c>
      <c r="B46" s="89" t="s">
        <v>120</v>
      </c>
      <c r="C46" s="79" t="s">
        <v>47</v>
      </c>
      <c r="D46" s="83">
        <v>9</v>
      </c>
      <c r="E46" s="84" t="s">
        <v>99</v>
      </c>
      <c r="F46" s="79" t="s">
        <v>49</v>
      </c>
      <c r="G46" s="79"/>
      <c r="H46" s="85"/>
      <c r="I46" s="85"/>
      <c r="J46" s="85"/>
      <c r="K46" s="85"/>
      <c r="L46" s="85"/>
      <c r="M46" s="86"/>
      <c r="N46" s="87" t="s">
        <v>51</v>
      </c>
    </row>
    <row r="47" spans="1:14" x14ac:dyDescent="0.3">
      <c r="A47" s="79" t="s">
        <v>123</v>
      </c>
      <c r="B47" s="79" t="s">
        <v>124</v>
      </c>
      <c r="C47" s="79" t="s">
        <v>78</v>
      </c>
      <c r="D47" s="83" t="s">
        <v>79</v>
      </c>
      <c r="E47" s="84" t="s">
        <v>79</v>
      </c>
      <c r="F47" s="79" t="s">
        <v>49</v>
      </c>
      <c r="G47" s="79" t="s">
        <v>72</v>
      </c>
      <c r="H47" s="85"/>
      <c r="I47" s="85"/>
      <c r="J47" s="85"/>
      <c r="K47" s="85"/>
      <c r="L47" s="85"/>
      <c r="M47" s="86"/>
      <c r="N47" s="73" t="s">
        <v>73</v>
      </c>
    </row>
    <row r="48" spans="1:14" x14ac:dyDescent="0.3">
      <c r="A48" s="79" t="s">
        <v>125</v>
      </c>
      <c r="B48" s="79" t="s">
        <v>126</v>
      </c>
      <c r="C48" s="79" t="s">
        <v>127</v>
      </c>
      <c r="D48" s="88">
        <v>101</v>
      </c>
      <c r="E48" s="84" t="s">
        <v>128</v>
      </c>
      <c r="F48" s="79" t="s">
        <v>49</v>
      </c>
      <c r="G48" s="79" t="s">
        <v>72</v>
      </c>
      <c r="H48" s="85"/>
      <c r="I48" s="85"/>
      <c r="J48" s="85"/>
      <c r="K48" s="85"/>
      <c r="L48" s="85"/>
      <c r="M48" s="86"/>
      <c r="N48" s="87" t="s">
        <v>96</v>
      </c>
    </row>
    <row r="49" spans="1:14" x14ac:dyDescent="0.3">
      <c r="A49" s="79" t="s">
        <v>125</v>
      </c>
      <c r="B49" s="79" t="s">
        <v>126</v>
      </c>
      <c r="C49" s="79" t="s">
        <v>127</v>
      </c>
      <c r="D49" s="88">
        <v>102</v>
      </c>
      <c r="E49" s="90" t="s">
        <v>129</v>
      </c>
      <c r="F49" s="79" t="s">
        <v>49</v>
      </c>
      <c r="G49" s="79" t="s">
        <v>72</v>
      </c>
      <c r="H49" s="85"/>
      <c r="I49" s="85"/>
      <c r="J49" s="85"/>
      <c r="K49" s="85"/>
      <c r="L49" s="85"/>
      <c r="M49" s="86"/>
      <c r="N49" s="87" t="s">
        <v>96</v>
      </c>
    </row>
    <row r="50" spans="1:14" x14ac:dyDescent="0.3">
      <c r="A50" s="79" t="s">
        <v>125</v>
      </c>
      <c r="B50" s="79" t="s">
        <v>126</v>
      </c>
      <c r="C50" s="79" t="s">
        <v>127</v>
      </c>
      <c r="D50" s="88">
        <v>103</v>
      </c>
      <c r="E50" s="90" t="s">
        <v>130</v>
      </c>
      <c r="F50" s="79" t="s">
        <v>49</v>
      </c>
      <c r="G50" s="79" t="s">
        <v>72</v>
      </c>
      <c r="H50" s="85"/>
      <c r="I50" s="85"/>
      <c r="J50" s="85"/>
      <c r="K50" s="85"/>
      <c r="L50" s="85"/>
      <c r="M50" s="86"/>
      <c r="N50" s="87" t="s">
        <v>96</v>
      </c>
    </row>
    <row r="51" spans="1:14" x14ac:dyDescent="0.3">
      <c r="A51" s="79" t="s">
        <v>125</v>
      </c>
      <c r="B51" s="79" t="s">
        <v>126</v>
      </c>
      <c r="C51" s="79" t="s">
        <v>127</v>
      </c>
      <c r="D51" s="88">
        <v>104</v>
      </c>
      <c r="E51" s="90" t="s">
        <v>131</v>
      </c>
      <c r="F51" s="79" t="s">
        <v>49</v>
      </c>
      <c r="G51" s="79" t="s">
        <v>72</v>
      </c>
      <c r="H51" s="85"/>
      <c r="I51" s="85"/>
      <c r="J51" s="85"/>
      <c r="K51" s="85"/>
      <c r="L51" s="85"/>
      <c r="M51" s="86"/>
      <c r="N51" s="87" t="s">
        <v>96</v>
      </c>
    </row>
    <row r="52" spans="1:14" x14ac:dyDescent="0.3">
      <c r="A52" s="79" t="s">
        <v>125</v>
      </c>
      <c r="B52" s="79" t="s">
        <v>126</v>
      </c>
      <c r="C52" s="79" t="s">
        <v>127</v>
      </c>
      <c r="D52" s="88">
        <v>105</v>
      </c>
      <c r="E52" s="90" t="s">
        <v>132</v>
      </c>
      <c r="F52" s="79" t="s">
        <v>49</v>
      </c>
      <c r="G52" s="79" t="s">
        <v>72</v>
      </c>
      <c r="H52" s="85"/>
      <c r="I52" s="85"/>
      <c r="J52" s="85"/>
      <c r="K52" s="85"/>
      <c r="L52" s="85"/>
      <c r="M52" s="86"/>
      <c r="N52" s="87" t="s">
        <v>96</v>
      </c>
    </row>
    <row r="53" spans="1:14" x14ac:dyDescent="0.3">
      <c r="A53" s="79" t="s">
        <v>125</v>
      </c>
      <c r="B53" s="79" t="s">
        <v>126</v>
      </c>
      <c r="C53" s="79" t="s">
        <v>127</v>
      </c>
      <c r="D53" s="88">
        <v>106</v>
      </c>
      <c r="E53" s="90" t="s">
        <v>133</v>
      </c>
      <c r="F53" s="79" t="s">
        <v>49</v>
      </c>
      <c r="G53" s="79" t="s">
        <v>72</v>
      </c>
      <c r="H53" s="85"/>
      <c r="I53" s="85"/>
      <c r="J53" s="85"/>
      <c r="K53" s="85"/>
      <c r="L53" s="85"/>
      <c r="M53" s="86"/>
      <c r="N53" s="87" t="s">
        <v>96</v>
      </c>
    </row>
    <row r="54" spans="1:14" x14ac:dyDescent="0.3">
      <c r="A54" s="79" t="s">
        <v>125</v>
      </c>
      <c r="B54" s="79" t="s">
        <v>126</v>
      </c>
      <c r="C54" s="79" t="s">
        <v>127</v>
      </c>
      <c r="D54" s="88">
        <v>901</v>
      </c>
      <c r="E54" s="90" t="s">
        <v>134</v>
      </c>
      <c r="F54" s="79" t="s">
        <v>49</v>
      </c>
      <c r="G54" s="79" t="s">
        <v>72</v>
      </c>
      <c r="H54" s="85"/>
      <c r="I54" s="85"/>
      <c r="J54" s="85"/>
      <c r="K54" s="85"/>
      <c r="L54" s="85"/>
      <c r="M54" s="86"/>
      <c r="N54" s="87" t="s">
        <v>96</v>
      </c>
    </row>
    <row r="55" spans="1:14" x14ac:dyDescent="0.3">
      <c r="A55" s="79" t="s">
        <v>125</v>
      </c>
      <c r="B55" s="79" t="s">
        <v>126</v>
      </c>
      <c r="C55" s="79" t="s">
        <v>127</v>
      </c>
      <c r="D55" s="88">
        <v>202</v>
      </c>
      <c r="E55" s="90" t="s">
        <v>135</v>
      </c>
      <c r="F55" s="79" t="s">
        <v>49</v>
      </c>
      <c r="G55" s="79" t="s">
        <v>72</v>
      </c>
      <c r="H55" s="85"/>
      <c r="I55" s="85"/>
      <c r="J55" s="85"/>
      <c r="K55" s="85"/>
      <c r="L55" s="85"/>
      <c r="M55" s="86"/>
      <c r="N55" s="87" t="s">
        <v>96</v>
      </c>
    </row>
    <row r="56" spans="1:14" x14ac:dyDescent="0.3">
      <c r="A56" s="79" t="s">
        <v>125</v>
      </c>
      <c r="B56" s="79" t="s">
        <v>126</v>
      </c>
      <c r="C56" s="79" t="s">
        <v>127</v>
      </c>
      <c r="D56" s="88">
        <v>203</v>
      </c>
      <c r="E56" s="90" t="s">
        <v>136</v>
      </c>
      <c r="F56" s="79" t="s">
        <v>49</v>
      </c>
      <c r="G56" s="79" t="s">
        <v>72</v>
      </c>
      <c r="H56" s="85"/>
      <c r="I56" s="85"/>
      <c r="J56" s="85"/>
      <c r="K56" s="85"/>
      <c r="L56" s="85"/>
      <c r="M56" s="86"/>
      <c r="N56" s="87" t="s">
        <v>96</v>
      </c>
    </row>
    <row r="57" spans="1:14" x14ac:dyDescent="0.3">
      <c r="A57" s="79" t="s">
        <v>125</v>
      </c>
      <c r="B57" s="79" t="s">
        <v>126</v>
      </c>
      <c r="C57" s="79" t="s">
        <v>127</v>
      </c>
      <c r="D57" s="88">
        <v>208</v>
      </c>
      <c r="E57" s="90" t="s">
        <v>137</v>
      </c>
      <c r="F57" s="79" t="s">
        <v>49</v>
      </c>
      <c r="G57" s="79" t="s">
        <v>72</v>
      </c>
      <c r="H57" s="85"/>
      <c r="I57" s="85"/>
      <c r="J57" s="85"/>
      <c r="K57" s="85"/>
      <c r="L57" s="85"/>
      <c r="M57" s="86"/>
      <c r="N57" s="87" t="s">
        <v>96</v>
      </c>
    </row>
    <row r="58" spans="1:14" x14ac:dyDescent="0.3">
      <c r="A58" s="79" t="s">
        <v>125</v>
      </c>
      <c r="B58" s="79" t="s">
        <v>126</v>
      </c>
      <c r="C58" s="79" t="s">
        <v>127</v>
      </c>
      <c r="D58" s="88">
        <v>209</v>
      </c>
      <c r="E58" s="90" t="s">
        <v>138</v>
      </c>
      <c r="F58" s="79" t="s">
        <v>49</v>
      </c>
      <c r="G58" s="79" t="s">
        <v>72</v>
      </c>
      <c r="H58" s="85"/>
      <c r="I58" s="85"/>
      <c r="J58" s="85"/>
      <c r="K58" s="85"/>
      <c r="L58" s="85"/>
      <c r="M58" s="86"/>
      <c r="N58" s="87" t="s">
        <v>96</v>
      </c>
    </row>
    <row r="59" spans="1:14" x14ac:dyDescent="0.3">
      <c r="A59" s="79" t="s">
        <v>125</v>
      </c>
      <c r="B59" s="79" t="s">
        <v>126</v>
      </c>
      <c r="C59" s="79" t="s">
        <v>127</v>
      </c>
      <c r="D59" s="88">
        <v>214</v>
      </c>
      <c r="E59" s="90" t="s">
        <v>139</v>
      </c>
      <c r="F59" s="79" t="s">
        <v>49</v>
      </c>
      <c r="G59" s="79" t="s">
        <v>72</v>
      </c>
      <c r="H59" s="85"/>
      <c r="I59" s="85"/>
      <c r="J59" s="85"/>
      <c r="K59" s="85"/>
      <c r="L59" s="85"/>
      <c r="M59" s="86"/>
      <c r="N59" s="87" t="s">
        <v>96</v>
      </c>
    </row>
    <row r="60" spans="1:14" x14ac:dyDescent="0.3">
      <c r="A60" s="79" t="s">
        <v>125</v>
      </c>
      <c r="B60" s="79" t="s">
        <v>126</v>
      </c>
      <c r="C60" s="79" t="s">
        <v>127</v>
      </c>
      <c r="D60" s="88">
        <v>902</v>
      </c>
      <c r="E60" s="90" t="s">
        <v>140</v>
      </c>
      <c r="F60" s="79" t="s">
        <v>49</v>
      </c>
      <c r="G60" s="79" t="s">
        <v>72</v>
      </c>
      <c r="H60" s="85"/>
      <c r="I60" s="85"/>
      <c r="J60" s="85"/>
      <c r="K60" s="85"/>
      <c r="L60" s="85"/>
      <c r="M60" s="86"/>
      <c r="N60" s="87" t="s">
        <v>96</v>
      </c>
    </row>
    <row r="61" spans="1:14" x14ac:dyDescent="0.3">
      <c r="A61" s="79" t="s">
        <v>125</v>
      </c>
      <c r="B61" s="79" t="s">
        <v>126</v>
      </c>
      <c r="C61" s="79" t="s">
        <v>127</v>
      </c>
      <c r="D61" s="88">
        <v>301</v>
      </c>
      <c r="E61" s="90" t="s">
        <v>141</v>
      </c>
      <c r="F61" s="79" t="s">
        <v>49</v>
      </c>
      <c r="G61" s="79" t="s">
        <v>72</v>
      </c>
      <c r="H61" s="85"/>
      <c r="I61" s="85"/>
      <c r="J61" s="85"/>
      <c r="K61" s="85"/>
      <c r="L61" s="85"/>
      <c r="M61" s="86"/>
      <c r="N61" s="87" t="s">
        <v>96</v>
      </c>
    </row>
    <row r="62" spans="1:14" x14ac:dyDescent="0.3">
      <c r="A62" s="79" t="s">
        <v>125</v>
      </c>
      <c r="B62" s="79" t="s">
        <v>126</v>
      </c>
      <c r="C62" s="79" t="s">
        <v>127</v>
      </c>
      <c r="D62" s="88">
        <v>307</v>
      </c>
      <c r="E62" s="90" t="s">
        <v>142</v>
      </c>
      <c r="F62" s="79" t="s">
        <v>49</v>
      </c>
      <c r="G62" s="79" t="s">
        <v>72</v>
      </c>
      <c r="H62" s="85"/>
      <c r="I62" s="85"/>
      <c r="J62" s="85"/>
      <c r="K62" s="85"/>
      <c r="L62" s="85"/>
      <c r="M62" s="86"/>
      <c r="N62" s="87" t="s">
        <v>96</v>
      </c>
    </row>
    <row r="63" spans="1:14" x14ac:dyDescent="0.3">
      <c r="A63" s="79" t="s">
        <v>125</v>
      </c>
      <c r="B63" s="79" t="s">
        <v>126</v>
      </c>
      <c r="C63" s="79" t="s">
        <v>127</v>
      </c>
      <c r="D63" s="88">
        <v>308</v>
      </c>
      <c r="E63" s="90" t="s">
        <v>143</v>
      </c>
      <c r="F63" s="79" t="s">
        <v>49</v>
      </c>
      <c r="G63" s="79" t="s">
        <v>72</v>
      </c>
      <c r="H63" s="85"/>
      <c r="I63" s="85"/>
      <c r="J63" s="85"/>
      <c r="K63" s="85"/>
      <c r="L63" s="85"/>
      <c r="M63" s="86"/>
      <c r="N63" s="87" t="s">
        <v>96</v>
      </c>
    </row>
    <row r="64" spans="1:14" x14ac:dyDescent="0.3">
      <c r="A64" s="79" t="s">
        <v>125</v>
      </c>
      <c r="B64" s="79" t="s">
        <v>126</v>
      </c>
      <c r="C64" s="79" t="s">
        <v>127</v>
      </c>
      <c r="D64" s="88">
        <v>309</v>
      </c>
      <c r="E64" s="90" t="s">
        <v>144</v>
      </c>
      <c r="F64" s="79" t="s">
        <v>49</v>
      </c>
      <c r="G64" s="79" t="s">
        <v>72</v>
      </c>
      <c r="H64" s="85"/>
      <c r="I64" s="85"/>
      <c r="J64" s="85"/>
      <c r="K64" s="85"/>
      <c r="L64" s="85"/>
      <c r="M64" s="86"/>
      <c r="N64" s="87" t="s">
        <v>96</v>
      </c>
    </row>
    <row r="65" spans="1:14" x14ac:dyDescent="0.3">
      <c r="A65" s="79" t="s">
        <v>125</v>
      </c>
      <c r="B65" s="79" t="s">
        <v>126</v>
      </c>
      <c r="C65" s="79" t="s">
        <v>127</v>
      </c>
      <c r="D65" s="88">
        <v>310</v>
      </c>
      <c r="E65" s="90" t="s">
        <v>145</v>
      </c>
      <c r="F65" s="79" t="s">
        <v>49</v>
      </c>
      <c r="G65" s="79" t="s">
        <v>72</v>
      </c>
      <c r="H65" s="85"/>
      <c r="I65" s="85"/>
      <c r="J65" s="85"/>
      <c r="K65" s="85"/>
      <c r="L65" s="85"/>
      <c r="M65" s="86"/>
      <c r="N65" s="87" t="s">
        <v>96</v>
      </c>
    </row>
    <row r="66" spans="1:14" x14ac:dyDescent="0.3">
      <c r="A66" s="79" t="s">
        <v>125</v>
      </c>
      <c r="B66" s="79" t="s">
        <v>126</v>
      </c>
      <c r="C66" s="79" t="s">
        <v>127</v>
      </c>
      <c r="D66" s="88">
        <v>311</v>
      </c>
      <c r="E66" s="90" t="s">
        <v>146</v>
      </c>
      <c r="F66" s="79" t="s">
        <v>49</v>
      </c>
      <c r="G66" s="79" t="s">
        <v>72</v>
      </c>
      <c r="H66" s="85"/>
      <c r="I66" s="85"/>
      <c r="J66" s="85"/>
      <c r="K66" s="85"/>
      <c r="L66" s="85"/>
      <c r="M66" s="86"/>
      <c r="N66" s="87" t="s">
        <v>96</v>
      </c>
    </row>
    <row r="67" spans="1:14" x14ac:dyDescent="0.3">
      <c r="A67" s="79" t="s">
        <v>125</v>
      </c>
      <c r="B67" s="79" t="s">
        <v>126</v>
      </c>
      <c r="C67" s="79" t="s">
        <v>127</v>
      </c>
      <c r="D67" s="88">
        <v>312</v>
      </c>
      <c r="E67" s="90" t="s">
        <v>147</v>
      </c>
      <c r="F67" s="79" t="s">
        <v>49</v>
      </c>
      <c r="G67" s="79" t="s">
        <v>72</v>
      </c>
      <c r="H67" s="85"/>
      <c r="I67" s="85"/>
      <c r="J67" s="85"/>
      <c r="K67" s="85"/>
      <c r="L67" s="85"/>
      <c r="M67" s="86"/>
      <c r="N67" s="87" t="s">
        <v>96</v>
      </c>
    </row>
    <row r="68" spans="1:14" x14ac:dyDescent="0.3">
      <c r="A68" s="79" t="s">
        <v>125</v>
      </c>
      <c r="B68" s="79" t="s">
        <v>126</v>
      </c>
      <c r="C68" s="79" t="s">
        <v>127</v>
      </c>
      <c r="D68" s="88">
        <v>313</v>
      </c>
      <c r="E68" s="90" t="s">
        <v>148</v>
      </c>
      <c r="F68" s="79" t="s">
        <v>49</v>
      </c>
      <c r="G68" s="79" t="s">
        <v>72</v>
      </c>
      <c r="H68" s="85"/>
      <c r="I68" s="85"/>
      <c r="J68" s="85"/>
      <c r="K68" s="85"/>
      <c r="L68" s="85"/>
      <c r="M68" s="86"/>
      <c r="N68" s="87" t="s">
        <v>96</v>
      </c>
    </row>
    <row r="69" spans="1:14" x14ac:dyDescent="0.3">
      <c r="A69" s="79" t="s">
        <v>125</v>
      </c>
      <c r="B69" s="79" t="s">
        <v>126</v>
      </c>
      <c r="C69" s="79" t="s">
        <v>127</v>
      </c>
      <c r="D69" s="88">
        <v>903</v>
      </c>
      <c r="E69" s="90" t="s">
        <v>149</v>
      </c>
      <c r="F69" s="79" t="s">
        <v>49</v>
      </c>
      <c r="G69" s="79" t="s">
        <v>72</v>
      </c>
      <c r="H69" s="85"/>
      <c r="I69" s="85"/>
      <c r="J69" s="85"/>
      <c r="K69" s="85"/>
      <c r="L69" s="85"/>
      <c r="M69" s="86"/>
      <c r="N69" s="87" t="s">
        <v>96</v>
      </c>
    </row>
    <row r="70" spans="1:14" x14ac:dyDescent="0.3">
      <c r="A70" s="79" t="s">
        <v>125</v>
      </c>
      <c r="B70" s="79" t="s">
        <v>126</v>
      </c>
      <c r="C70" s="79" t="s">
        <v>127</v>
      </c>
      <c r="D70" s="88">
        <v>401</v>
      </c>
      <c r="E70" s="90" t="s">
        <v>150</v>
      </c>
      <c r="F70" s="79" t="s">
        <v>49</v>
      </c>
      <c r="G70" s="79" t="s">
        <v>72</v>
      </c>
      <c r="H70" s="85"/>
      <c r="I70" s="85"/>
      <c r="J70" s="85"/>
      <c r="K70" s="85"/>
      <c r="L70" s="85"/>
      <c r="M70" s="86"/>
      <c r="N70" s="87" t="s">
        <v>96</v>
      </c>
    </row>
    <row r="71" spans="1:14" x14ac:dyDescent="0.3">
      <c r="A71" s="79" t="s">
        <v>125</v>
      </c>
      <c r="B71" s="79" t="s">
        <v>126</v>
      </c>
      <c r="C71" s="79" t="s">
        <v>127</v>
      </c>
      <c r="D71" s="88">
        <v>402</v>
      </c>
      <c r="E71" s="90" t="s">
        <v>151</v>
      </c>
      <c r="F71" s="79" t="s">
        <v>49</v>
      </c>
      <c r="G71" s="79" t="s">
        <v>72</v>
      </c>
      <c r="H71" s="85"/>
      <c r="I71" s="85"/>
      <c r="J71" s="85"/>
      <c r="K71" s="85"/>
      <c r="L71" s="85"/>
      <c r="M71" s="86"/>
      <c r="N71" s="87" t="s">
        <v>96</v>
      </c>
    </row>
    <row r="72" spans="1:14" x14ac:dyDescent="0.3">
      <c r="A72" s="79" t="s">
        <v>125</v>
      </c>
      <c r="B72" s="79" t="s">
        <v>126</v>
      </c>
      <c r="C72" s="79" t="s">
        <v>127</v>
      </c>
      <c r="D72" s="88">
        <v>403</v>
      </c>
      <c r="E72" s="90" t="s">
        <v>152</v>
      </c>
      <c r="F72" s="79" t="s">
        <v>49</v>
      </c>
      <c r="G72" s="79" t="s">
        <v>72</v>
      </c>
      <c r="H72" s="85"/>
      <c r="I72" s="85"/>
      <c r="J72" s="85"/>
      <c r="K72" s="85"/>
      <c r="L72" s="85"/>
      <c r="M72" s="86"/>
      <c r="N72" s="87" t="s">
        <v>96</v>
      </c>
    </row>
    <row r="73" spans="1:14" x14ac:dyDescent="0.3">
      <c r="A73" s="79" t="s">
        <v>125</v>
      </c>
      <c r="B73" s="79" t="s">
        <v>126</v>
      </c>
      <c r="C73" s="79" t="s">
        <v>127</v>
      </c>
      <c r="D73" s="88">
        <v>404</v>
      </c>
      <c r="E73" s="90" t="s">
        <v>153</v>
      </c>
      <c r="F73" s="79" t="s">
        <v>49</v>
      </c>
      <c r="G73" s="79" t="s">
        <v>72</v>
      </c>
      <c r="H73" s="85"/>
      <c r="I73" s="85"/>
      <c r="J73" s="85"/>
      <c r="K73" s="85"/>
      <c r="L73" s="85"/>
      <c r="M73" s="86"/>
      <c r="N73" s="87" t="s">
        <v>96</v>
      </c>
    </row>
    <row r="74" spans="1:14" x14ac:dyDescent="0.3">
      <c r="A74" s="79" t="s">
        <v>125</v>
      </c>
      <c r="B74" s="79" t="s">
        <v>126</v>
      </c>
      <c r="C74" s="79" t="s">
        <v>127</v>
      </c>
      <c r="D74" s="83">
        <v>904</v>
      </c>
      <c r="E74" s="84" t="s">
        <v>154</v>
      </c>
      <c r="F74" s="79" t="s">
        <v>49</v>
      </c>
      <c r="G74" s="79" t="s">
        <v>72</v>
      </c>
      <c r="H74" s="85"/>
      <c r="I74" s="85"/>
      <c r="J74" s="85"/>
      <c r="K74" s="85"/>
      <c r="L74" s="85"/>
      <c r="M74" s="86"/>
      <c r="N74" s="87" t="s">
        <v>96</v>
      </c>
    </row>
    <row r="75" spans="1:14" x14ac:dyDescent="0.3">
      <c r="A75" s="79" t="s">
        <v>125</v>
      </c>
      <c r="B75" s="79" t="s">
        <v>126</v>
      </c>
      <c r="C75" s="79" t="s">
        <v>127</v>
      </c>
      <c r="D75" s="91">
        <v>501</v>
      </c>
      <c r="E75" s="92" t="s">
        <v>155</v>
      </c>
      <c r="F75" s="79" t="s">
        <v>49</v>
      </c>
      <c r="G75" s="79" t="s">
        <v>72</v>
      </c>
      <c r="H75" s="85"/>
      <c r="I75" s="85"/>
      <c r="J75" s="85"/>
      <c r="K75" s="85"/>
      <c r="L75" s="85"/>
      <c r="M75" s="86"/>
      <c r="N75" s="87" t="s">
        <v>96</v>
      </c>
    </row>
    <row r="76" spans="1:14" x14ac:dyDescent="0.3">
      <c r="A76" s="79" t="s">
        <v>125</v>
      </c>
      <c r="B76" s="79" t="s">
        <v>126</v>
      </c>
      <c r="C76" s="79" t="s">
        <v>127</v>
      </c>
      <c r="D76" s="91">
        <v>502</v>
      </c>
      <c r="E76" s="92" t="s">
        <v>156</v>
      </c>
      <c r="F76" s="79" t="s">
        <v>49</v>
      </c>
      <c r="G76" s="79" t="s">
        <v>72</v>
      </c>
      <c r="H76" s="85"/>
      <c r="I76" s="85"/>
      <c r="J76" s="85"/>
      <c r="K76" s="85"/>
      <c r="L76" s="85"/>
      <c r="M76" s="86"/>
      <c r="N76" s="87" t="s">
        <v>96</v>
      </c>
    </row>
    <row r="77" spans="1:14" x14ac:dyDescent="0.3">
      <c r="A77" s="79" t="s">
        <v>125</v>
      </c>
      <c r="B77" s="79" t="s">
        <v>126</v>
      </c>
      <c r="C77" s="79" t="s">
        <v>127</v>
      </c>
      <c r="D77" s="91">
        <v>503</v>
      </c>
      <c r="E77" s="92" t="s">
        <v>157</v>
      </c>
      <c r="F77" s="79" t="s">
        <v>49</v>
      </c>
      <c r="G77" s="79" t="s">
        <v>72</v>
      </c>
      <c r="H77" s="85"/>
      <c r="I77" s="85"/>
      <c r="J77" s="85"/>
      <c r="K77" s="85"/>
      <c r="L77" s="85"/>
      <c r="M77" s="86"/>
      <c r="N77" s="87" t="s">
        <v>96</v>
      </c>
    </row>
    <row r="78" spans="1:14" x14ac:dyDescent="0.3">
      <c r="A78" s="79" t="s">
        <v>125</v>
      </c>
      <c r="B78" s="79" t="s">
        <v>126</v>
      </c>
      <c r="C78" s="79" t="s">
        <v>127</v>
      </c>
      <c r="D78" s="91">
        <v>506</v>
      </c>
      <c r="E78" s="92" t="s">
        <v>158</v>
      </c>
      <c r="F78" s="79" t="s">
        <v>49</v>
      </c>
      <c r="G78" s="79" t="s">
        <v>72</v>
      </c>
      <c r="H78" s="85"/>
      <c r="I78" s="85"/>
      <c r="J78" s="85"/>
      <c r="K78" s="85"/>
      <c r="L78" s="85"/>
      <c r="M78" s="86"/>
      <c r="N78" s="87" t="s">
        <v>96</v>
      </c>
    </row>
    <row r="79" spans="1:14" x14ac:dyDescent="0.3">
      <c r="A79" s="79" t="s">
        <v>125</v>
      </c>
      <c r="B79" s="79" t="s">
        <v>126</v>
      </c>
      <c r="C79" s="79" t="s">
        <v>127</v>
      </c>
      <c r="D79" s="91">
        <v>507</v>
      </c>
      <c r="E79" s="92" t="s">
        <v>159</v>
      </c>
      <c r="F79" s="79" t="s">
        <v>49</v>
      </c>
      <c r="G79" s="79" t="s">
        <v>72</v>
      </c>
      <c r="H79" s="85"/>
      <c r="I79" s="85"/>
      <c r="J79" s="85"/>
      <c r="K79" s="85"/>
      <c r="L79" s="85"/>
      <c r="M79" s="86"/>
      <c r="N79" s="87" t="s">
        <v>96</v>
      </c>
    </row>
    <row r="80" spans="1:14" x14ac:dyDescent="0.3">
      <c r="A80" s="79" t="s">
        <v>125</v>
      </c>
      <c r="B80" s="79" t="s">
        <v>126</v>
      </c>
      <c r="C80" s="79" t="s">
        <v>127</v>
      </c>
      <c r="D80" s="91">
        <v>601</v>
      </c>
      <c r="E80" s="92" t="s">
        <v>160</v>
      </c>
      <c r="F80" s="79" t="s">
        <v>49</v>
      </c>
      <c r="G80" s="79" t="s">
        <v>72</v>
      </c>
      <c r="H80" s="85"/>
      <c r="I80" s="85"/>
      <c r="J80" s="85"/>
      <c r="K80" s="85"/>
      <c r="L80" s="85"/>
      <c r="M80" s="86"/>
      <c r="N80" s="87" t="s">
        <v>96</v>
      </c>
    </row>
    <row r="81" spans="1:14" x14ac:dyDescent="0.3">
      <c r="A81" s="79" t="s">
        <v>125</v>
      </c>
      <c r="B81" s="79" t="s">
        <v>126</v>
      </c>
      <c r="C81" s="79" t="s">
        <v>127</v>
      </c>
      <c r="D81" s="91">
        <v>602</v>
      </c>
      <c r="E81" s="92" t="s">
        <v>161</v>
      </c>
      <c r="F81" s="79" t="s">
        <v>49</v>
      </c>
      <c r="G81" s="79" t="s">
        <v>72</v>
      </c>
      <c r="H81" s="85"/>
      <c r="I81" s="85"/>
      <c r="J81" s="85"/>
      <c r="K81" s="85"/>
      <c r="L81" s="85"/>
      <c r="M81" s="86"/>
      <c r="N81" s="87" t="s">
        <v>96</v>
      </c>
    </row>
    <row r="82" spans="1:14" x14ac:dyDescent="0.3">
      <c r="A82" s="79" t="s">
        <v>125</v>
      </c>
      <c r="B82" s="79" t="s">
        <v>126</v>
      </c>
      <c r="C82" s="79" t="s">
        <v>127</v>
      </c>
      <c r="D82" s="91">
        <v>603</v>
      </c>
      <c r="E82" s="92" t="s">
        <v>162</v>
      </c>
      <c r="F82" s="79" t="s">
        <v>49</v>
      </c>
      <c r="G82" s="79" t="s">
        <v>72</v>
      </c>
      <c r="H82" s="85"/>
      <c r="I82" s="85"/>
      <c r="J82" s="85"/>
      <c r="K82" s="85"/>
      <c r="L82" s="85"/>
      <c r="M82" s="86"/>
      <c r="N82" s="87" t="s">
        <v>96</v>
      </c>
    </row>
    <row r="83" spans="1:14" x14ac:dyDescent="0.3">
      <c r="A83" s="79" t="s">
        <v>125</v>
      </c>
      <c r="B83" s="79" t="s">
        <v>126</v>
      </c>
      <c r="C83" s="79" t="s">
        <v>127</v>
      </c>
      <c r="D83" s="91">
        <v>604</v>
      </c>
      <c r="E83" s="92" t="s">
        <v>163</v>
      </c>
      <c r="F83" s="79" t="s">
        <v>49</v>
      </c>
      <c r="G83" s="79" t="s">
        <v>72</v>
      </c>
      <c r="H83" s="85"/>
      <c r="I83" s="85"/>
      <c r="J83" s="85"/>
      <c r="K83" s="85"/>
      <c r="L83" s="85"/>
      <c r="M83" s="86"/>
      <c r="N83" s="87" t="s">
        <v>96</v>
      </c>
    </row>
    <row r="84" spans="1:14" x14ac:dyDescent="0.3">
      <c r="A84" s="79" t="s">
        <v>125</v>
      </c>
      <c r="B84" s="79" t="s">
        <v>126</v>
      </c>
      <c r="C84" s="79" t="s">
        <v>127</v>
      </c>
      <c r="D84" s="91">
        <v>606</v>
      </c>
      <c r="E84" s="92" t="s">
        <v>164</v>
      </c>
      <c r="F84" s="79" t="s">
        <v>49</v>
      </c>
      <c r="G84" s="79" t="s">
        <v>72</v>
      </c>
      <c r="H84" s="85"/>
      <c r="I84" s="85"/>
      <c r="J84" s="85"/>
      <c r="K84" s="85"/>
      <c r="L84" s="85"/>
      <c r="M84" s="86"/>
      <c r="N84" s="87" t="s">
        <v>96</v>
      </c>
    </row>
    <row r="85" spans="1:14" x14ac:dyDescent="0.3">
      <c r="A85" s="79" t="s">
        <v>125</v>
      </c>
      <c r="B85" s="79" t="s">
        <v>126</v>
      </c>
      <c r="C85" s="79" t="s">
        <v>127</v>
      </c>
      <c r="D85" s="91">
        <v>607</v>
      </c>
      <c r="E85" s="92" t="s">
        <v>165</v>
      </c>
      <c r="F85" s="79" t="s">
        <v>49</v>
      </c>
      <c r="G85" s="79" t="s">
        <v>72</v>
      </c>
      <c r="H85" s="85"/>
      <c r="I85" s="85"/>
      <c r="J85" s="85"/>
      <c r="K85" s="85"/>
      <c r="L85" s="85"/>
      <c r="M85" s="86"/>
      <c r="N85" s="87" t="s">
        <v>96</v>
      </c>
    </row>
    <row r="86" spans="1:14" x14ac:dyDescent="0.3">
      <c r="A86" s="79" t="s">
        <v>125</v>
      </c>
      <c r="B86" s="79" t="s">
        <v>126</v>
      </c>
      <c r="C86" s="79" t="s">
        <v>127</v>
      </c>
      <c r="D86" s="91">
        <v>608</v>
      </c>
      <c r="E86" s="92" t="s">
        <v>166</v>
      </c>
      <c r="F86" s="79" t="s">
        <v>49</v>
      </c>
      <c r="G86" s="79" t="s">
        <v>72</v>
      </c>
      <c r="H86" s="85"/>
      <c r="I86" s="85"/>
      <c r="J86" s="85"/>
      <c r="K86" s="85"/>
      <c r="L86" s="85"/>
      <c r="M86" s="86"/>
      <c r="N86" s="87" t="s">
        <v>96</v>
      </c>
    </row>
    <row r="87" spans="1:14" x14ac:dyDescent="0.3">
      <c r="A87" s="79" t="s">
        <v>125</v>
      </c>
      <c r="B87" s="79" t="s">
        <v>126</v>
      </c>
      <c r="C87" s="79" t="s">
        <v>127</v>
      </c>
      <c r="D87" s="91">
        <v>701</v>
      </c>
      <c r="E87" s="92" t="s">
        <v>167</v>
      </c>
      <c r="F87" s="79" t="s">
        <v>49</v>
      </c>
      <c r="G87" s="79" t="s">
        <v>72</v>
      </c>
      <c r="H87" s="85"/>
      <c r="I87" s="85"/>
      <c r="J87" s="85"/>
      <c r="K87" s="85"/>
      <c r="L87" s="85"/>
      <c r="M87" s="86"/>
      <c r="N87" s="87" t="s">
        <v>96</v>
      </c>
    </row>
    <row r="88" spans="1:14" x14ac:dyDescent="0.3">
      <c r="A88" s="79" t="s">
        <v>125</v>
      </c>
      <c r="B88" s="79" t="s">
        <v>126</v>
      </c>
      <c r="C88" s="79" t="s">
        <v>127</v>
      </c>
      <c r="D88" s="91">
        <v>702</v>
      </c>
      <c r="E88" s="92" t="s">
        <v>168</v>
      </c>
      <c r="F88" s="79" t="s">
        <v>49</v>
      </c>
      <c r="G88" s="79" t="s">
        <v>72</v>
      </c>
      <c r="H88" s="85"/>
      <c r="I88" s="85"/>
      <c r="J88" s="85"/>
      <c r="K88" s="85"/>
      <c r="L88" s="85"/>
      <c r="M88" s="86"/>
      <c r="N88" s="87" t="s">
        <v>96</v>
      </c>
    </row>
    <row r="89" spans="1:14" x14ac:dyDescent="0.3">
      <c r="A89" s="79" t="s">
        <v>125</v>
      </c>
      <c r="B89" s="79" t="s">
        <v>126</v>
      </c>
      <c r="C89" s="79" t="s">
        <v>127</v>
      </c>
      <c r="D89" s="91">
        <v>907</v>
      </c>
      <c r="E89" s="92" t="s">
        <v>169</v>
      </c>
      <c r="F89" s="79" t="s">
        <v>49</v>
      </c>
      <c r="G89" s="79" t="s">
        <v>72</v>
      </c>
      <c r="H89" s="85"/>
      <c r="I89" s="85"/>
      <c r="J89" s="85"/>
      <c r="K89" s="85"/>
      <c r="L89" s="85"/>
      <c r="M89" s="86"/>
      <c r="N89" s="87" t="s">
        <v>96</v>
      </c>
    </row>
    <row r="90" spans="1:14" x14ac:dyDescent="0.3">
      <c r="A90" s="79" t="s">
        <v>125</v>
      </c>
      <c r="B90" s="79" t="s">
        <v>126</v>
      </c>
      <c r="C90" s="79" t="s">
        <v>127</v>
      </c>
      <c r="D90" s="91">
        <v>100</v>
      </c>
      <c r="E90" s="92" t="s">
        <v>170</v>
      </c>
      <c r="F90" s="79" t="s">
        <v>49</v>
      </c>
      <c r="G90" s="79" t="s">
        <v>72</v>
      </c>
      <c r="H90" s="85"/>
      <c r="I90" s="85"/>
      <c r="J90" s="85"/>
      <c r="K90" s="85"/>
      <c r="L90" s="85"/>
      <c r="M90" s="86"/>
      <c r="N90" s="87" t="s">
        <v>96</v>
      </c>
    </row>
    <row r="91" spans="1:14" x14ac:dyDescent="0.3">
      <c r="A91" s="79" t="s">
        <v>171</v>
      </c>
      <c r="B91" s="79" t="s">
        <v>172</v>
      </c>
      <c r="C91" s="79" t="s">
        <v>47</v>
      </c>
      <c r="D91" s="83">
        <v>0</v>
      </c>
      <c r="E91" s="84" t="s">
        <v>71</v>
      </c>
      <c r="F91" s="79" t="s">
        <v>49</v>
      </c>
      <c r="G91" s="79" t="s">
        <v>173</v>
      </c>
      <c r="H91" s="85"/>
      <c r="I91" s="85"/>
      <c r="J91" s="85"/>
      <c r="K91" s="85"/>
      <c r="L91" s="85"/>
      <c r="M91" s="86"/>
      <c r="N91" s="87" t="s">
        <v>81</v>
      </c>
    </row>
    <row r="92" spans="1:14" x14ac:dyDescent="0.3">
      <c r="A92" s="79" t="s">
        <v>171</v>
      </c>
      <c r="B92" s="79" t="s">
        <v>172</v>
      </c>
      <c r="C92" s="79" t="s">
        <v>47</v>
      </c>
      <c r="D92" s="83">
        <v>1</v>
      </c>
      <c r="E92" s="84" t="s">
        <v>174</v>
      </c>
      <c r="F92" s="79" t="s">
        <v>49</v>
      </c>
      <c r="G92" s="79" t="s">
        <v>173</v>
      </c>
      <c r="H92" s="85"/>
      <c r="I92" s="85"/>
      <c r="J92" s="85"/>
      <c r="K92" s="85"/>
      <c r="L92" s="85"/>
      <c r="M92" s="86"/>
      <c r="N92" s="87" t="s">
        <v>81</v>
      </c>
    </row>
    <row r="93" spans="1:14" x14ac:dyDescent="0.3">
      <c r="A93" s="79" t="s">
        <v>171</v>
      </c>
      <c r="B93" s="79" t="s">
        <v>172</v>
      </c>
      <c r="C93" s="79" t="s">
        <v>47</v>
      </c>
      <c r="D93" s="83">
        <v>2</v>
      </c>
      <c r="E93" s="84" t="s">
        <v>175</v>
      </c>
      <c r="F93" s="79" t="s">
        <v>49</v>
      </c>
      <c r="G93" s="79" t="s">
        <v>173</v>
      </c>
      <c r="H93" s="85"/>
      <c r="I93" s="85"/>
      <c r="J93" s="85"/>
      <c r="K93" s="85"/>
      <c r="L93" s="85"/>
      <c r="M93" s="86"/>
      <c r="N93" s="87" t="s">
        <v>81</v>
      </c>
    </row>
    <row r="94" spans="1:14" x14ac:dyDescent="0.3">
      <c r="A94" s="79" t="s">
        <v>171</v>
      </c>
      <c r="B94" s="79" t="s">
        <v>172</v>
      </c>
      <c r="C94" s="79" t="s">
        <v>47</v>
      </c>
      <c r="D94" s="83">
        <v>3</v>
      </c>
      <c r="E94" s="84" t="s">
        <v>176</v>
      </c>
      <c r="F94" s="79" t="s">
        <v>49</v>
      </c>
      <c r="G94" s="79" t="s">
        <v>173</v>
      </c>
      <c r="H94" s="85"/>
      <c r="I94" s="85"/>
      <c r="J94" s="85"/>
      <c r="K94" s="85"/>
      <c r="L94" s="85"/>
      <c r="M94" s="86"/>
      <c r="N94" s="87" t="s">
        <v>81</v>
      </c>
    </row>
    <row r="95" spans="1:14" x14ac:dyDescent="0.3">
      <c r="A95" s="79" t="s">
        <v>171</v>
      </c>
      <c r="B95" s="79" t="s">
        <v>172</v>
      </c>
      <c r="C95" s="79" t="s">
        <v>47</v>
      </c>
      <c r="D95" s="83">
        <v>4</v>
      </c>
      <c r="E95" s="84" t="s">
        <v>177</v>
      </c>
      <c r="F95" s="79" t="s">
        <v>49</v>
      </c>
      <c r="G95" s="79" t="s">
        <v>173</v>
      </c>
      <c r="H95" s="85"/>
      <c r="I95" s="85"/>
      <c r="J95" s="85"/>
      <c r="K95" s="85"/>
      <c r="L95" s="85"/>
      <c r="M95" s="86"/>
      <c r="N95" s="87" t="s">
        <v>81</v>
      </c>
    </row>
    <row r="96" spans="1:14" x14ac:dyDescent="0.3">
      <c r="A96" s="79" t="s">
        <v>171</v>
      </c>
      <c r="B96" s="79" t="s">
        <v>172</v>
      </c>
      <c r="C96" s="79" t="s">
        <v>47</v>
      </c>
      <c r="D96" s="83">
        <v>5</v>
      </c>
      <c r="E96" s="84" t="s">
        <v>178</v>
      </c>
      <c r="F96" s="79" t="s">
        <v>49</v>
      </c>
      <c r="G96" s="79" t="s">
        <v>173</v>
      </c>
      <c r="H96" s="85"/>
      <c r="I96" s="85"/>
      <c r="J96" s="85"/>
      <c r="K96" s="85"/>
      <c r="L96" s="85"/>
      <c r="M96" s="86"/>
      <c r="N96" s="87" t="s">
        <v>81</v>
      </c>
    </row>
    <row r="97" spans="1:16382" x14ac:dyDescent="0.3">
      <c r="A97" s="79" t="s">
        <v>171</v>
      </c>
      <c r="B97" s="79" t="s">
        <v>172</v>
      </c>
      <c r="C97" s="79" t="s">
        <v>47</v>
      </c>
      <c r="D97" s="83">
        <v>6</v>
      </c>
      <c r="E97" s="84" t="s">
        <v>179</v>
      </c>
      <c r="F97" s="79" t="s">
        <v>49</v>
      </c>
      <c r="G97" s="79" t="s">
        <v>173</v>
      </c>
      <c r="H97" s="85"/>
      <c r="I97" s="85"/>
      <c r="J97" s="85"/>
      <c r="K97" s="85"/>
      <c r="L97" s="85"/>
      <c r="M97" s="86"/>
      <c r="N97" s="87" t="s">
        <v>81</v>
      </c>
    </row>
    <row r="98" spans="1:16382" x14ac:dyDescent="0.3">
      <c r="A98" s="79" t="s">
        <v>171</v>
      </c>
      <c r="B98" s="79" t="s">
        <v>172</v>
      </c>
      <c r="C98" s="79" t="s">
        <v>47</v>
      </c>
      <c r="D98" s="83">
        <v>7</v>
      </c>
      <c r="E98" s="84" t="s">
        <v>180</v>
      </c>
      <c r="F98" s="79" t="s">
        <v>49</v>
      </c>
      <c r="G98" s="79" t="s">
        <v>173</v>
      </c>
      <c r="H98" s="85"/>
      <c r="I98" s="85"/>
      <c r="J98" s="85"/>
      <c r="K98" s="85"/>
      <c r="L98" s="85"/>
      <c r="M98" s="86"/>
      <c r="N98" s="87" t="s">
        <v>81</v>
      </c>
    </row>
    <row r="99" spans="1:16382" x14ac:dyDescent="0.3">
      <c r="A99" s="79" t="s">
        <v>171</v>
      </c>
      <c r="B99" s="79" t="s">
        <v>172</v>
      </c>
      <c r="C99" s="79" t="s">
        <v>47</v>
      </c>
      <c r="D99" s="83">
        <v>8</v>
      </c>
      <c r="E99" s="84" t="s">
        <v>181</v>
      </c>
      <c r="F99" s="79" t="s">
        <v>49</v>
      </c>
      <c r="G99" s="79" t="s">
        <v>173</v>
      </c>
      <c r="H99" s="85"/>
      <c r="I99" s="85"/>
      <c r="J99" s="85"/>
      <c r="K99" s="85"/>
      <c r="L99" s="85"/>
      <c r="M99" s="86"/>
      <c r="N99" s="87" t="s">
        <v>81</v>
      </c>
    </row>
    <row r="100" spans="1:16382" x14ac:dyDescent="0.3">
      <c r="A100" s="79" t="s">
        <v>171</v>
      </c>
      <c r="B100" s="79" t="s">
        <v>172</v>
      </c>
      <c r="C100" s="79" t="s">
        <v>47</v>
      </c>
      <c r="D100" s="83">
        <v>9</v>
      </c>
      <c r="E100" s="84" t="s">
        <v>182</v>
      </c>
      <c r="F100" s="79" t="s">
        <v>49</v>
      </c>
      <c r="G100" s="79" t="s">
        <v>173</v>
      </c>
      <c r="H100" s="85"/>
      <c r="I100" s="85"/>
      <c r="J100" s="85"/>
      <c r="K100" s="85"/>
      <c r="L100" s="85"/>
      <c r="M100" s="86"/>
      <c r="N100" s="87" t="s">
        <v>81</v>
      </c>
    </row>
    <row r="101" spans="1:16382" x14ac:dyDescent="0.3">
      <c r="A101" s="79" t="s">
        <v>171</v>
      </c>
      <c r="B101" s="79" t="s">
        <v>172</v>
      </c>
      <c r="C101" s="79" t="s">
        <v>47</v>
      </c>
      <c r="D101" s="83">
        <v>10</v>
      </c>
      <c r="E101" s="84" t="s">
        <v>183</v>
      </c>
      <c r="F101" s="79" t="s">
        <v>49</v>
      </c>
      <c r="G101" s="79" t="s">
        <v>173</v>
      </c>
      <c r="H101" s="85"/>
      <c r="I101" s="85"/>
      <c r="J101" s="85"/>
      <c r="K101" s="85"/>
      <c r="L101" s="85"/>
      <c r="M101" s="86"/>
      <c r="N101" s="87" t="s">
        <v>81</v>
      </c>
    </row>
    <row r="102" spans="1:16382" x14ac:dyDescent="0.3">
      <c r="A102" s="79" t="s">
        <v>184</v>
      </c>
      <c r="B102" s="79" t="s">
        <v>185</v>
      </c>
      <c r="C102" s="79" t="s">
        <v>186</v>
      </c>
      <c r="D102" s="83" t="s">
        <v>79</v>
      </c>
      <c r="E102" s="84" t="s">
        <v>79</v>
      </c>
      <c r="F102" s="79" t="s">
        <v>49</v>
      </c>
      <c r="G102" s="79" t="s">
        <v>187</v>
      </c>
      <c r="H102" s="85"/>
      <c r="I102" s="85"/>
      <c r="J102" s="85"/>
      <c r="K102" s="85"/>
      <c r="L102" s="85"/>
      <c r="M102" s="86"/>
      <c r="N102" s="87" t="s">
        <v>81</v>
      </c>
    </row>
    <row r="103" spans="1:16382" x14ac:dyDescent="0.3">
      <c r="A103" t="s">
        <v>188</v>
      </c>
      <c r="B103" t="s">
        <v>189</v>
      </c>
      <c r="C103" t="s">
        <v>190</v>
      </c>
      <c r="D103" s="91" t="s">
        <v>79</v>
      </c>
      <c r="E103" s="92" t="s">
        <v>79</v>
      </c>
      <c r="F103" t="s">
        <v>49</v>
      </c>
      <c r="G103" s="79" t="s">
        <v>72</v>
      </c>
      <c r="H103" s="85"/>
      <c r="I103" s="85"/>
      <c r="J103" s="85"/>
      <c r="K103" s="85"/>
      <c r="L103" s="85"/>
      <c r="M103" s="86"/>
      <c r="N103" s="87" t="s">
        <v>81</v>
      </c>
    </row>
    <row r="104" spans="1:16382" x14ac:dyDescent="0.3">
      <c r="A104" s="79" t="s">
        <v>191</v>
      </c>
      <c r="B104" s="79" t="s">
        <v>192</v>
      </c>
      <c r="C104" s="79" t="s">
        <v>47</v>
      </c>
      <c r="D104" s="91">
        <v>0</v>
      </c>
      <c r="E104" s="84" t="s">
        <v>121</v>
      </c>
      <c r="F104" t="s">
        <v>49</v>
      </c>
      <c r="G104" s="79" t="s">
        <v>72</v>
      </c>
      <c r="H104" s="85"/>
      <c r="I104" s="85"/>
      <c r="J104" s="85"/>
      <c r="K104" s="85"/>
      <c r="L104" s="85"/>
      <c r="M104" s="86"/>
      <c r="N104" s="73" t="s">
        <v>73</v>
      </c>
    </row>
    <row r="105" spans="1:16382" x14ac:dyDescent="0.3">
      <c r="A105" s="79" t="s">
        <v>191</v>
      </c>
      <c r="B105" s="79" t="s">
        <v>192</v>
      </c>
      <c r="C105" s="79" t="s">
        <v>47</v>
      </c>
      <c r="D105" s="91">
        <v>1</v>
      </c>
      <c r="E105" s="84" t="s">
        <v>122</v>
      </c>
      <c r="F105" t="s">
        <v>49</v>
      </c>
      <c r="G105" s="79" t="s">
        <v>72</v>
      </c>
      <c r="H105" s="85"/>
      <c r="I105" s="85"/>
      <c r="J105" s="85"/>
      <c r="K105" s="85"/>
      <c r="L105" s="85"/>
      <c r="M105" s="86"/>
      <c r="N105" s="73" t="s">
        <v>73</v>
      </c>
    </row>
    <row r="106" spans="1:16382" x14ac:dyDescent="0.3">
      <c r="A106" s="79" t="s">
        <v>193</v>
      </c>
      <c r="B106" s="79" t="s">
        <v>194</v>
      </c>
      <c r="C106" s="79" t="s">
        <v>47</v>
      </c>
      <c r="D106" s="91">
        <v>0</v>
      </c>
      <c r="E106" s="84" t="s">
        <v>195</v>
      </c>
      <c r="F106" t="s">
        <v>49</v>
      </c>
      <c r="G106" s="79" t="s">
        <v>196</v>
      </c>
      <c r="H106" s="85"/>
      <c r="I106" s="85"/>
      <c r="J106" s="85"/>
      <c r="K106" s="85"/>
      <c r="L106" s="85"/>
      <c r="M106" s="86"/>
      <c r="N106" s="73" t="s">
        <v>197</v>
      </c>
    </row>
    <row r="107" spans="1:16382" x14ac:dyDescent="0.3">
      <c r="A107" s="79" t="s">
        <v>193</v>
      </c>
      <c r="B107" s="79" t="s">
        <v>194</v>
      </c>
      <c r="C107" s="79" t="s">
        <v>47</v>
      </c>
      <c r="D107" s="91">
        <v>1</v>
      </c>
      <c r="E107" s="74" t="s">
        <v>198</v>
      </c>
      <c r="F107" t="s">
        <v>49</v>
      </c>
      <c r="G107" s="79" t="s">
        <v>196</v>
      </c>
      <c r="H107" s="85"/>
      <c r="I107" s="85"/>
      <c r="J107" s="85"/>
      <c r="K107" s="85"/>
      <c r="L107" s="85"/>
      <c r="M107" s="86"/>
      <c r="N107" s="73" t="s">
        <v>197</v>
      </c>
      <c r="DS107" t="s">
        <v>188</v>
      </c>
      <c r="DT107" t="s">
        <v>188</v>
      </c>
      <c r="DU107" t="s">
        <v>188</v>
      </c>
      <c r="DV107" t="s">
        <v>188</v>
      </c>
      <c r="DW107" t="s">
        <v>188</v>
      </c>
      <c r="DX107" t="s">
        <v>188</v>
      </c>
      <c r="DY107" t="s">
        <v>188</v>
      </c>
      <c r="DZ107" t="s">
        <v>188</v>
      </c>
      <c r="EA107" t="s">
        <v>188</v>
      </c>
      <c r="EB107" t="s">
        <v>188</v>
      </c>
      <c r="EC107" t="s">
        <v>188</v>
      </c>
      <c r="ED107" t="s">
        <v>188</v>
      </c>
      <c r="EE107" t="s">
        <v>188</v>
      </c>
      <c r="EF107" t="s">
        <v>188</v>
      </c>
      <c r="EG107" t="s">
        <v>188</v>
      </c>
      <c r="EH107" t="s">
        <v>188</v>
      </c>
      <c r="EI107" t="s">
        <v>188</v>
      </c>
      <c r="EJ107" t="s">
        <v>188</v>
      </c>
      <c r="EK107" t="s">
        <v>188</v>
      </c>
      <c r="EL107" t="s">
        <v>188</v>
      </c>
      <c r="EM107" t="s">
        <v>188</v>
      </c>
      <c r="EN107" t="s">
        <v>188</v>
      </c>
      <c r="EO107" t="s">
        <v>188</v>
      </c>
      <c r="EP107" t="s">
        <v>188</v>
      </c>
      <c r="EQ107" t="s">
        <v>188</v>
      </c>
      <c r="ER107" t="s">
        <v>188</v>
      </c>
      <c r="ES107" t="s">
        <v>188</v>
      </c>
      <c r="ET107" t="s">
        <v>188</v>
      </c>
      <c r="EU107" t="s">
        <v>188</v>
      </c>
      <c r="EV107" t="s">
        <v>188</v>
      </c>
      <c r="EW107" t="s">
        <v>188</v>
      </c>
      <c r="EX107" t="s">
        <v>188</v>
      </c>
      <c r="EY107" t="s">
        <v>188</v>
      </c>
      <c r="EZ107" t="s">
        <v>188</v>
      </c>
      <c r="FA107" t="s">
        <v>188</v>
      </c>
      <c r="FB107" t="s">
        <v>188</v>
      </c>
      <c r="FC107" t="s">
        <v>188</v>
      </c>
      <c r="FD107" t="s">
        <v>188</v>
      </c>
      <c r="FE107" t="s">
        <v>188</v>
      </c>
      <c r="FF107" t="s">
        <v>188</v>
      </c>
      <c r="FG107" t="s">
        <v>188</v>
      </c>
      <c r="FH107" t="s">
        <v>188</v>
      </c>
      <c r="FI107" t="s">
        <v>188</v>
      </c>
      <c r="FJ107" t="s">
        <v>188</v>
      </c>
      <c r="FK107" t="s">
        <v>188</v>
      </c>
      <c r="FL107" t="s">
        <v>188</v>
      </c>
      <c r="FM107" t="s">
        <v>188</v>
      </c>
      <c r="FN107" t="s">
        <v>188</v>
      </c>
      <c r="FO107" t="s">
        <v>188</v>
      </c>
      <c r="FP107" t="s">
        <v>188</v>
      </c>
      <c r="FQ107" t="s">
        <v>188</v>
      </c>
      <c r="FR107" t="s">
        <v>188</v>
      </c>
      <c r="FS107" t="s">
        <v>188</v>
      </c>
      <c r="FT107" t="s">
        <v>188</v>
      </c>
      <c r="FU107" t="s">
        <v>188</v>
      </c>
      <c r="FV107" t="s">
        <v>188</v>
      </c>
      <c r="FW107" t="s">
        <v>188</v>
      </c>
      <c r="FX107" t="s">
        <v>188</v>
      </c>
      <c r="FY107" t="s">
        <v>188</v>
      </c>
      <c r="FZ107" t="s">
        <v>188</v>
      </c>
      <c r="GA107" t="s">
        <v>188</v>
      </c>
      <c r="GB107" t="s">
        <v>188</v>
      </c>
      <c r="GC107" t="s">
        <v>188</v>
      </c>
      <c r="GD107" t="s">
        <v>188</v>
      </c>
      <c r="GE107" t="s">
        <v>188</v>
      </c>
      <c r="GF107" t="s">
        <v>188</v>
      </c>
      <c r="GG107" t="s">
        <v>188</v>
      </c>
      <c r="GH107" t="s">
        <v>188</v>
      </c>
      <c r="GI107" t="s">
        <v>188</v>
      </c>
      <c r="GJ107" t="s">
        <v>188</v>
      </c>
      <c r="GK107" t="s">
        <v>188</v>
      </c>
      <c r="GL107" t="s">
        <v>188</v>
      </c>
      <c r="GM107" t="s">
        <v>188</v>
      </c>
      <c r="GN107" t="s">
        <v>188</v>
      </c>
      <c r="GO107" t="s">
        <v>188</v>
      </c>
      <c r="GP107" t="s">
        <v>188</v>
      </c>
      <c r="GQ107" t="s">
        <v>188</v>
      </c>
      <c r="GR107" t="s">
        <v>188</v>
      </c>
      <c r="GS107" t="s">
        <v>188</v>
      </c>
      <c r="GT107" t="s">
        <v>188</v>
      </c>
      <c r="GU107" t="s">
        <v>188</v>
      </c>
      <c r="GV107" t="s">
        <v>188</v>
      </c>
      <c r="GW107" t="s">
        <v>188</v>
      </c>
      <c r="GX107" t="s">
        <v>188</v>
      </c>
      <c r="GY107" t="s">
        <v>188</v>
      </c>
      <c r="GZ107" t="s">
        <v>188</v>
      </c>
      <c r="HA107" t="s">
        <v>188</v>
      </c>
      <c r="HB107" t="s">
        <v>188</v>
      </c>
      <c r="HC107" t="s">
        <v>188</v>
      </c>
      <c r="HD107" t="s">
        <v>188</v>
      </c>
      <c r="HE107" t="s">
        <v>188</v>
      </c>
      <c r="HF107" t="s">
        <v>188</v>
      </c>
      <c r="HG107" t="s">
        <v>188</v>
      </c>
      <c r="HH107" t="s">
        <v>188</v>
      </c>
      <c r="HI107" t="s">
        <v>188</v>
      </c>
      <c r="HJ107" t="s">
        <v>188</v>
      </c>
      <c r="HK107" t="s">
        <v>188</v>
      </c>
      <c r="HL107" t="s">
        <v>188</v>
      </c>
      <c r="HM107" t="s">
        <v>188</v>
      </c>
      <c r="HN107" t="s">
        <v>188</v>
      </c>
      <c r="HO107" t="s">
        <v>188</v>
      </c>
      <c r="HP107" t="s">
        <v>188</v>
      </c>
      <c r="HQ107" t="s">
        <v>188</v>
      </c>
      <c r="HR107" t="s">
        <v>188</v>
      </c>
      <c r="HS107" t="s">
        <v>188</v>
      </c>
      <c r="HT107" t="s">
        <v>188</v>
      </c>
      <c r="HU107" t="s">
        <v>188</v>
      </c>
      <c r="HV107" t="s">
        <v>188</v>
      </c>
      <c r="HW107" t="s">
        <v>188</v>
      </c>
      <c r="HX107" t="s">
        <v>188</v>
      </c>
      <c r="HY107" t="s">
        <v>188</v>
      </c>
      <c r="HZ107" t="s">
        <v>188</v>
      </c>
      <c r="IA107" t="s">
        <v>188</v>
      </c>
      <c r="IB107" t="s">
        <v>188</v>
      </c>
      <c r="IC107" t="s">
        <v>188</v>
      </c>
      <c r="ID107" t="s">
        <v>188</v>
      </c>
      <c r="IE107" t="s">
        <v>188</v>
      </c>
      <c r="IF107" t="s">
        <v>188</v>
      </c>
      <c r="IG107" t="s">
        <v>188</v>
      </c>
      <c r="IH107" t="s">
        <v>188</v>
      </c>
      <c r="II107" t="s">
        <v>188</v>
      </c>
      <c r="IJ107" t="s">
        <v>188</v>
      </c>
      <c r="IK107" t="s">
        <v>188</v>
      </c>
      <c r="IL107" t="s">
        <v>188</v>
      </c>
      <c r="IM107" t="s">
        <v>188</v>
      </c>
      <c r="IN107" t="s">
        <v>188</v>
      </c>
      <c r="IO107" t="s">
        <v>188</v>
      </c>
      <c r="IP107" t="s">
        <v>188</v>
      </c>
      <c r="IQ107" t="s">
        <v>188</v>
      </c>
      <c r="IR107" t="s">
        <v>188</v>
      </c>
      <c r="IS107" t="s">
        <v>188</v>
      </c>
      <c r="IT107" t="s">
        <v>188</v>
      </c>
      <c r="IU107" t="s">
        <v>188</v>
      </c>
      <c r="IV107" t="s">
        <v>188</v>
      </c>
      <c r="IW107" t="s">
        <v>188</v>
      </c>
      <c r="IX107" t="s">
        <v>188</v>
      </c>
      <c r="IY107" t="s">
        <v>188</v>
      </c>
      <c r="IZ107" t="s">
        <v>188</v>
      </c>
      <c r="JA107" t="s">
        <v>188</v>
      </c>
      <c r="JB107" t="s">
        <v>188</v>
      </c>
      <c r="JC107" t="s">
        <v>188</v>
      </c>
      <c r="JD107" t="s">
        <v>188</v>
      </c>
      <c r="JE107" t="s">
        <v>188</v>
      </c>
      <c r="JF107" t="s">
        <v>188</v>
      </c>
      <c r="JG107" t="s">
        <v>188</v>
      </c>
      <c r="JH107" t="s">
        <v>188</v>
      </c>
      <c r="JI107" t="s">
        <v>188</v>
      </c>
      <c r="JJ107" t="s">
        <v>188</v>
      </c>
      <c r="JK107" t="s">
        <v>188</v>
      </c>
      <c r="JL107" t="s">
        <v>188</v>
      </c>
      <c r="JM107" t="s">
        <v>188</v>
      </c>
      <c r="JN107" t="s">
        <v>188</v>
      </c>
      <c r="JO107" t="s">
        <v>188</v>
      </c>
      <c r="JP107" t="s">
        <v>188</v>
      </c>
      <c r="JQ107" t="s">
        <v>188</v>
      </c>
      <c r="JR107" t="s">
        <v>188</v>
      </c>
      <c r="JS107" t="s">
        <v>188</v>
      </c>
      <c r="JT107" t="s">
        <v>188</v>
      </c>
      <c r="JU107" t="s">
        <v>188</v>
      </c>
      <c r="JV107" t="s">
        <v>188</v>
      </c>
      <c r="JW107" t="s">
        <v>188</v>
      </c>
      <c r="JX107" t="s">
        <v>188</v>
      </c>
      <c r="JY107" t="s">
        <v>188</v>
      </c>
      <c r="JZ107" t="s">
        <v>188</v>
      </c>
      <c r="KA107" t="s">
        <v>188</v>
      </c>
      <c r="KB107" t="s">
        <v>188</v>
      </c>
      <c r="KC107" t="s">
        <v>188</v>
      </c>
      <c r="KD107" t="s">
        <v>188</v>
      </c>
      <c r="KE107" t="s">
        <v>188</v>
      </c>
      <c r="KF107" t="s">
        <v>188</v>
      </c>
      <c r="KG107" t="s">
        <v>188</v>
      </c>
      <c r="KH107" t="s">
        <v>188</v>
      </c>
      <c r="KI107" t="s">
        <v>188</v>
      </c>
      <c r="KJ107" t="s">
        <v>188</v>
      </c>
      <c r="KK107" t="s">
        <v>188</v>
      </c>
      <c r="KL107" t="s">
        <v>188</v>
      </c>
      <c r="KM107" t="s">
        <v>188</v>
      </c>
      <c r="KN107" t="s">
        <v>188</v>
      </c>
      <c r="KO107" t="s">
        <v>188</v>
      </c>
      <c r="KP107" t="s">
        <v>188</v>
      </c>
      <c r="KQ107" t="s">
        <v>188</v>
      </c>
      <c r="KR107" t="s">
        <v>188</v>
      </c>
      <c r="KS107" t="s">
        <v>188</v>
      </c>
      <c r="KT107" t="s">
        <v>188</v>
      </c>
      <c r="KU107" t="s">
        <v>188</v>
      </c>
      <c r="KV107" t="s">
        <v>188</v>
      </c>
      <c r="KW107" t="s">
        <v>188</v>
      </c>
      <c r="KX107" t="s">
        <v>188</v>
      </c>
      <c r="KY107" t="s">
        <v>188</v>
      </c>
      <c r="KZ107" t="s">
        <v>188</v>
      </c>
      <c r="LA107" t="s">
        <v>188</v>
      </c>
      <c r="LB107" t="s">
        <v>188</v>
      </c>
      <c r="LC107" t="s">
        <v>188</v>
      </c>
      <c r="LD107" t="s">
        <v>188</v>
      </c>
      <c r="LE107" t="s">
        <v>188</v>
      </c>
      <c r="LF107" t="s">
        <v>188</v>
      </c>
      <c r="LG107" t="s">
        <v>188</v>
      </c>
      <c r="LH107" t="s">
        <v>188</v>
      </c>
      <c r="LI107" t="s">
        <v>188</v>
      </c>
      <c r="LJ107" t="s">
        <v>188</v>
      </c>
      <c r="LK107" t="s">
        <v>188</v>
      </c>
      <c r="LL107" t="s">
        <v>188</v>
      </c>
      <c r="LM107" t="s">
        <v>188</v>
      </c>
      <c r="LN107" t="s">
        <v>188</v>
      </c>
      <c r="LO107" t="s">
        <v>188</v>
      </c>
      <c r="LP107" t="s">
        <v>188</v>
      </c>
      <c r="LQ107" t="s">
        <v>188</v>
      </c>
      <c r="LR107" t="s">
        <v>188</v>
      </c>
      <c r="LS107" t="s">
        <v>188</v>
      </c>
      <c r="LT107" t="s">
        <v>188</v>
      </c>
      <c r="LU107" t="s">
        <v>188</v>
      </c>
      <c r="LV107" t="s">
        <v>188</v>
      </c>
      <c r="LW107" t="s">
        <v>188</v>
      </c>
      <c r="LX107" t="s">
        <v>188</v>
      </c>
      <c r="LY107" t="s">
        <v>188</v>
      </c>
      <c r="LZ107" t="s">
        <v>188</v>
      </c>
      <c r="MA107" t="s">
        <v>188</v>
      </c>
      <c r="MB107" t="s">
        <v>188</v>
      </c>
      <c r="MC107" t="s">
        <v>188</v>
      </c>
      <c r="MD107" t="s">
        <v>188</v>
      </c>
      <c r="ME107" t="s">
        <v>188</v>
      </c>
      <c r="MF107" t="s">
        <v>188</v>
      </c>
      <c r="MG107" t="s">
        <v>188</v>
      </c>
      <c r="MH107" t="s">
        <v>188</v>
      </c>
      <c r="MI107" t="s">
        <v>188</v>
      </c>
      <c r="MJ107" t="s">
        <v>188</v>
      </c>
      <c r="MK107" t="s">
        <v>188</v>
      </c>
      <c r="ML107" t="s">
        <v>188</v>
      </c>
      <c r="MM107" t="s">
        <v>188</v>
      </c>
      <c r="MN107" t="s">
        <v>188</v>
      </c>
      <c r="MO107" t="s">
        <v>188</v>
      </c>
      <c r="MP107" t="s">
        <v>188</v>
      </c>
      <c r="MQ107" t="s">
        <v>188</v>
      </c>
      <c r="MR107" t="s">
        <v>188</v>
      </c>
      <c r="MS107" t="s">
        <v>188</v>
      </c>
      <c r="MT107" t="s">
        <v>188</v>
      </c>
      <c r="MU107" t="s">
        <v>188</v>
      </c>
      <c r="MV107" t="s">
        <v>188</v>
      </c>
      <c r="MW107" t="s">
        <v>188</v>
      </c>
      <c r="MX107" t="s">
        <v>188</v>
      </c>
      <c r="MY107" t="s">
        <v>188</v>
      </c>
      <c r="MZ107" t="s">
        <v>188</v>
      </c>
      <c r="NA107" t="s">
        <v>188</v>
      </c>
      <c r="NB107" t="s">
        <v>188</v>
      </c>
      <c r="NC107" t="s">
        <v>188</v>
      </c>
      <c r="ND107" t="s">
        <v>188</v>
      </c>
      <c r="NE107" t="s">
        <v>188</v>
      </c>
      <c r="NF107" t="s">
        <v>188</v>
      </c>
      <c r="NG107" t="s">
        <v>188</v>
      </c>
      <c r="NH107" t="s">
        <v>188</v>
      </c>
      <c r="NI107" t="s">
        <v>188</v>
      </c>
      <c r="NJ107" t="s">
        <v>188</v>
      </c>
      <c r="NK107" t="s">
        <v>188</v>
      </c>
      <c r="NL107" t="s">
        <v>188</v>
      </c>
      <c r="NM107" t="s">
        <v>188</v>
      </c>
      <c r="NN107" t="s">
        <v>188</v>
      </c>
      <c r="NO107" t="s">
        <v>188</v>
      </c>
      <c r="NP107" t="s">
        <v>188</v>
      </c>
      <c r="NQ107" t="s">
        <v>188</v>
      </c>
      <c r="NR107" t="s">
        <v>188</v>
      </c>
      <c r="NS107" t="s">
        <v>188</v>
      </c>
      <c r="NT107" t="s">
        <v>188</v>
      </c>
      <c r="NU107" t="s">
        <v>188</v>
      </c>
      <c r="NV107" t="s">
        <v>188</v>
      </c>
      <c r="NW107" t="s">
        <v>188</v>
      </c>
      <c r="NX107" t="s">
        <v>188</v>
      </c>
      <c r="NY107" t="s">
        <v>188</v>
      </c>
      <c r="NZ107" t="s">
        <v>188</v>
      </c>
      <c r="OA107" t="s">
        <v>188</v>
      </c>
      <c r="OB107" t="s">
        <v>188</v>
      </c>
      <c r="OC107" t="s">
        <v>188</v>
      </c>
      <c r="OD107" t="s">
        <v>188</v>
      </c>
      <c r="OE107" t="s">
        <v>188</v>
      </c>
      <c r="OF107" t="s">
        <v>188</v>
      </c>
      <c r="OG107" t="s">
        <v>188</v>
      </c>
      <c r="OH107" t="s">
        <v>188</v>
      </c>
      <c r="OI107" t="s">
        <v>188</v>
      </c>
      <c r="OJ107" t="s">
        <v>188</v>
      </c>
      <c r="OK107" t="s">
        <v>188</v>
      </c>
      <c r="OL107" t="s">
        <v>188</v>
      </c>
      <c r="OM107" t="s">
        <v>188</v>
      </c>
      <c r="ON107" t="s">
        <v>188</v>
      </c>
      <c r="OO107" t="s">
        <v>188</v>
      </c>
      <c r="OP107" t="s">
        <v>188</v>
      </c>
      <c r="OQ107" t="s">
        <v>188</v>
      </c>
      <c r="OR107" t="s">
        <v>188</v>
      </c>
      <c r="OS107" t="s">
        <v>188</v>
      </c>
      <c r="OT107" t="s">
        <v>188</v>
      </c>
      <c r="OU107" t="s">
        <v>188</v>
      </c>
      <c r="OV107" t="s">
        <v>188</v>
      </c>
      <c r="OW107" t="s">
        <v>188</v>
      </c>
      <c r="OX107" t="s">
        <v>188</v>
      </c>
      <c r="OY107" t="s">
        <v>188</v>
      </c>
      <c r="OZ107" t="s">
        <v>188</v>
      </c>
      <c r="PA107" t="s">
        <v>188</v>
      </c>
      <c r="PB107" t="s">
        <v>188</v>
      </c>
      <c r="PC107" t="s">
        <v>188</v>
      </c>
      <c r="PD107" t="s">
        <v>188</v>
      </c>
      <c r="PE107" t="s">
        <v>188</v>
      </c>
      <c r="PF107" t="s">
        <v>188</v>
      </c>
      <c r="PG107" t="s">
        <v>188</v>
      </c>
      <c r="PH107" t="s">
        <v>188</v>
      </c>
      <c r="PI107" t="s">
        <v>188</v>
      </c>
      <c r="PJ107" t="s">
        <v>188</v>
      </c>
      <c r="PK107" t="s">
        <v>188</v>
      </c>
      <c r="PL107" t="s">
        <v>188</v>
      </c>
      <c r="PM107" t="s">
        <v>188</v>
      </c>
      <c r="PN107" t="s">
        <v>188</v>
      </c>
      <c r="PO107" t="s">
        <v>188</v>
      </c>
      <c r="PP107" t="s">
        <v>188</v>
      </c>
      <c r="PQ107" t="s">
        <v>188</v>
      </c>
      <c r="PR107" t="s">
        <v>188</v>
      </c>
      <c r="PS107" t="s">
        <v>188</v>
      </c>
      <c r="PT107" t="s">
        <v>188</v>
      </c>
      <c r="PU107" t="s">
        <v>188</v>
      </c>
      <c r="PV107" t="s">
        <v>188</v>
      </c>
      <c r="PW107" t="s">
        <v>188</v>
      </c>
      <c r="PX107" t="s">
        <v>188</v>
      </c>
      <c r="PY107" t="s">
        <v>188</v>
      </c>
      <c r="PZ107" t="s">
        <v>188</v>
      </c>
      <c r="QA107" t="s">
        <v>188</v>
      </c>
      <c r="QB107" t="s">
        <v>188</v>
      </c>
      <c r="QC107" t="s">
        <v>188</v>
      </c>
      <c r="QD107" t="s">
        <v>188</v>
      </c>
      <c r="QE107" t="s">
        <v>188</v>
      </c>
      <c r="QF107" t="s">
        <v>188</v>
      </c>
      <c r="QG107" t="s">
        <v>188</v>
      </c>
      <c r="QH107" t="s">
        <v>188</v>
      </c>
      <c r="QI107" t="s">
        <v>188</v>
      </c>
      <c r="QJ107" t="s">
        <v>188</v>
      </c>
      <c r="QK107" t="s">
        <v>188</v>
      </c>
      <c r="QL107" t="s">
        <v>188</v>
      </c>
      <c r="QM107" t="s">
        <v>188</v>
      </c>
      <c r="QN107" t="s">
        <v>188</v>
      </c>
      <c r="QO107" t="s">
        <v>188</v>
      </c>
      <c r="QP107" t="s">
        <v>188</v>
      </c>
      <c r="QQ107" t="s">
        <v>188</v>
      </c>
      <c r="QR107" t="s">
        <v>188</v>
      </c>
      <c r="QS107" t="s">
        <v>188</v>
      </c>
      <c r="QT107" t="s">
        <v>188</v>
      </c>
      <c r="QU107" t="s">
        <v>188</v>
      </c>
      <c r="QV107" t="s">
        <v>188</v>
      </c>
      <c r="QW107" t="s">
        <v>188</v>
      </c>
      <c r="QX107" t="s">
        <v>188</v>
      </c>
      <c r="QY107" t="s">
        <v>188</v>
      </c>
      <c r="QZ107" t="s">
        <v>188</v>
      </c>
      <c r="RA107" t="s">
        <v>188</v>
      </c>
      <c r="RB107" t="s">
        <v>188</v>
      </c>
      <c r="RC107" t="s">
        <v>188</v>
      </c>
      <c r="RD107" t="s">
        <v>188</v>
      </c>
      <c r="RE107" t="s">
        <v>188</v>
      </c>
      <c r="RF107" t="s">
        <v>188</v>
      </c>
      <c r="RG107" t="s">
        <v>188</v>
      </c>
      <c r="RH107" t="s">
        <v>188</v>
      </c>
      <c r="RI107" t="s">
        <v>188</v>
      </c>
      <c r="RJ107" t="s">
        <v>188</v>
      </c>
      <c r="RK107" t="s">
        <v>188</v>
      </c>
      <c r="RL107" t="s">
        <v>188</v>
      </c>
      <c r="RM107" t="s">
        <v>188</v>
      </c>
      <c r="RN107" t="s">
        <v>188</v>
      </c>
      <c r="RO107" t="s">
        <v>188</v>
      </c>
      <c r="RP107" t="s">
        <v>188</v>
      </c>
      <c r="RQ107" t="s">
        <v>188</v>
      </c>
      <c r="RR107" t="s">
        <v>188</v>
      </c>
      <c r="RS107" t="s">
        <v>188</v>
      </c>
      <c r="RT107" t="s">
        <v>188</v>
      </c>
      <c r="RU107" t="s">
        <v>188</v>
      </c>
      <c r="RV107" t="s">
        <v>188</v>
      </c>
      <c r="RW107" t="s">
        <v>188</v>
      </c>
      <c r="RX107" t="s">
        <v>188</v>
      </c>
      <c r="RY107" t="s">
        <v>188</v>
      </c>
      <c r="RZ107" t="s">
        <v>188</v>
      </c>
      <c r="SA107" t="s">
        <v>188</v>
      </c>
      <c r="SB107" t="s">
        <v>188</v>
      </c>
      <c r="SC107" t="s">
        <v>188</v>
      </c>
      <c r="SD107" t="s">
        <v>188</v>
      </c>
      <c r="SE107" t="s">
        <v>188</v>
      </c>
      <c r="SF107" t="s">
        <v>188</v>
      </c>
      <c r="SG107" t="s">
        <v>188</v>
      </c>
      <c r="SH107" t="s">
        <v>188</v>
      </c>
      <c r="SI107" t="s">
        <v>188</v>
      </c>
      <c r="SJ107" t="s">
        <v>188</v>
      </c>
      <c r="SK107" t="s">
        <v>188</v>
      </c>
      <c r="SL107" t="s">
        <v>188</v>
      </c>
      <c r="SM107" t="s">
        <v>188</v>
      </c>
      <c r="SN107" t="s">
        <v>188</v>
      </c>
      <c r="SO107" t="s">
        <v>188</v>
      </c>
      <c r="SP107" t="s">
        <v>188</v>
      </c>
      <c r="SQ107" t="s">
        <v>188</v>
      </c>
      <c r="SR107" t="s">
        <v>188</v>
      </c>
      <c r="SS107" t="s">
        <v>188</v>
      </c>
      <c r="ST107" t="s">
        <v>188</v>
      </c>
      <c r="SU107" t="s">
        <v>188</v>
      </c>
      <c r="SV107" t="s">
        <v>188</v>
      </c>
      <c r="SW107" t="s">
        <v>188</v>
      </c>
      <c r="SX107" t="s">
        <v>188</v>
      </c>
      <c r="SY107" t="s">
        <v>188</v>
      </c>
      <c r="SZ107" t="s">
        <v>188</v>
      </c>
      <c r="TA107" t="s">
        <v>188</v>
      </c>
      <c r="TB107" t="s">
        <v>188</v>
      </c>
      <c r="TC107" t="s">
        <v>188</v>
      </c>
      <c r="TD107" t="s">
        <v>188</v>
      </c>
      <c r="TE107" t="s">
        <v>188</v>
      </c>
      <c r="TF107" t="s">
        <v>188</v>
      </c>
      <c r="TG107" t="s">
        <v>188</v>
      </c>
      <c r="TH107" t="s">
        <v>188</v>
      </c>
      <c r="TI107" t="s">
        <v>188</v>
      </c>
      <c r="TJ107" t="s">
        <v>188</v>
      </c>
      <c r="TK107" t="s">
        <v>188</v>
      </c>
      <c r="TL107" t="s">
        <v>188</v>
      </c>
      <c r="TM107" t="s">
        <v>188</v>
      </c>
      <c r="TN107" t="s">
        <v>188</v>
      </c>
      <c r="TO107" t="s">
        <v>188</v>
      </c>
      <c r="TP107" t="s">
        <v>188</v>
      </c>
      <c r="TQ107" t="s">
        <v>188</v>
      </c>
      <c r="TR107" t="s">
        <v>188</v>
      </c>
      <c r="TS107" t="s">
        <v>188</v>
      </c>
      <c r="TT107" t="s">
        <v>188</v>
      </c>
      <c r="TU107" t="s">
        <v>188</v>
      </c>
      <c r="TV107" t="s">
        <v>188</v>
      </c>
      <c r="TW107" t="s">
        <v>188</v>
      </c>
      <c r="TX107" t="s">
        <v>188</v>
      </c>
      <c r="TY107" t="s">
        <v>188</v>
      </c>
      <c r="TZ107" t="s">
        <v>188</v>
      </c>
      <c r="UA107" t="s">
        <v>188</v>
      </c>
      <c r="UB107" t="s">
        <v>188</v>
      </c>
      <c r="UC107" t="s">
        <v>188</v>
      </c>
      <c r="UD107" t="s">
        <v>188</v>
      </c>
      <c r="UE107" t="s">
        <v>188</v>
      </c>
      <c r="UF107" t="s">
        <v>188</v>
      </c>
      <c r="UG107" t="s">
        <v>188</v>
      </c>
      <c r="UH107" t="s">
        <v>188</v>
      </c>
      <c r="UI107" t="s">
        <v>188</v>
      </c>
      <c r="UJ107" t="s">
        <v>188</v>
      </c>
      <c r="UK107" t="s">
        <v>188</v>
      </c>
      <c r="UL107" t="s">
        <v>188</v>
      </c>
      <c r="UM107" t="s">
        <v>188</v>
      </c>
      <c r="UN107" t="s">
        <v>188</v>
      </c>
      <c r="UO107" t="s">
        <v>188</v>
      </c>
      <c r="UP107" t="s">
        <v>188</v>
      </c>
      <c r="UQ107" t="s">
        <v>188</v>
      </c>
      <c r="UR107" t="s">
        <v>188</v>
      </c>
      <c r="US107" t="s">
        <v>188</v>
      </c>
      <c r="UT107" t="s">
        <v>188</v>
      </c>
      <c r="UU107" t="s">
        <v>188</v>
      </c>
      <c r="UV107" t="s">
        <v>188</v>
      </c>
      <c r="UW107" t="s">
        <v>188</v>
      </c>
      <c r="UX107" t="s">
        <v>188</v>
      </c>
      <c r="UY107" t="s">
        <v>188</v>
      </c>
      <c r="UZ107" t="s">
        <v>188</v>
      </c>
      <c r="VA107" t="s">
        <v>188</v>
      </c>
      <c r="VB107" t="s">
        <v>188</v>
      </c>
      <c r="VC107" t="s">
        <v>188</v>
      </c>
      <c r="VD107" t="s">
        <v>188</v>
      </c>
      <c r="VE107" t="s">
        <v>188</v>
      </c>
      <c r="VF107" t="s">
        <v>188</v>
      </c>
      <c r="VG107" t="s">
        <v>188</v>
      </c>
      <c r="VH107" t="s">
        <v>188</v>
      </c>
      <c r="VI107" t="s">
        <v>188</v>
      </c>
      <c r="VJ107" t="s">
        <v>188</v>
      </c>
      <c r="VK107" t="s">
        <v>188</v>
      </c>
      <c r="VL107" t="s">
        <v>188</v>
      </c>
      <c r="VM107" t="s">
        <v>188</v>
      </c>
      <c r="VN107" t="s">
        <v>188</v>
      </c>
      <c r="VO107" t="s">
        <v>188</v>
      </c>
      <c r="VP107" t="s">
        <v>188</v>
      </c>
      <c r="VQ107" t="s">
        <v>188</v>
      </c>
      <c r="VR107" t="s">
        <v>188</v>
      </c>
      <c r="VS107" t="s">
        <v>188</v>
      </c>
      <c r="VT107" t="s">
        <v>188</v>
      </c>
      <c r="VU107" t="s">
        <v>188</v>
      </c>
      <c r="VV107" t="s">
        <v>188</v>
      </c>
      <c r="VW107" t="s">
        <v>188</v>
      </c>
      <c r="VX107" t="s">
        <v>188</v>
      </c>
      <c r="VY107" t="s">
        <v>188</v>
      </c>
      <c r="VZ107" t="s">
        <v>188</v>
      </c>
      <c r="WA107" t="s">
        <v>188</v>
      </c>
      <c r="WB107" t="s">
        <v>188</v>
      </c>
      <c r="WC107" t="s">
        <v>188</v>
      </c>
      <c r="WD107" t="s">
        <v>188</v>
      </c>
      <c r="WE107" t="s">
        <v>188</v>
      </c>
      <c r="WF107" t="s">
        <v>188</v>
      </c>
      <c r="WG107" t="s">
        <v>188</v>
      </c>
      <c r="WH107" t="s">
        <v>188</v>
      </c>
      <c r="WI107" t="s">
        <v>188</v>
      </c>
      <c r="WJ107" t="s">
        <v>188</v>
      </c>
      <c r="WK107" t="s">
        <v>188</v>
      </c>
      <c r="WL107" t="s">
        <v>188</v>
      </c>
      <c r="WM107" t="s">
        <v>188</v>
      </c>
      <c r="WN107" t="s">
        <v>188</v>
      </c>
      <c r="WO107" t="s">
        <v>188</v>
      </c>
      <c r="WP107" t="s">
        <v>188</v>
      </c>
      <c r="WQ107" t="s">
        <v>188</v>
      </c>
      <c r="WR107" t="s">
        <v>188</v>
      </c>
      <c r="WS107" t="s">
        <v>188</v>
      </c>
      <c r="WT107" t="s">
        <v>188</v>
      </c>
      <c r="WU107" t="s">
        <v>188</v>
      </c>
      <c r="WV107" t="s">
        <v>188</v>
      </c>
      <c r="WW107" t="s">
        <v>188</v>
      </c>
      <c r="WX107" t="s">
        <v>188</v>
      </c>
      <c r="WY107" t="s">
        <v>188</v>
      </c>
      <c r="WZ107" t="s">
        <v>188</v>
      </c>
      <c r="XA107" t="s">
        <v>188</v>
      </c>
      <c r="XB107" t="s">
        <v>188</v>
      </c>
      <c r="XC107" t="s">
        <v>188</v>
      </c>
      <c r="XD107" t="s">
        <v>188</v>
      </c>
      <c r="XE107" t="s">
        <v>188</v>
      </c>
      <c r="XF107" t="s">
        <v>188</v>
      </c>
      <c r="XG107" t="s">
        <v>188</v>
      </c>
      <c r="XH107" t="s">
        <v>188</v>
      </c>
      <c r="XI107" t="s">
        <v>188</v>
      </c>
      <c r="XJ107" t="s">
        <v>188</v>
      </c>
      <c r="XK107" t="s">
        <v>188</v>
      </c>
      <c r="XL107" t="s">
        <v>188</v>
      </c>
      <c r="XM107" t="s">
        <v>188</v>
      </c>
      <c r="XN107" t="s">
        <v>188</v>
      </c>
      <c r="XO107" t="s">
        <v>188</v>
      </c>
      <c r="XP107" t="s">
        <v>188</v>
      </c>
      <c r="XQ107" t="s">
        <v>188</v>
      </c>
      <c r="XR107" t="s">
        <v>188</v>
      </c>
      <c r="XS107" t="s">
        <v>188</v>
      </c>
      <c r="XT107" t="s">
        <v>188</v>
      </c>
      <c r="XU107" t="s">
        <v>188</v>
      </c>
      <c r="XV107" t="s">
        <v>188</v>
      </c>
      <c r="XW107" t="s">
        <v>188</v>
      </c>
      <c r="XX107" t="s">
        <v>188</v>
      </c>
      <c r="XY107" t="s">
        <v>188</v>
      </c>
      <c r="XZ107" t="s">
        <v>188</v>
      </c>
      <c r="YA107" t="s">
        <v>188</v>
      </c>
      <c r="YB107" t="s">
        <v>188</v>
      </c>
      <c r="YC107" t="s">
        <v>188</v>
      </c>
      <c r="YD107" t="s">
        <v>188</v>
      </c>
      <c r="YE107" t="s">
        <v>188</v>
      </c>
      <c r="YF107" t="s">
        <v>188</v>
      </c>
      <c r="YG107" t="s">
        <v>188</v>
      </c>
      <c r="YH107" t="s">
        <v>188</v>
      </c>
      <c r="YI107" t="s">
        <v>188</v>
      </c>
      <c r="YJ107" t="s">
        <v>188</v>
      </c>
      <c r="YK107" t="s">
        <v>188</v>
      </c>
      <c r="YL107" t="s">
        <v>188</v>
      </c>
      <c r="YM107" t="s">
        <v>188</v>
      </c>
      <c r="YN107" t="s">
        <v>188</v>
      </c>
      <c r="YO107" t="s">
        <v>188</v>
      </c>
      <c r="YP107" t="s">
        <v>188</v>
      </c>
      <c r="YQ107" t="s">
        <v>188</v>
      </c>
      <c r="YR107" t="s">
        <v>188</v>
      </c>
      <c r="YS107" t="s">
        <v>188</v>
      </c>
      <c r="YT107" t="s">
        <v>188</v>
      </c>
      <c r="YU107" t="s">
        <v>188</v>
      </c>
      <c r="YV107" t="s">
        <v>188</v>
      </c>
      <c r="YW107" t="s">
        <v>188</v>
      </c>
      <c r="YX107" t="s">
        <v>188</v>
      </c>
      <c r="YY107" t="s">
        <v>188</v>
      </c>
      <c r="YZ107" t="s">
        <v>188</v>
      </c>
      <c r="ZA107" t="s">
        <v>188</v>
      </c>
      <c r="ZB107" t="s">
        <v>188</v>
      </c>
      <c r="ZC107" t="s">
        <v>188</v>
      </c>
      <c r="ZD107" t="s">
        <v>188</v>
      </c>
      <c r="ZE107" t="s">
        <v>188</v>
      </c>
      <c r="ZF107" t="s">
        <v>188</v>
      </c>
      <c r="ZG107" t="s">
        <v>188</v>
      </c>
      <c r="ZH107" t="s">
        <v>188</v>
      </c>
      <c r="ZI107" t="s">
        <v>188</v>
      </c>
      <c r="ZJ107" t="s">
        <v>188</v>
      </c>
      <c r="ZK107" t="s">
        <v>188</v>
      </c>
      <c r="ZL107" t="s">
        <v>188</v>
      </c>
      <c r="ZM107" t="s">
        <v>188</v>
      </c>
      <c r="ZN107" t="s">
        <v>188</v>
      </c>
      <c r="ZO107" t="s">
        <v>188</v>
      </c>
      <c r="ZP107" t="s">
        <v>188</v>
      </c>
      <c r="ZQ107" t="s">
        <v>188</v>
      </c>
      <c r="ZR107" t="s">
        <v>188</v>
      </c>
      <c r="ZS107" t="s">
        <v>188</v>
      </c>
      <c r="ZT107" t="s">
        <v>188</v>
      </c>
      <c r="ZU107" t="s">
        <v>188</v>
      </c>
      <c r="ZV107" t="s">
        <v>188</v>
      </c>
      <c r="ZW107" t="s">
        <v>188</v>
      </c>
      <c r="ZX107" t="s">
        <v>188</v>
      </c>
      <c r="ZY107" t="s">
        <v>188</v>
      </c>
      <c r="ZZ107" t="s">
        <v>188</v>
      </c>
      <c r="AAA107" t="s">
        <v>188</v>
      </c>
      <c r="AAB107" t="s">
        <v>188</v>
      </c>
      <c r="AAC107" t="s">
        <v>188</v>
      </c>
      <c r="AAD107" t="s">
        <v>188</v>
      </c>
      <c r="AAE107" t="s">
        <v>188</v>
      </c>
      <c r="AAF107" t="s">
        <v>188</v>
      </c>
      <c r="AAG107" t="s">
        <v>188</v>
      </c>
      <c r="AAH107" t="s">
        <v>188</v>
      </c>
      <c r="AAI107" t="s">
        <v>188</v>
      </c>
      <c r="AAJ107" t="s">
        <v>188</v>
      </c>
      <c r="AAK107" t="s">
        <v>188</v>
      </c>
      <c r="AAL107" t="s">
        <v>188</v>
      </c>
      <c r="AAM107" t="s">
        <v>188</v>
      </c>
      <c r="AAN107" t="s">
        <v>188</v>
      </c>
      <c r="AAO107" t="s">
        <v>188</v>
      </c>
      <c r="AAP107" t="s">
        <v>188</v>
      </c>
      <c r="AAQ107" t="s">
        <v>188</v>
      </c>
      <c r="AAR107" t="s">
        <v>188</v>
      </c>
      <c r="AAS107" t="s">
        <v>188</v>
      </c>
      <c r="AAT107" t="s">
        <v>188</v>
      </c>
      <c r="AAU107" t="s">
        <v>188</v>
      </c>
      <c r="AAV107" t="s">
        <v>188</v>
      </c>
      <c r="AAW107" t="s">
        <v>188</v>
      </c>
      <c r="AAX107" t="s">
        <v>188</v>
      </c>
      <c r="AAY107" t="s">
        <v>188</v>
      </c>
      <c r="AAZ107" t="s">
        <v>188</v>
      </c>
      <c r="ABA107" t="s">
        <v>188</v>
      </c>
      <c r="ABB107" t="s">
        <v>188</v>
      </c>
      <c r="ABC107" t="s">
        <v>188</v>
      </c>
      <c r="ABD107" t="s">
        <v>188</v>
      </c>
      <c r="ABE107" t="s">
        <v>188</v>
      </c>
      <c r="ABF107" t="s">
        <v>188</v>
      </c>
      <c r="ABG107" t="s">
        <v>188</v>
      </c>
      <c r="ABH107" t="s">
        <v>188</v>
      </c>
      <c r="ABI107" t="s">
        <v>188</v>
      </c>
      <c r="ABJ107" t="s">
        <v>188</v>
      </c>
      <c r="ABK107" t="s">
        <v>188</v>
      </c>
      <c r="ABL107" t="s">
        <v>188</v>
      </c>
      <c r="ABM107" t="s">
        <v>188</v>
      </c>
      <c r="ABN107" t="s">
        <v>188</v>
      </c>
      <c r="ABO107" t="s">
        <v>188</v>
      </c>
      <c r="ABP107" t="s">
        <v>188</v>
      </c>
      <c r="ABQ107" t="s">
        <v>188</v>
      </c>
      <c r="ABR107" t="s">
        <v>188</v>
      </c>
      <c r="ABS107" t="s">
        <v>188</v>
      </c>
      <c r="ABT107" t="s">
        <v>188</v>
      </c>
      <c r="ABU107" t="s">
        <v>188</v>
      </c>
      <c r="ABV107" t="s">
        <v>188</v>
      </c>
      <c r="ABW107" t="s">
        <v>188</v>
      </c>
      <c r="ABX107" t="s">
        <v>188</v>
      </c>
      <c r="ABY107" t="s">
        <v>188</v>
      </c>
      <c r="ABZ107" t="s">
        <v>188</v>
      </c>
      <c r="ACA107" t="s">
        <v>188</v>
      </c>
      <c r="ACB107" t="s">
        <v>188</v>
      </c>
      <c r="ACC107" t="s">
        <v>188</v>
      </c>
      <c r="ACD107" t="s">
        <v>188</v>
      </c>
      <c r="ACE107" t="s">
        <v>188</v>
      </c>
      <c r="ACF107" t="s">
        <v>188</v>
      </c>
      <c r="ACG107" t="s">
        <v>188</v>
      </c>
      <c r="ACH107" t="s">
        <v>188</v>
      </c>
      <c r="ACI107" t="s">
        <v>188</v>
      </c>
      <c r="ACJ107" t="s">
        <v>188</v>
      </c>
      <c r="ACK107" t="s">
        <v>188</v>
      </c>
      <c r="ACL107" t="s">
        <v>188</v>
      </c>
      <c r="ACM107" t="s">
        <v>188</v>
      </c>
      <c r="ACN107" t="s">
        <v>188</v>
      </c>
      <c r="ACO107" t="s">
        <v>188</v>
      </c>
      <c r="ACP107" t="s">
        <v>188</v>
      </c>
      <c r="ACQ107" t="s">
        <v>188</v>
      </c>
      <c r="ACR107" t="s">
        <v>188</v>
      </c>
      <c r="ACS107" t="s">
        <v>188</v>
      </c>
      <c r="ACT107" t="s">
        <v>188</v>
      </c>
      <c r="ACU107" t="s">
        <v>188</v>
      </c>
      <c r="ACV107" t="s">
        <v>188</v>
      </c>
      <c r="ACW107" t="s">
        <v>188</v>
      </c>
      <c r="ACX107" t="s">
        <v>188</v>
      </c>
      <c r="ACY107" t="s">
        <v>188</v>
      </c>
      <c r="ACZ107" t="s">
        <v>188</v>
      </c>
      <c r="ADA107" t="s">
        <v>188</v>
      </c>
      <c r="ADB107" t="s">
        <v>188</v>
      </c>
      <c r="ADC107" t="s">
        <v>188</v>
      </c>
      <c r="ADD107" t="s">
        <v>188</v>
      </c>
      <c r="ADE107" t="s">
        <v>188</v>
      </c>
      <c r="ADF107" t="s">
        <v>188</v>
      </c>
      <c r="ADG107" t="s">
        <v>188</v>
      </c>
      <c r="ADH107" t="s">
        <v>188</v>
      </c>
      <c r="ADI107" t="s">
        <v>188</v>
      </c>
      <c r="ADJ107" t="s">
        <v>188</v>
      </c>
      <c r="ADK107" t="s">
        <v>188</v>
      </c>
      <c r="ADL107" t="s">
        <v>188</v>
      </c>
      <c r="ADM107" t="s">
        <v>188</v>
      </c>
      <c r="ADN107" t="s">
        <v>188</v>
      </c>
      <c r="ADO107" t="s">
        <v>188</v>
      </c>
      <c r="ADP107" t="s">
        <v>188</v>
      </c>
      <c r="ADQ107" t="s">
        <v>188</v>
      </c>
      <c r="ADR107" t="s">
        <v>188</v>
      </c>
      <c r="ADS107" t="s">
        <v>188</v>
      </c>
      <c r="ADT107" t="s">
        <v>188</v>
      </c>
      <c r="ADU107" t="s">
        <v>188</v>
      </c>
      <c r="ADV107" t="s">
        <v>188</v>
      </c>
      <c r="ADW107" t="s">
        <v>188</v>
      </c>
      <c r="ADX107" t="s">
        <v>188</v>
      </c>
      <c r="ADY107" t="s">
        <v>188</v>
      </c>
      <c r="ADZ107" t="s">
        <v>188</v>
      </c>
      <c r="AEA107" t="s">
        <v>188</v>
      </c>
      <c r="AEB107" t="s">
        <v>188</v>
      </c>
      <c r="AEC107" t="s">
        <v>188</v>
      </c>
      <c r="AED107" t="s">
        <v>188</v>
      </c>
      <c r="AEE107" t="s">
        <v>188</v>
      </c>
      <c r="AEF107" t="s">
        <v>188</v>
      </c>
      <c r="AEG107" t="s">
        <v>188</v>
      </c>
      <c r="AEH107" t="s">
        <v>188</v>
      </c>
      <c r="AEI107" t="s">
        <v>188</v>
      </c>
      <c r="AEJ107" t="s">
        <v>188</v>
      </c>
      <c r="AEK107" t="s">
        <v>188</v>
      </c>
      <c r="AEL107" t="s">
        <v>188</v>
      </c>
      <c r="AEM107" t="s">
        <v>188</v>
      </c>
      <c r="AEN107" t="s">
        <v>188</v>
      </c>
      <c r="AEO107" t="s">
        <v>188</v>
      </c>
      <c r="AEP107" t="s">
        <v>188</v>
      </c>
      <c r="AEQ107" t="s">
        <v>188</v>
      </c>
      <c r="AER107" t="s">
        <v>188</v>
      </c>
      <c r="AES107" t="s">
        <v>188</v>
      </c>
      <c r="AET107" t="s">
        <v>188</v>
      </c>
      <c r="AEU107" t="s">
        <v>188</v>
      </c>
      <c r="AEV107" t="s">
        <v>188</v>
      </c>
      <c r="AEW107" t="s">
        <v>188</v>
      </c>
      <c r="AEX107" t="s">
        <v>188</v>
      </c>
      <c r="AEY107" t="s">
        <v>188</v>
      </c>
      <c r="AEZ107" t="s">
        <v>188</v>
      </c>
      <c r="AFA107" t="s">
        <v>188</v>
      </c>
      <c r="AFB107" t="s">
        <v>188</v>
      </c>
      <c r="AFC107" t="s">
        <v>188</v>
      </c>
      <c r="AFD107" t="s">
        <v>188</v>
      </c>
      <c r="AFE107" t="s">
        <v>188</v>
      </c>
      <c r="AFF107" t="s">
        <v>188</v>
      </c>
      <c r="AFG107" t="s">
        <v>188</v>
      </c>
      <c r="AFH107" t="s">
        <v>188</v>
      </c>
      <c r="AFI107" t="s">
        <v>188</v>
      </c>
      <c r="AFJ107" t="s">
        <v>188</v>
      </c>
      <c r="AFK107" t="s">
        <v>188</v>
      </c>
      <c r="AFL107" t="s">
        <v>188</v>
      </c>
      <c r="AFM107" t="s">
        <v>188</v>
      </c>
      <c r="AFN107" t="s">
        <v>188</v>
      </c>
      <c r="AFO107" t="s">
        <v>188</v>
      </c>
      <c r="AFP107" t="s">
        <v>188</v>
      </c>
      <c r="AFQ107" t="s">
        <v>188</v>
      </c>
      <c r="AFR107" t="s">
        <v>188</v>
      </c>
      <c r="AFS107" t="s">
        <v>188</v>
      </c>
      <c r="AFT107" t="s">
        <v>188</v>
      </c>
      <c r="AFU107" t="s">
        <v>188</v>
      </c>
      <c r="AFV107" t="s">
        <v>188</v>
      </c>
      <c r="AFW107" t="s">
        <v>188</v>
      </c>
      <c r="AFX107" t="s">
        <v>188</v>
      </c>
      <c r="AFY107" t="s">
        <v>188</v>
      </c>
      <c r="AFZ107" t="s">
        <v>188</v>
      </c>
      <c r="AGA107" t="s">
        <v>188</v>
      </c>
      <c r="AGB107" t="s">
        <v>188</v>
      </c>
      <c r="AGC107" t="s">
        <v>188</v>
      </c>
      <c r="AGD107" t="s">
        <v>188</v>
      </c>
      <c r="AGE107" t="s">
        <v>188</v>
      </c>
      <c r="AGF107" t="s">
        <v>188</v>
      </c>
      <c r="AGG107" t="s">
        <v>188</v>
      </c>
      <c r="AGH107" t="s">
        <v>188</v>
      </c>
      <c r="AGI107" t="s">
        <v>188</v>
      </c>
      <c r="AGJ107" t="s">
        <v>188</v>
      </c>
      <c r="AGK107" t="s">
        <v>188</v>
      </c>
      <c r="AGL107" t="s">
        <v>188</v>
      </c>
      <c r="AGM107" t="s">
        <v>188</v>
      </c>
      <c r="AGN107" t="s">
        <v>188</v>
      </c>
      <c r="AGO107" t="s">
        <v>188</v>
      </c>
      <c r="AGP107" t="s">
        <v>188</v>
      </c>
      <c r="AGQ107" t="s">
        <v>188</v>
      </c>
      <c r="AGR107" t="s">
        <v>188</v>
      </c>
      <c r="AGS107" t="s">
        <v>188</v>
      </c>
      <c r="AGT107" t="s">
        <v>188</v>
      </c>
      <c r="AGU107" t="s">
        <v>188</v>
      </c>
      <c r="AGV107" t="s">
        <v>188</v>
      </c>
      <c r="AGW107" t="s">
        <v>188</v>
      </c>
      <c r="AGX107" t="s">
        <v>188</v>
      </c>
      <c r="AGY107" t="s">
        <v>188</v>
      </c>
      <c r="AGZ107" t="s">
        <v>188</v>
      </c>
      <c r="AHA107" t="s">
        <v>188</v>
      </c>
      <c r="AHB107" t="s">
        <v>188</v>
      </c>
      <c r="AHC107" t="s">
        <v>188</v>
      </c>
      <c r="AHD107" t="s">
        <v>188</v>
      </c>
      <c r="AHE107" t="s">
        <v>188</v>
      </c>
      <c r="AHF107" t="s">
        <v>188</v>
      </c>
      <c r="AHG107" t="s">
        <v>188</v>
      </c>
      <c r="AHH107" t="s">
        <v>188</v>
      </c>
      <c r="AHI107" t="s">
        <v>188</v>
      </c>
      <c r="AHJ107" t="s">
        <v>188</v>
      </c>
      <c r="AHK107" t="s">
        <v>188</v>
      </c>
      <c r="AHL107" t="s">
        <v>188</v>
      </c>
      <c r="AHM107" t="s">
        <v>188</v>
      </c>
      <c r="AHN107" t="s">
        <v>188</v>
      </c>
      <c r="AHO107" t="s">
        <v>188</v>
      </c>
      <c r="AHP107" t="s">
        <v>188</v>
      </c>
      <c r="AHQ107" t="s">
        <v>188</v>
      </c>
      <c r="AHR107" t="s">
        <v>188</v>
      </c>
      <c r="AHS107" t="s">
        <v>188</v>
      </c>
      <c r="AHT107" t="s">
        <v>188</v>
      </c>
      <c r="AHU107" t="s">
        <v>188</v>
      </c>
      <c r="AHV107" t="s">
        <v>188</v>
      </c>
      <c r="AHW107" t="s">
        <v>188</v>
      </c>
      <c r="AHX107" t="s">
        <v>188</v>
      </c>
      <c r="AHY107" t="s">
        <v>188</v>
      </c>
      <c r="AHZ107" t="s">
        <v>188</v>
      </c>
      <c r="AIA107" t="s">
        <v>188</v>
      </c>
      <c r="AIB107" t="s">
        <v>188</v>
      </c>
      <c r="AIC107" t="s">
        <v>188</v>
      </c>
      <c r="AID107" t="s">
        <v>188</v>
      </c>
      <c r="AIE107" t="s">
        <v>188</v>
      </c>
      <c r="AIF107" t="s">
        <v>188</v>
      </c>
      <c r="AIG107" t="s">
        <v>188</v>
      </c>
      <c r="AIH107" t="s">
        <v>188</v>
      </c>
      <c r="AII107" t="s">
        <v>188</v>
      </c>
      <c r="AIJ107" t="s">
        <v>188</v>
      </c>
      <c r="AIK107" t="s">
        <v>188</v>
      </c>
      <c r="AIL107" t="s">
        <v>188</v>
      </c>
      <c r="AIM107" t="s">
        <v>188</v>
      </c>
      <c r="AIN107" t="s">
        <v>188</v>
      </c>
      <c r="AIO107" t="s">
        <v>188</v>
      </c>
      <c r="AIP107" t="s">
        <v>188</v>
      </c>
      <c r="AIQ107" t="s">
        <v>188</v>
      </c>
      <c r="AIR107" t="s">
        <v>188</v>
      </c>
      <c r="AIS107" t="s">
        <v>188</v>
      </c>
      <c r="AIT107" t="s">
        <v>188</v>
      </c>
      <c r="AIU107" t="s">
        <v>188</v>
      </c>
      <c r="AIV107" t="s">
        <v>188</v>
      </c>
      <c r="AIW107" t="s">
        <v>188</v>
      </c>
      <c r="AIX107" t="s">
        <v>188</v>
      </c>
      <c r="AIY107" t="s">
        <v>188</v>
      </c>
      <c r="AIZ107" t="s">
        <v>188</v>
      </c>
      <c r="AJA107" t="s">
        <v>188</v>
      </c>
      <c r="AJB107" t="s">
        <v>188</v>
      </c>
      <c r="AJC107" t="s">
        <v>188</v>
      </c>
      <c r="AJD107" t="s">
        <v>188</v>
      </c>
      <c r="AJE107" t="s">
        <v>188</v>
      </c>
      <c r="AJF107" t="s">
        <v>188</v>
      </c>
      <c r="AJG107" t="s">
        <v>188</v>
      </c>
      <c r="AJH107" t="s">
        <v>188</v>
      </c>
      <c r="AJI107" t="s">
        <v>188</v>
      </c>
      <c r="AJJ107" t="s">
        <v>188</v>
      </c>
      <c r="AJK107" t="s">
        <v>188</v>
      </c>
      <c r="AJL107" t="s">
        <v>188</v>
      </c>
      <c r="AJM107" t="s">
        <v>188</v>
      </c>
      <c r="AJN107" t="s">
        <v>188</v>
      </c>
      <c r="AJO107" t="s">
        <v>188</v>
      </c>
      <c r="AJP107" t="s">
        <v>188</v>
      </c>
      <c r="AJQ107" t="s">
        <v>188</v>
      </c>
      <c r="AJR107" t="s">
        <v>188</v>
      </c>
      <c r="AJS107" t="s">
        <v>188</v>
      </c>
      <c r="AJT107" t="s">
        <v>188</v>
      </c>
      <c r="AJU107" t="s">
        <v>188</v>
      </c>
      <c r="AJV107" t="s">
        <v>188</v>
      </c>
      <c r="AJW107" t="s">
        <v>188</v>
      </c>
      <c r="AJX107" t="s">
        <v>188</v>
      </c>
      <c r="AJY107" t="s">
        <v>188</v>
      </c>
      <c r="AJZ107" t="s">
        <v>188</v>
      </c>
      <c r="AKA107" t="s">
        <v>188</v>
      </c>
      <c r="AKB107" t="s">
        <v>188</v>
      </c>
      <c r="AKC107" t="s">
        <v>188</v>
      </c>
      <c r="AKD107" t="s">
        <v>188</v>
      </c>
      <c r="AKE107" t="s">
        <v>188</v>
      </c>
      <c r="AKF107" t="s">
        <v>188</v>
      </c>
      <c r="AKG107" t="s">
        <v>188</v>
      </c>
      <c r="AKH107" t="s">
        <v>188</v>
      </c>
      <c r="AKI107" t="s">
        <v>188</v>
      </c>
      <c r="AKJ107" t="s">
        <v>188</v>
      </c>
      <c r="AKK107" t="s">
        <v>188</v>
      </c>
      <c r="AKL107" t="s">
        <v>188</v>
      </c>
      <c r="AKM107" t="s">
        <v>188</v>
      </c>
      <c r="AKN107" t="s">
        <v>188</v>
      </c>
      <c r="AKO107" t="s">
        <v>188</v>
      </c>
      <c r="AKP107" t="s">
        <v>188</v>
      </c>
      <c r="AKQ107" t="s">
        <v>188</v>
      </c>
      <c r="AKR107" t="s">
        <v>188</v>
      </c>
      <c r="AKS107" t="s">
        <v>188</v>
      </c>
      <c r="AKT107" t="s">
        <v>188</v>
      </c>
      <c r="AKU107" t="s">
        <v>188</v>
      </c>
      <c r="AKV107" t="s">
        <v>188</v>
      </c>
      <c r="AKW107" t="s">
        <v>188</v>
      </c>
      <c r="AKX107" t="s">
        <v>188</v>
      </c>
      <c r="AKY107" t="s">
        <v>188</v>
      </c>
      <c r="AKZ107" t="s">
        <v>188</v>
      </c>
      <c r="ALA107" t="s">
        <v>188</v>
      </c>
      <c r="ALB107" t="s">
        <v>188</v>
      </c>
      <c r="ALC107" t="s">
        <v>188</v>
      </c>
      <c r="ALD107" t="s">
        <v>188</v>
      </c>
      <c r="ALE107" t="s">
        <v>188</v>
      </c>
      <c r="ALF107" t="s">
        <v>188</v>
      </c>
      <c r="ALG107" t="s">
        <v>188</v>
      </c>
      <c r="ALH107" t="s">
        <v>188</v>
      </c>
      <c r="ALI107" t="s">
        <v>188</v>
      </c>
      <c r="ALJ107" t="s">
        <v>188</v>
      </c>
      <c r="ALK107" t="s">
        <v>188</v>
      </c>
      <c r="ALL107" t="s">
        <v>188</v>
      </c>
      <c r="ALM107" t="s">
        <v>188</v>
      </c>
      <c r="ALN107" t="s">
        <v>188</v>
      </c>
      <c r="ALO107" t="s">
        <v>188</v>
      </c>
      <c r="ALP107" t="s">
        <v>188</v>
      </c>
      <c r="ALQ107" t="s">
        <v>188</v>
      </c>
      <c r="ALR107" t="s">
        <v>188</v>
      </c>
      <c r="ALS107" t="s">
        <v>188</v>
      </c>
      <c r="ALT107" t="s">
        <v>188</v>
      </c>
      <c r="ALU107" t="s">
        <v>188</v>
      </c>
      <c r="ALV107" t="s">
        <v>188</v>
      </c>
      <c r="ALW107" t="s">
        <v>188</v>
      </c>
      <c r="ALX107" t="s">
        <v>188</v>
      </c>
      <c r="ALY107" t="s">
        <v>188</v>
      </c>
      <c r="ALZ107" t="s">
        <v>188</v>
      </c>
      <c r="AMA107" t="s">
        <v>188</v>
      </c>
      <c r="AMB107" t="s">
        <v>188</v>
      </c>
      <c r="AMC107" t="s">
        <v>188</v>
      </c>
      <c r="AMD107" t="s">
        <v>188</v>
      </c>
      <c r="AME107" t="s">
        <v>188</v>
      </c>
      <c r="AMF107" t="s">
        <v>188</v>
      </c>
      <c r="AMG107" t="s">
        <v>188</v>
      </c>
      <c r="AMH107" t="s">
        <v>188</v>
      </c>
      <c r="AMI107" t="s">
        <v>188</v>
      </c>
      <c r="AMJ107" t="s">
        <v>188</v>
      </c>
      <c r="AMK107" t="s">
        <v>188</v>
      </c>
      <c r="AML107" t="s">
        <v>188</v>
      </c>
      <c r="AMM107" t="s">
        <v>188</v>
      </c>
      <c r="AMN107" t="s">
        <v>188</v>
      </c>
      <c r="AMO107" t="s">
        <v>188</v>
      </c>
      <c r="AMP107" t="s">
        <v>188</v>
      </c>
      <c r="AMQ107" t="s">
        <v>188</v>
      </c>
      <c r="AMR107" t="s">
        <v>188</v>
      </c>
      <c r="AMS107" t="s">
        <v>188</v>
      </c>
      <c r="AMT107" t="s">
        <v>188</v>
      </c>
      <c r="AMU107" t="s">
        <v>188</v>
      </c>
      <c r="AMV107" t="s">
        <v>188</v>
      </c>
      <c r="AMW107" t="s">
        <v>188</v>
      </c>
      <c r="AMX107" t="s">
        <v>188</v>
      </c>
      <c r="AMY107" t="s">
        <v>188</v>
      </c>
      <c r="AMZ107" t="s">
        <v>188</v>
      </c>
      <c r="ANA107" t="s">
        <v>188</v>
      </c>
      <c r="ANB107" t="s">
        <v>188</v>
      </c>
      <c r="ANC107" t="s">
        <v>188</v>
      </c>
      <c r="AND107" t="s">
        <v>188</v>
      </c>
      <c r="ANE107" t="s">
        <v>188</v>
      </c>
      <c r="ANF107" t="s">
        <v>188</v>
      </c>
      <c r="ANG107" t="s">
        <v>188</v>
      </c>
      <c r="ANH107" t="s">
        <v>188</v>
      </c>
      <c r="ANI107" t="s">
        <v>188</v>
      </c>
      <c r="ANJ107" t="s">
        <v>188</v>
      </c>
      <c r="ANK107" t="s">
        <v>188</v>
      </c>
      <c r="ANL107" t="s">
        <v>188</v>
      </c>
      <c r="ANM107" t="s">
        <v>188</v>
      </c>
      <c r="ANN107" t="s">
        <v>188</v>
      </c>
      <c r="ANO107" t="s">
        <v>188</v>
      </c>
      <c r="ANP107" t="s">
        <v>188</v>
      </c>
      <c r="ANQ107" t="s">
        <v>188</v>
      </c>
      <c r="ANR107" t="s">
        <v>188</v>
      </c>
      <c r="ANS107" t="s">
        <v>188</v>
      </c>
      <c r="ANT107" t="s">
        <v>188</v>
      </c>
      <c r="ANU107" t="s">
        <v>188</v>
      </c>
      <c r="ANV107" t="s">
        <v>188</v>
      </c>
      <c r="ANW107" t="s">
        <v>188</v>
      </c>
      <c r="ANX107" t="s">
        <v>188</v>
      </c>
      <c r="ANY107" t="s">
        <v>188</v>
      </c>
      <c r="ANZ107" t="s">
        <v>188</v>
      </c>
      <c r="AOA107" t="s">
        <v>188</v>
      </c>
      <c r="AOB107" t="s">
        <v>188</v>
      </c>
      <c r="AOC107" t="s">
        <v>188</v>
      </c>
      <c r="AOD107" t="s">
        <v>188</v>
      </c>
      <c r="AOE107" t="s">
        <v>188</v>
      </c>
      <c r="AOF107" t="s">
        <v>188</v>
      </c>
      <c r="AOG107" t="s">
        <v>188</v>
      </c>
      <c r="AOH107" t="s">
        <v>188</v>
      </c>
      <c r="AOI107" t="s">
        <v>188</v>
      </c>
      <c r="AOJ107" t="s">
        <v>188</v>
      </c>
      <c r="AOK107" t="s">
        <v>188</v>
      </c>
      <c r="AOL107" t="s">
        <v>188</v>
      </c>
      <c r="AOM107" t="s">
        <v>188</v>
      </c>
      <c r="AON107" t="s">
        <v>188</v>
      </c>
      <c r="AOO107" t="s">
        <v>188</v>
      </c>
      <c r="AOP107" t="s">
        <v>188</v>
      </c>
      <c r="AOQ107" t="s">
        <v>188</v>
      </c>
      <c r="AOR107" t="s">
        <v>188</v>
      </c>
      <c r="AOS107" t="s">
        <v>188</v>
      </c>
      <c r="AOT107" t="s">
        <v>188</v>
      </c>
      <c r="AOU107" t="s">
        <v>188</v>
      </c>
      <c r="AOV107" t="s">
        <v>188</v>
      </c>
      <c r="AOW107" t="s">
        <v>188</v>
      </c>
      <c r="AOX107" t="s">
        <v>188</v>
      </c>
      <c r="AOY107" t="s">
        <v>188</v>
      </c>
      <c r="AOZ107" t="s">
        <v>188</v>
      </c>
      <c r="APA107" t="s">
        <v>188</v>
      </c>
      <c r="APB107" t="s">
        <v>188</v>
      </c>
      <c r="APC107" t="s">
        <v>188</v>
      </c>
      <c r="APD107" t="s">
        <v>188</v>
      </c>
      <c r="APE107" t="s">
        <v>188</v>
      </c>
      <c r="APF107" t="s">
        <v>188</v>
      </c>
      <c r="APG107" t="s">
        <v>188</v>
      </c>
      <c r="APH107" t="s">
        <v>188</v>
      </c>
      <c r="API107" t="s">
        <v>188</v>
      </c>
      <c r="APJ107" t="s">
        <v>188</v>
      </c>
      <c r="APK107" t="s">
        <v>188</v>
      </c>
      <c r="APL107" t="s">
        <v>188</v>
      </c>
      <c r="APM107" t="s">
        <v>188</v>
      </c>
      <c r="APN107" t="s">
        <v>188</v>
      </c>
      <c r="APO107" t="s">
        <v>188</v>
      </c>
      <c r="APP107" t="s">
        <v>188</v>
      </c>
      <c r="APQ107" t="s">
        <v>188</v>
      </c>
      <c r="APR107" t="s">
        <v>188</v>
      </c>
      <c r="APS107" t="s">
        <v>188</v>
      </c>
      <c r="APT107" t="s">
        <v>188</v>
      </c>
      <c r="APU107" t="s">
        <v>188</v>
      </c>
      <c r="APV107" t="s">
        <v>188</v>
      </c>
      <c r="APW107" t="s">
        <v>188</v>
      </c>
      <c r="APX107" t="s">
        <v>188</v>
      </c>
      <c r="APY107" t="s">
        <v>188</v>
      </c>
      <c r="APZ107" t="s">
        <v>188</v>
      </c>
      <c r="AQA107" t="s">
        <v>188</v>
      </c>
      <c r="AQB107" t="s">
        <v>188</v>
      </c>
      <c r="AQC107" t="s">
        <v>188</v>
      </c>
      <c r="AQD107" t="s">
        <v>188</v>
      </c>
      <c r="AQE107" t="s">
        <v>188</v>
      </c>
      <c r="AQF107" t="s">
        <v>188</v>
      </c>
      <c r="AQG107" t="s">
        <v>188</v>
      </c>
      <c r="AQH107" t="s">
        <v>188</v>
      </c>
      <c r="AQI107" t="s">
        <v>188</v>
      </c>
      <c r="AQJ107" t="s">
        <v>188</v>
      </c>
      <c r="AQK107" t="s">
        <v>188</v>
      </c>
      <c r="AQL107" t="s">
        <v>188</v>
      </c>
      <c r="AQM107" t="s">
        <v>188</v>
      </c>
      <c r="AQN107" t="s">
        <v>188</v>
      </c>
      <c r="AQO107" t="s">
        <v>188</v>
      </c>
      <c r="AQP107" t="s">
        <v>188</v>
      </c>
      <c r="AQQ107" t="s">
        <v>188</v>
      </c>
      <c r="AQR107" t="s">
        <v>188</v>
      </c>
      <c r="AQS107" t="s">
        <v>188</v>
      </c>
      <c r="AQT107" t="s">
        <v>188</v>
      </c>
      <c r="AQU107" t="s">
        <v>188</v>
      </c>
      <c r="AQV107" t="s">
        <v>188</v>
      </c>
      <c r="AQW107" t="s">
        <v>188</v>
      </c>
      <c r="AQX107" t="s">
        <v>188</v>
      </c>
      <c r="AQY107" t="s">
        <v>188</v>
      </c>
      <c r="AQZ107" t="s">
        <v>188</v>
      </c>
      <c r="ARA107" t="s">
        <v>188</v>
      </c>
      <c r="ARB107" t="s">
        <v>188</v>
      </c>
      <c r="ARC107" t="s">
        <v>188</v>
      </c>
      <c r="ARD107" t="s">
        <v>188</v>
      </c>
      <c r="ARE107" t="s">
        <v>188</v>
      </c>
      <c r="ARF107" t="s">
        <v>188</v>
      </c>
      <c r="ARG107" t="s">
        <v>188</v>
      </c>
      <c r="ARH107" t="s">
        <v>188</v>
      </c>
      <c r="ARI107" t="s">
        <v>188</v>
      </c>
      <c r="ARJ107" t="s">
        <v>188</v>
      </c>
      <c r="ARK107" t="s">
        <v>188</v>
      </c>
      <c r="ARL107" t="s">
        <v>188</v>
      </c>
      <c r="ARM107" t="s">
        <v>188</v>
      </c>
      <c r="ARN107" t="s">
        <v>188</v>
      </c>
      <c r="ARO107" t="s">
        <v>188</v>
      </c>
      <c r="ARP107" t="s">
        <v>188</v>
      </c>
      <c r="ARQ107" t="s">
        <v>188</v>
      </c>
      <c r="ARR107" t="s">
        <v>188</v>
      </c>
      <c r="ARS107" t="s">
        <v>188</v>
      </c>
      <c r="ART107" t="s">
        <v>188</v>
      </c>
      <c r="ARU107" t="s">
        <v>188</v>
      </c>
      <c r="ARV107" t="s">
        <v>188</v>
      </c>
      <c r="ARW107" t="s">
        <v>188</v>
      </c>
      <c r="ARX107" t="s">
        <v>188</v>
      </c>
      <c r="ARY107" t="s">
        <v>188</v>
      </c>
      <c r="ARZ107" t="s">
        <v>188</v>
      </c>
      <c r="ASA107" t="s">
        <v>188</v>
      </c>
      <c r="ASB107" t="s">
        <v>188</v>
      </c>
      <c r="ASC107" t="s">
        <v>188</v>
      </c>
      <c r="ASD107" t="s">
        <v>188</v>
      </c>
      <c r="ASE107" t="s">
        <v>188</v>
      </c>
      <c r="ASF107" t="s">
        <v>188</v>
      </c>
      <c r="ASG107" t="s">
        <v>188</v>
      </c>
      <c r="ASH107" t="s">
        <v>188</v>
      </c>
      <c r="ASI107" t="s">
        <v>188</v>
      </c>
      <c r="ASJ107" t="s">
        <v>188</v>
      </c>
      <c r="ASK107" t="s">
        <v>188</v>
      </c>
      <c r="ASL107" t="s">
        <v>188</v>
      </c>
      <c r="ASM107" t="s">
        <v>188</v>
      </c>
      <c r="ASN107" t="s">
        <v>188</v>
      </c>
      <c r="ASO107" t="s">
        <v>188</v>
      </c>
      <c r="ASP107" t="s">
        <v>188</v>
      </c>
      <c r="ASQ107" t="s">
        <v>188</v>
      </c>
      <c r="ASR107" t="s">
        <v>188</v>
      </c>
      <c r="ASS107" t="s">
        <v>188</v>
      </c>
      <c r="AST107" t="s">
        <v>188</v>
      </c>
      <c r="ASU107" t="s">
        <v>188</v>
      </c>
      <c r="ASV107" t="s">
        <v>188</v>
      </c>
      <c r="ASW107" t="s">
        <v>188</v>
      </c>
      <c r="ASX107" t="s">
        <v>188</v>
      </c>
      <c r="ASY107" t="s">
        <v>188</v>
      </c>
      <c r="ASZ107" t="s">
        <v>188</v>
      </c>
      <c r="ATA107" t="s">
        <v>188</v>
      </c>
      <c r="ATB107" t="s">
        <v>188</v>
      </c>
      <c r="ATC107" t="s">
        <v>188</v>
      </c>
      <c r="ATD107" t="s">
        <v>188</v>
      </c>
      <c r="ATE107" t="s">
        <v>188</v>
      </c>
      <c r="ATF107" t="s">
        <v>188</v>
      </c>
      <c r="ATG107" t="s">
        <v>188</v>
      </c>
      <c r="ATH107" t="s">
        <v>188</v>
      </c>
      <c r="ATI107" t="s">
        <v>188</v>
      </c>
      <c r="ATJ107" t="s">
        <v>188</v>
      </c>
      <c r="ATK107" t="s">
        <v>188</v>
      </c>
      <c r="ATL107" t="s">
        <v>188</v>
      </c>
      <c r="ATM107" t="s">
        <v>188</v>
      </c>
      <c r="ATN107" t="s">
        <v>188</v>
      </c>
      <c r="ATO107" t="s">
        <v>188</v>
      </c>
      <c r="ATP107" t="s">
        <v>188</v>
      </c>
      <c r="ATQ107" t="s">
        <v>188</v>
      </c>
      <c r="ATR107" t="s">
        <v>188</v>
      </c>
      <c r="ATS107" t="s">
        <v>188</v>
      </c>
      <c r="ATT107" t="s">
        <v>188</v>
      </c>
      <c r="ATU107" t="s">
        <v>188</v>
      </c>
      <c r="ATV107" t="s">
        <v>188</v>
      </c>
      <c r="ATW107" t="s">
        <v>188</v>
      </c>
      <c r="ATX107" t="s">
        <v>188</v>
      </c>
      <c r="ATY107" t="s">
        <v>188</v>
      </c>
      <c r="ATZ107" t="s">
        <v>188</v>
      </c>
      <c r="AUA107" t="s">
        <v>188</v>
      </c>
      <c r="AUB107" t="s">
        <v>188</v>
      </c>
      <c r="AUC107" t="s">
        <v>188</v>
      </c>
      <c r="AUD107" t="s">
        <v>188</v>
      </c>
      <c r="AUE107" t="s">
        <v>188</v>
      </c>
      <c r="AUF107" t="s">
        <v>188</v>
      </c>
      <c r="AUG107" t="s">
        <v>188</v>
      </c>
      <c r="AUH107" t="s">
        <v>188</v>
      </c>
      <c r="AUI107" t="s">
        <v>188</v>
      </c>
      <c r="AUJ107" t="s">
        <v>188</v>
      </c>
      <c r="AUK107" t="s">
        <v>188</v>
      </c>
      <c r="AUL107" t="s">
        <v>188</v>
      </c>
      <c r="AUM107" t="s">
        <v>188</v>
      </c>
      <c r="AUN107" t="s">
        <v>188</v>
      </c>
      <c r="AUO107" t="s">
        <v>188</v>
      </c>
      <c r="AUP107" t="s">
        <v>188</v>
      </c>
      <c r="AUQ107" t="s">
        <v>188</v>
      </c>
      <c r="AUR107" t="s">
        <v>188</v>
      </c>
      <c r="AUS107" t="s">
        <v>188</v>
      </c>
      <c r="AUT107" t="s">
        <v>188</v>
      </c>
      <c r="AUU107" t="s">
        <v>188</v>
      </c>
      <c r="AUV107" t="s">
        <v>188</v>
      </c>
      <c r="AUW107" t="s">
        <v>188</v>
      </c>
      <c r="AUX107" t="s">
        <v>188</v>
      </c>
      <c r="AUY107" t="s">
        <v>188</v>
      </c>
      <c r="AUZ107" t="s">
        <v>188</v>
      </c>
      <c r="AVA107" t="s">
        <v>188</v>
      </c>
      <c r="AVB107" t="s">
        <v>188</v>
      </c>
      <c r="AVC107" t="s">
        <v>188</v>
      </c>
      <c r="AVD107" t="s">
        <v>188</v>
      </c>
      <c r="AVE107" t="s">
        <v>188</v>
      </c>
      <c r="AVF107" t="s">
        <v>188</v>
      </c>
      <c r="AVG107" t="s">
        <v>188</v>
      </c>
      <c r="AVH107" t="s">
        <v>188</v>
      </c>
      <c r="AVI107" t="s">
        <v>188</v>
      </c>
      <c r="AVJ107" t="s">
        <v>188</v>
      </c>
      <c r="AVK107" t="s">
        <v>188</v>
      </c>
      <c r="AVL107" t="s">
        <v>188</v>
      </c>
      <c r="AVM107" t="s">
        <v>188</v>
      </c>
      <c r="AVN107" t="s">
        <v>188</v>
      </c>
      <c r="AVO107" t="s">
        <v>188</v>
      </c>
      <c r="AVP107" t="s">
        <v>188</v>
      </c>
      <c r="AVQ107" t="s">
        <v>188</v>
      </c>
      <c r="AVR107" t="s">
        <v>188</v>
      </c>
      <c r="AVS107" t="s">
        <v>188</v>
      </c>
      <c r="AVT107" t="s">
        <v>188</v>
      </c>
      <c r="AVU107" t="s">
        <v>188</v>
      </c>
      <c r="AVV107" t="s">
        <v>188</v>
      </c>
      <c r="AVW107" t="s">
        <v>188</v>
      </c>
      <c r="AVX107" t="s">
        <v>188</v>
      </c>
      <c r="AVY107" t="s">
        <v>188</v>
      </c>
      <c r="AVZ107" t="s">
        <v>188</v>
      </c>
      <c r="AWA107" t="s">
        <v>188</v>
      </c>
      <c r="AWB107" t="s">
        <v>188</v>
      </c>
      <c r="AWC107" t="s">
        <v>188</v>
      </c>
      <c r="AWD107" t="s">
        <v>188</v>
      </c>
      <c r="AWE107" t="s">
        <v>188</v>
      </c>
      <c r="AWF107" t="s">
        <v>188</v>
      </c>
      <c r="AWG107" t="s">
        <v>188</v>
      </c>
      <c r="AWH107" t="s">
        <v>188</v>
      </c>
      <c r="AWI107" t="s">
        <v>188</v>
      </c>
      <c r="AWJ107" t="s">
        <v>188</v>
      </c>
      <c r="AWK107" t="s">
        <v>188</v>
      </c>
      <c r="AWL107" t="s">
        <v>188</v>
      </c>
      <c r="AWM107" t="s">
        <v>188</v>
      </c>
      <c r="AWN107" t="s">
        <v>188</v>
      </c>
      <c r="AWO107" t="s">
        <v>188</v>
      </c>
      <c r="AWP107" t="s">
        <v>188</v>
      </c>
      <c r="AWQ107" t="s">
        <v>188</v>
      </c>
      <c r="AWR107" t="s">
        <v>188</v>
      </c>
      <c r="AWS107" t="s">
        <v>188</v>
      </c>
      <c r="AWT107" t="s">
        <v>188</v>
      </c>
      <c r="AWU107" t="s">
        <v>188</v>
      </c>
      <c r="AWV107" t="s">
        <v>188</v>
      </c>
      <c r="AWW107" t="s">
        <v>188</v>
      </c>
      <c r="AWX107" t="s">
        <v>188</v>
      </c>
      <c r="AWY107" t="s">
        <v>188</v>
      </c>
      <c r="AWZ107" t="s">
        <v>188</v>
      </c>
      <c r="AXA107" t="s">
        <v>188</v>
      </c>
      <c r="AXB107" t="s">
        <v>188</v>
      </c>
      <c r="AXC107" t="s">
        <v>188</v>
      </c>
      <c r="AXD107" t="s">
        <v>188</v>
      </c>
      <c r="AXE107" t="s">
        <v>188</v>
      </c>
      <c r="AXF107" t="s">
        <v>188</v>
      </c>
      <c r="AXG107" t="s">
        <v>188</v>
      </c>
      <c r="AXH107" t="s">
        <v>188</v>
      </c>
      <c r="AXI107" t="s">
        <v>188</v>
      </c>
      <c r="AXJ107" t="s">
        <v>188</v>
      </c>
      <c r="AXK107" t="s">
        <v>188</v>
      </c>
      <c r="AXL107" t="s">
        <v>188</v>
      </c>
      <c r="AXM107" t="s">
        <v>188</v>
      </c>
      <c r="AXN107" t="s">
        <v>188</v>
      </c>
      <c r="AXO107" t="s">
        <v>188</v>
      </c>
      <c r="AXP107" t="s">
        <v>188</v>
      </c>
      <c r="AXQ107" t="s">
        <v>188</v>
      </c>
      <c r="AXR107" t="s">
        <v>188</v>
      </c>
      <c r="AXS107" t="s">
        <v>188</v>
      </c>
      <c r="AXT107" t="s">
        <v>188</v>
      </c>
      <c r="AXU107" t="s">
        <v>188</v>
      </c>
      <c r="AXV107" t="s">
        <v>188</v>
      </c>
      <c r="AXW107" t="s">
        <v>188</v>
      </c>
      <c r="AXX107" t="s">
        <v>188</v>
      </c>
      <c r="AXY107" t="s">
        <v>188</v>
      </c>
      <c r="AXZ107" t="s">
        <v>188</v>
      </c>
      <c r="AYA107" t="s">
        <v>188</v>
      </c>
      <c r="AYB107" t="s">
        <v>188</v>
      </c>
      <c r="AYC107" t="s">
        <v>188</v>
      </c>
      <c r="AYD107" t="s">
        <v>188</v>
      </c>
      <c r="AYE107" t="s">
        <v>188</v>
      </c>
      <c r="AYF107" t="s">
        <v>188</v>
      </c>
      <c r="AYG107" t="s">
        <v>188</v>
      </c>
      <c r="AYH107" t="s">
        <v>188</v>
      </c>
      <c r="AYI107" t="s">
        <v>188</v>
      </c>
      <c r="AYJ107" t="s">
        <v>188</v>
      </c>
      <c r="AYK107" t="s">
        <v>188</v>
      </c>
      <c r="AYL107" t="s">
        <v>188</v>
      </c>
      <c r="AYM107" t="s">
        <v>188</v>
      </c>
      <c r="AYN107" t="s">
        <v>188</v>
      </c>
      <c r="AYO107" t="s">
        <v>188</v>
      </c>
      <c r="AYP107" t="s">
        <v>188</v>
      </c>
      <c r="AYQ107" t="s">
        <v>188</v>
      </c>
      <c r="AYR107" t="s">
        <v>188</v>
      </c>
      <c r="AYS107" t="s">
        <v>188</v>
      </c>
      <c r="AYT107" t="s">
        <v>188</v>
      </c>
      <c r="AYU107" t="s">
        <v>188</v>
      </c>
      <c r="AYV107" t="s">
        <v>188</v>
      </c>
      <c r="AYW107" t="s">
        <v>188</v>
      </c>
      <c r="AYX107" t="s">
        <v>188</v>
      </c>
      <c r="AYY107" t="s">
        <v>188</v>
      </c>
      <c r="AYZ107" t="s">
        <v>188</v>
      </c>
      <c r="AZA107" t="s">
        <v>188</v>
      </c>
      <c r="AZB107" t="s">
        <v>188</v>
      </c>
      <c r="AZC107" t="s">
        <v>188</v>
      </c>
      <c r="AZD107" t="s">
        <v>188</v>
      </c>
      <c r="AZE107" t="s">
        <v>188</v>
      </c>
      <c r="AZF107" t="s">
        <v>188</v>
      </c>
      <c r="AZG107" t="s">
        <v>188</v>
      </c>
      <c r="AZH107" t="s">
        <v>188</v>
      </c>
      <c r="AZI107" t="s">
        <v>188</v>
      </c>
      <c r="AZJ107" t="s">
        <v>188</v>
      </c>
      <c r="AZK107" t="s">
        <v>188</v>
      </c>
      <c r="AZL107" t="s">
        <v>188</v>
      </c>
      <c r="AZM107" t="s">
        <v>188</v>
      </c>
      <c r="AZN107" t="s">
        <v>188</v>
      </c>
      <c r="AZO107" t="s">
        <v>188</v>
      </c>
      <c r="AZP107" t="s">
        <v>188</v>
      </c>
      <c r="AZQ107" t="s">
        <v>188</v>
      </c>
      <c r="AZR107" t="s">
        <v>188</v>
      </c>
      <c r="AZS107" t="s">
        <v>188</v>
      </c>
      <c r="AZT107" t="s">
        <v>188</v>
      </c>
      <c r="AZU107" t="s">
        <v>188</v>
      </c>
      <c r="AZV107" t="s">
        <v>188</v>
      </c>
      <c r="AZW107" t="s">
        <v>188</v>
      </c>
      <c r="AZX107" t="s">
        <v>188</v>
      </c>
      <c r="AZY107" t="s">
        <v>188</v>
      </c>
      <c r="AZZ107" t="s">
        <v>188</v>
      </c>
      <c r="BAA107" t="s">
        <v>188</v>
      </c>
      <c r="BAB107" t="s">
        <v>188</v>
      </c>
      <c r="BAC107" t="s">
        <v>188</v>
      </c>
      <c r="BAD107" t="s">
        <v>188</v>
      </c>
      <c r="BAE107" t="s">
        <v>188</v>
      </c>
      <c r="BAF107" t="s">
        <v>188</v>
      </c>
      <c r="BAG107" t="s">
        <v>188</v>
      </c>
      <c r="BAH107" t="s">
        <v>188</v>
      </c>
      <c r="BAI107" t="s">
        <v>188</v>
      </c>
      <c r="BAJ107" t="s">
        <v>188</v>
      </c>
      <c r="BAK107" t="s">
        <v>188</v>
      </c>
      <c r="BAL107" t="s">
        <v>188</v>
      </c>
      <c r="BAM107" t="s">
        <v>188</v>
      </c>
      <c r="BAN107" t="s">
        <v>188</v>
      </c>
      <c r="BAO107" t="s">
        <v>188</v>
      </c>
      <c r="BAP107" t="s">
        <v>188</v>
      </c>
      <c r="BAQ107" t="s">
        <v>188</v>
      </c>
      <c r="BAR107" t="s">
        <v>188</v>
      </c>
      <c r="BAS107" t="s">
        <v>188</v>
      </c>
      <c r="BAT107" t="s">
        <v>188</v>
      </c>
      <c r="BAU107" t="s">
        <v>188</v>
      </c>
      <c r="BAV107" t="s">
        <v>188</v>
      </c>
      <c r="BAW107" t="s">
        <v>188</v>
      </c>
      <c r="BAX107" t="s">
        <v>188</v>
      </c>
      <c r="BAY107" t="s">
        <v>188</v>
      </c>
      <c r="BAZ107" t="s">
        <v>188</v>
      </c>
      <c r="BBA107" t="s">
        <v>188</v>
      </c>
      <c r="BBB107" t="s">
        <v>188</v>
      </c>
      <c r="BBC107" t="s">
        <v>188</v>
      </c>
      <c r="BBD107" t="s">
        <v>188</v>
      </c>
      <c r="BBE107" t="s">
        <v>188</v>
      </c>
      <c r="BBF107" t="s">
        <v>188</v>
      </c>
      <c r="BBG107" t="s">
        <v>188</v>
      </c>
      <c r="BBH107" t="s">
        <v>188</v>
      </c>
      <c r="BBI107" t="s">
        <v>188</v>
      </c>
      <c r="BBJ107" t="s">
        <v>188</v>
      </c>
      <c r="BBK107" t="s">
        <v>188</v>
      </c>
      <c r="BBL107" t="s">
        <v>188</v>
      </c>
      <c r="BBM107" t="s">
        <v>188</v>
      </c>
      <c r="BBN107" t="s">
        <v>188</v>
      </c>
      <c r="BBO107" t="s">
        <v>188</v>
      </c>
      <c r="BBP107" t="s">
        <v>188</v>
      </c>
      <c r="BBQ107" t="s">
        <v>188</v>
      </c>
      <c r="BBR107" t="s">
        <v>188</v>
      </c>
      <c r="BBS107" t="s">
        <v>188</v>
      </c>
      <c r="BBT107" t="s">
        <v>188</v>
      </c>
      <c r="BBU107" t="s">
        <v>188</v>
      </c>
      <c r="BBV107" t="s">
        <v>188</v>
      </c>
      <c r="BBW107" t="s">
        <v>188</v>
      </c>
      <c r="BBX107" t="s">
        <v>188</v>
      </c>
      <c r="BBY107" t="s">
        <v>188</v>
      </c>
      <c r="BBZ107" t="s">
        <v>188</v>
      </c>
      <c r="BCA107" t="s">
        <v>188</v>
      </c>
      <c r="BCB107" t="s">
        <v>188</v>
      </c>
      <c r="BCC107" t="s">
        <v>188</v>
      </c>
      <c r="BCD107" t="s">
        <v>188</v>
      </c>
      <c r="BCE107" t="s">
        <v>188</v>
      </c>
      <c r="BCF107" t="s">
        <v>188</v>
      </c>
      <c r="BCG107" t="s">
        <v>188</v>
      </c>
      <c r="BCH107" t="s">
        <v>188</v>
      </c>
      <c r="BCI107" t="s">
        <v>188</v>
      </c>
      <c r="BCJ107" t="s">
        <v>188</v>
      </c>
      <c r="BCK107" t="s">
        <v>188</v>
      </c>
      <c r="BCL107" t="s">
        <v>188</v>
      </c>
      <c r="BCM107" t="s">
        <v>188</v>
      </c>
      <c r="BCN107" t="s">
        <v>188</v>
      </c>
      <c r="BCO107" t="s">
        <v>188</v>
      </c>
      <c r="BCP107" t="s">
        <v>188</v>
      </c>
      <c r="BCQ107" t="s">
        <v>188</v>
      </c>
      <c r="BCR107" t="s">
        <v>188</v>
      </c>
      <c r="BCS107" t="s">
        <v>188</v>
      </c>
      <c r="BCT107" t="s">
        <v>188</v>
      </c>
      <c r="BCU107" t="s">
        <v>188</v>
      </c>
      <c r="BCV107" t="s">
        <v>188</v>
      </c>
      <c r="BCW107" t="s">
        <v>188</v>
      </c>
      <c r="BCX107" t="s">
        <v>188</v>
      </c>
      <c r="BCY107" t="s">
        <v>188</v>
      </c>
      <c r="BCZ107" t="s">
        <v>188</v>
      </c>
      <c r="BDA107" t="s">
        <v>188</v>
      </c>
      <c r="BDB107" t="s">
        <v>188</v>
      </c>
      <c r="BDC107" t="s">
        <v>188</v>
      </c>
      <c r="BDD107" t="s">
        <v>188</v>
      </c>
      <c r="BDE107" t="s">
        <v>188</v>
      </c>
      <c r="BDF107" t="s">
        <v>188</v>
      </c>
      <c r="BDG107" t="s">
        <v>188</v>
      </c>
      <c r="BDH107" t="s">
        <v>188</v>
      </c>
      <c r="BDI107" t="s">
        <v>188</v>
      </c>
      <c r="BDJ107" t="s">
        <v>188</v>
      </c>
      <c r="BDK107" t="s">
        <v>188</v>
      </c>
      <c r="BDL107" t="s">
        <v>188</v>
      </c>
      <c r="BDM107" t="s">
        <v>188</v>
      </c>
      <c r="BDN107" t="s">
        <v>188</v>
      </c>
      <c r="BDO107" t="s">
        <v>188</v>
      </c>
      <c r="BDP107" t="s">
        <v>188</v>
      </c>
      <c r="BDQ107" t="s">
        <v>188</v>
      </c>
      <c r="BDR107" t="s">
        <v>188</v>
      </c>
      <c r="BDS107" t="s">
        <v>188</v>
      </c>
      <c r="BDT107" t="s">
        <v>188</v>
      </c>
      <c r="BDU107" t="s">
        <v>188</v>
      </c>
      <c r="BDV107" t="s">
        <v>188</v>
      </c>
      <c r="BDW107" t="s">
        <v>188</v>
      </c>
      <c r="BDX107" t="s">
        <v>188</v>
      </c>
      <c r="BDY107" t="s">
        <v>188</v>
      </c>
      <c r="BDZ107" t="s">
        <v>188</v>
      </c>
      <c r="BEA107" t="s">
        <v>188</v>
      </c>
      <c r="BEB107" t="s">
        <v>188</v>
      </c>
      <c r="BEC107" t="s">
        <v>188</v>
      </c>
      <c r="BED107" t="s">
        <v>188</v>
      </c>
      <c r="BEE107" t="s">
        <v>188</v>
      </c>
      <c r="BEF107" t="s">
        <v>188</v>
      </c>
      <c r="BEG107" t="s">
        <v>188</v>
      </c>
      <c r="BEH107" t="s">
        <v>188</v>
      </c>
      <c r="BEI107" t="s">
        <v>188</v>
      </c>
      <c r="BEJ107" t="s">
        <v>188</v>
      </c>
      <c r="BEK107" t="s">
        <v>188</v>
      </c>
      <c r="BEL107" t="s">
        <v>188</v>
      </c>
      <c r="BEM107" t="s">
        <v>188</v>
      </c>
      <c r="BEN107" t="s">
        <v>188</v>
      </c>
      <c r="BEO107" t="s">
        <v>188</v>
      </c>
      <c r="BEP107" t="s">
        <v>188</v>
      </c>
      <c r="BEQ107" t="s">
        <v>188</v>
      </c>
      <c r="BER107" t="s">
        <v>188</v>
      </c>
      <c r="BES107" t="s">
        <v>188</v>
      </c>
      <c r="BET107" t="s">
        <v>188</v>
      </c>
      <c r="BEU107" t="s">
        <v>188</v>
      </c>
      <c r="BEV107" t="s">
        <v>188</v>
      </c>
      <c r="BEW107" t="s">
        <v>188</v>
      </c>
      <c r="BEX107" t="s">
        <v>188</v>
      </c>
      <c r="BEY107" t="s">
        <v>188</v>
      </c>
      <c r="BEZ107" t="s">
        <v>188</v>
      </c>
      <c r="BFA107" t="s">
        <v>188</v>
      </c>
      <c r="BFB107" t="s">
        <v>188</v>
      </c>
      <c r="BFC107" t="s">
        <v>188</v>
      </c>
      <c r="BFD107" t="s">
        <v>188</v>
      </c>
      <c r="BFE107" t="s">
        <v>188</v>
      </c>
      <c r="BFF107" t="s">
        <v>188</v>
      </c>
      <c r="BFG107" t="s">
        <v>188</v>
      </c>
      <c r="BFH107" t="s">
        <v>188</v>
      </c>
      <c r="BFI107" t="s">
        <v>188</v>
      </c>
      <c r="BFJ107" t="s">
        <v>188</v>
      </c>
      <c r="BFK107" t="s">
        <v>188</v>
      </c>
      <c r="BFL107" t="s">
        <v>188</v>
      </c>
      <c r="BFM107" t="s">
        <v>188</v>
      </c>
      <c r="BFN107" t="s">
        <v>188</v>
      </c>
      <c r="BFO107" t="s">
        <v>188</v>
      </c>
      <c r="BFP107" t="s">
        <v>188</v>
      </c>
      <c r="BFQ107" t="s">
        <v>188</v>
      </c>
      <c r="BFR107" t="s">
        <v>188</v>
      </c>
      <c r="BFS107" t="s">
        <v>188</v>
      </c>
      <c r="BFT107" t="s">
        <v>188</v>
      </c>
      <c r="BFU107" t="s">
        <v>188</v>
      </c>
      <c r="BFV107" t="s">
        <v>188</v>
      </c>
      <c r="BFW107" t="s">
        <v>188</v>
      </c>
      <c r="BFX107" t="s">
        <v>188</v>
      </c>
      <c r="BFY107" t="s">
        <v>188</v>
      </c>
      <c r="BFZ107" t="s">
        <v>188</v>
      </c>
      <c r="BGA107" t="s">
        <v>188</v>
      </c>
      <c r="BGB107" t="s">
        <v>188</v>
      </c>
      <c r="BGC107" t="s">
        <v>188</v>
      </c>
      <c r="BGD107" t="s">
        <v>188</v>
      </c>
      <c r="BGE107" t="s">
        <v>188</v>
      </c>
      <c r="BGF107" t="s">
        <v>188</v>
      </c>
      <c r="BGG107" t="s">
        <v>188</v>
      </c>
      <c r="BGH107" t="s">
        <v>188</v>
      </c>
      <c r="BGI107" t="s">
        <v>188</v>
      </c>
      <c r="BGJ107" t="s">
        <v>188</v>
      </c>
      <c r="BGK107" t="s">
        <v>188</v>
      </c>
      <c r="BGL107" t="s">
        <v>188</v>
      </c>
      <c r="BGM107" t="s">
        <v>188</v>
      </c>
      <c r="BGN107" t="s">
        <v>188</v>
      </c>
      <c r="BGO107" t="s">
        <v>188</v>
      </c>
      <c r="BGP107" t="s">
        <v>188</v>
      </c>
      <c r="BGQ107" t="s">
        <v>188</v>
      </c>
      <c r="BGR107" t="s">
        <v>188</v>
      </c>
      <c r="BGS107" t="s">
        <v>188</v>
      </c>
      <c r="BGT107" t="s">
        <v>188</v>
      </c>
      <c r="BGU107" t="s">
        <v>188</v>
      </c>
      <c r="BGV107" t="s">
        <v>188</v>
      </c>
      <c r="BGW107" t="s">
        <v>188</v>
      </c>
      <c r="BGX107" t="s">
        <v>188</v>
      </c>
      <c r="BGY107" t="s">
        <v>188</v>
      </c>
      <c r="BGZ107" t="s">
        <v>188</v>
      </c>
      <c r="BHA107" t="s">
        <v>188</v>
      </c>
      <c r="BHB107" t="s">
        <v>188</v>
      </c>
      <c r="BHC107" t="s">
        <v>188</v>
      </c>
      <c r="BHD107" t="s">
        <v>188</v>
      </c>
      <c r="BHE107" t="s">
        <v>188</v>
      </c>
      <c r="BHF107" t="s">
        <v>188</v>
      </c>
      <c r="BHG107" t="s">
        <v>188</v>
      </c>
      <c r="BHH107" t="s">
        <v>188</v>
      </c>
      <c r="BHI107" t="s">
        <v>188</v>
      </c>
      <c r="BHJ107" t="s">
        <v>188</v>
      </c>
      <c r="BHK107" t="s">
        <v>188</v>
      </c>
      <c r="BHL107" t="s">
        <v>188</v>
      </c>
      <c r="BHM107" t="s">
        <v>188</v>
      </c>
      <c r="BHN107" t="s">
        <v>188</v>
      </c>
      <c r="BHO107" t="s">
        <v>188</v>
      </c>
      <c r="BHP107" t="s">
        <v>188</v>
      </c>
      <c r="BHQ107" t="s">
        <v>188</v>
      </c>
      <c r="BHR107" t="s">
        <v>188</v>
      </c>
      <c r="BHS107" t="s">
        <v>188</v>
      </c>
      <c r="BHT107" t="s">
        <v>188</v>
      </c>
      <c r="BHU107" t="s">
        <v>188</v>
      </c>
      <c r="BHV107" t="s">
        <v>188</v>
      </c>
      <c r="BHW107" t="s">
        <v>188</v>
      </c>
      <c r="BHX107" t="s">
        <v>188</v>
      </c>
      <c r="BHY107" t="s">
        <v>188</v>
      </c>
      <c r="BHZ107" t="s">
        <v>188</v>
      </c>
      <c r="BIA107" t="s">
        <v>188</v>
      </c>
      <c r="BIB107" t="s">
        <v>188</v>
      </c>
      <c r="BIC107" t="s">
        <v>188</v>
      </c>
      <c r="BID107" t="s">
        <v>188</v>
      </c>
      <c r="BIE107" t="s">
        <v>188</v>
      </c>
      <c r="BIF107" t="s">
        <v>188</v>
      </c>
      <c r="BIG107" t="s">
        <v>188</v>
      </c>
      <c r="BIH107" t="s">
        <v>188</v>
      </c>
      <c r="BII107" t="s">
        <v>188</v>
      </c>
      <c r="BIJ107" t="s">
        <v>188</v>
      </c>
      <c r="BIK107" t="s">
        <v>188</v>
      </c>
      <c r="BIL107" t="s">
        <v>188</v>
      </c>
      <c r="BIM107" t="s">
        <v>188</v>
      </c>
      <c r="BIN107" t="s">
        <v>188</v>
      </c>
      <c r="BIO107" t="s">
        <v>188</v>
      </c>
      <c r="BIP107" t="s">
        <v>188</v>
      </c>
      <c r="BIQ107" t="s">
        <v>188</v>
      </c>
      <c r="BIR107" t="s">
        <v>188</v>
      </c>
      <c r="BIS107" t="s">
        <v>188</v>
      </c>
      <c r="BIT107" t="s">
        <v>188</v>
      </c>
      <c r="BIU107" t="s">
        <v>188</v>
      </c>
      <c r="BIV107" t="s">
        <v>188</v>
      </c>
      <c r="BIW107" t="s">
        <v>188</v>
      </c>
      <c r="BIX107" t="s">
        <v>188</v>
      </c>
      <c r="BIY107" t="s">
        <v>188</v>
      </c>
      <c r="BIZ107" t="s">
        <v>188</v>
      </c>
      <c r="BJA107" t="s">
        <v>188</v>
      </c>
      <c r="BJB107" t="s">
        <v>188</v>
      </c>
      <c r="BJC107" t="s">
        <v>188</v>
      </c>
      <c r="BJD107" t="s">
        <v>188</v>
      </c>
      <c r="BJE107" t="s">
        <v>188</v>
      </c>
      <c r="BJF107" t="s">
        <v>188</v>
      </c>
      <c r="BJG107" t="s">
        <v>188</v>
      </c>
      <c r="BJH107" t="s">
        <v>188</v>
      </c>
      <c r="BJI107" t="s">
        <v>188</v>
      </c>
      <c r="BJJ107" t="s">
        <v>188</v>
      </c>
      <c r="BJK107" t="s">
        <v>188</v>
      </c>
      <c r="BJL107" t="s">
        <v>188</v>
      </c>
      <c r="BJM107" t="s">
        <v>188</v>
      </c>
      <c r="BJN107" t="s">
        <v>188</v>
      </c>
      <c r="BJO107" t="s">
        <v>188</v>
      </c>
      <c r="BJP107" t="s">
        <v>188</v>
      </c>
      <c r="BJQ107" t="s">
        <v>188</v>
      </c>
      <c r="BJR107" t="s">
        <v>188</v>
      </c>
      <c r="BJS107" t="s">
        <v>188</v>
      </c>
      <c r="BJT107" t="s">
        <v>188</v>
      </c>
      <c r="BJU107" t="s">
        <v>188</v>
      </c>
      <c r="BJV107" t="s">
        <v>188</v>
      </c>
      <c r="BJW107" t="s">
        <v>188</v>
      </c>
      <c r="BJX107" t="s">
        <v>188</v>
      </c>
      <c r="BJY107" t="s">
        <v>188</v>
      </c>
      <c r="BJZ107" t="s">
        <v>188</v>
      </c>
      <c r="BKA107" t="s">
        <v>188</v>
      </c>
      <c r="BKB107" t="s">
        <v>188</v>
      </c>
      <c r="BKC107" t="s">
        <v>188</v>
      </c>
      <c r="BKD107" t="s">
        <v>188</v>
      </c>
      <c r="BKE107" t="s">
        <v>188</v>
      </c>
      <c r="BKF107" t="s">
        <v>188</v>
      </c>
      <c r="BKG107" t="s">
        <v>188</v>
      </c>
      <c r="BKH107" t="s">
        <v>188</v>
      </c>
      <c r="BKI107" t="s">
        <v>188</v>
      </c>
      <c r="BKJ107" t="s">
        <v>188</v>
      </c>
      <c r="BKK107" t="s">
        <v>188</v>
      </c>
      <c r="BKL107" t="s">
        <v>188</v>
      </c>
      <c r="BKM107" t="s">
        <v>188</v>
      </c>
      <c r="BKN107" t="s">
        <v>188</v>
      </c>
      <c r="BKO107" t="s">
        <v>188</v>
      </c>
      <c r="BKP107" t="s">
        <v>188</v>
      </c>
      <c r="BKQ107" t="s">
        <v>188</v>
      </c>
      <c r="BKR107" t="s">
        <v>188</v>
      </c>
      <c r="BKS107" t="s">
        <v>188</v>
      </c>
      <c r="BKT107" t="s">
        <v>188</v>
      </c>
      <c r="BKU107" t="s">
        <v>188</v>
      </c>
      <c r="BKV107" t="s">
        <v>188</v>
      </c>
      <c r="BKW107" t="s">
        <v>188</v>
      </c>
      <c r="BKX107" t="s">
        <v>188</v>
      </c>
      <c r="BKY107" t="s">
        <v>188</v>
      </c>
      <c r="BKZ107" t="s">
        <v>188</v>
      </c>
      <c r="BLA107" t="s">
        <v>188</v>
      </c>
      <c r="BLB107" t="s">
        <v>188</v>
      </c>
      <c r="BLC107" t="s">
        <v>188</v>
      </c>
      <c r="BLD107" t="s">
        <v>188</v>
      </c>
      <c r="BLE107" t="s">
        <v>188</v>
      </c>
      <c r="BLF107" t="s">
        <v>188</v>
      </c>
      <c r="BLG107" t="s">
        <v>188</v>
      </c>
      <c r="BLH107" t="s">
        <v>188</v>
      </c>
      <c r="BLI107" t="s">
        <v>188</v>
      </c>
      <c r="BLJ107" t="s">
        <v>188</v>
      </c>
      <c r="BLK107" t="s">
        <v>188</v>
      </c>
      <c r="BLL107" t="s">
        <v>188</v>
      </c>
      <c r="BLM107" t="s">
        <v>188</v>
      </c>
      <c r="BLN107" t="s">
        <v>188</v>
      </c>
      <c r="BLO107" t="s">
        <v>188</v>
      </c>
      <c r="BLP107" t="s">
        <v>188</v>
      </c>
      <c r="BLQ107" t="s">
        <v>188</v>
      </c>
      <c r="BLR107" t="s">
        <v>188</v>
      </c>
      <c r="BLS107" t="s">
        <v>188</v>
      </c>
      <c r="BLT107" t="s">
        <v>188</v>
      </c>
      <c r="BLU107" t="s">
        <v>188</v>
      </c>
      <c r="BLV107" t="s">
        <v>188</v>
      </c>
      <c r="BLW107" t="s">
        <v>188</v>
      </c>
      <c r="BLX107" t="s">
        <v>188</v>
      </c>
      <c r="BLY107" t="s">
        <v>188</v>
      </c>
      <c r="BLZ107" t="s">
        <v>188</v>
      </c>
      <c r="BMA107" t="s">
        <v>188</v>
      </c>
      <c r="BMB107" t="s">
        <v>188</v>
      </c>
      <c r="BMC107" t="s">
        <v>188</v>
      </c>
      <c r="BMD107" t="s">
        <v>188</v>
      </c>
      <c r="BME107" t="s">
        <v>188</v>
      </c>
      <c r="BMF107" t="s">
        <v>188</v>
      </c>
      <c r="BMG107" t="s">
        <v>188</v>
      </c>
      <c r="BMH107" t="s">
        <v>188</v>
      </c>
      <c r="BMI107" t="s">
        <v>188</v>
      </c>
      <c r="BMJ107" t="s">
        <v>188</v>
      </c>
      <c r="BMK107" t="s">
        <v>188</v>
      </c>
      <c r="BML107" t="s">
        <v>188</v>
      </c>
      <c r="BMM107" t="s">
        <v>188</v>
      </c>
      <c r="BMN107" t="s">
        <v>188</v>
      </c>
      <c r="BMO107" t="s">
        <v>188</v>
      </c>
      <c r="BMP107" t="s">
        <v>188</v>
      </c>
      <c r="BMQ107" t="s">
        <v>188</v>
      </c>
      <c r="BMR107" t="s">
        <v>188</v>
      </c>
      <c r="BMS107" t="s">
        <v>188</v>
      </c>
      <c r="BMT107" t="s">
        <v>188</v>
      </c>
      <c r="BMU107" t="s">
        <v>188</v>
      </c>
      <c r="BMV107" t="s">
        <v>188</v>
      </c>
      <c r="BMW107" t="s">
        <v>188</v>
      </c>
      <c r="BMX107" t="s">
        <v>188</v>
      </c>
      <c r="BMY107" t="s">
        <v>188</v>
      </c>
      <c r="BMZ107" t="s">
        <v>188</v>
      </c>
      <c r="BNA107" t="s">
        <v>188</v>
      </c>
      <c r="BNB107" t="s">
        <v>188</v>
      </c>
      <c r="BNC107" t="s">
        <v>188</v>
      </c>
      <c r="BND107" t="s">
        <v>188</v>
      </c>
      <c r="BNE107" t="s">
        <v>188</v>
      </c>
      <c r="BNF107" t="s">
        <v>188</v>
      </c>
      <c r="BNG107" t="s">
        <v>188</v>
      </c>
      <c r="BNH107" t="s">
        <v>188</v>
      </c>
      <c r="BNI107" t="s">
        <v>188</v>
      </c>
      <c r="BNJ107" t="s">
        <v>188</v>
      </c>
      <c r="BNK107" t="s">
        <v>188</v>
      </c>
      <c r="BNL107" t="s">
        <v>188</v>
      </c>
      <c r="BNM107" t="s">
        <v>188</v>
      </c>
      <c r="BNN107" t="s">
        <v>188</v>
      </c>
      <c r="BNO107" t="s">
        <v>188</v>
      </c>
      <c r="BNP107" t="s">
        <v>188</v>
      </c>
      <c r="BNQ107" t="s">
        <v>188</v>
      </c>
      <c r="BNR107" t="s">
        <v>188</v>
      </c>
      <c r="BNS107" t="s">
        <v>188</v>
      </c>
      <c r="BNT107" t="s">
        <v>188</v>
      </c>
      <c r="BNU107" t="s">
        <v>188</v>
      </c>
      <c r="BNV107" t="s">
        <v>188</v>
      </c>
      <c r="BNW107" t="s">
        <v>188</v>
      </c>
      <c r="BNX107" t="s">
        <v>188</v>
      </c>
      <c r="BNY107" t="s">
        <v>188</v>
      </c>
      <c r="BNZ107" t="s">
        <v>188</v>
      </c>
      <c r="BOA107" t="s">
        <v>188</v>
      </c>
      <c r="BOB107" t="s">
        <v>188</v>
      </c>
      <c r="BOC107" t="s">
        <v>188</v>
      </c>
      <c r="BOD107" t="s">
        <v>188</v>
      </c>
      <c r="BOE107" t="s">
        <v>188</v>
      </c>
      <c r="BOF107" t="s">
        <v>188</v>
      </c>
      <c r="BOG107" t="s">
        <v>188</v>
      </c>
      <c r="BOH107" t="s">
        <v>188</v>
      </c>
      <c r="BOI107" t="s">
        <v>188</v>
      </c>
      <c r="BOJ107" t="s">
        <v>188</v>
      </c>
      <c r="BOK107" t="s">
        <v>188</v>
      </c>
      <c r="BOL107" t="s">
        <v>188</v>
      </c>
      <c r="BOM107" t="s">
        <v>188</v>
      </c>
      <c r="BON107" t="s">
        <v>188</v>
      </c>
      <c r="BOO107" t="s">
        <v>188</v>
      </c>
      <c r="BOP107" t="s">
        <v>188</v>
      </c>
      <c r="BOQ107" t="s">
        <v>188</v>
      </c>
      <c r="BOR107" t="s">
        <v>188</v>
      </c>
      <c r="BOS107" t="s">
        <v>188</v>
      </c>
      <c r="BOT107" t="s">
        <v>188</v>
      </c>
      <c r="BOU107" t="s">
        <v>188</v>
      </c>
      <c r="BOV107" t="s">
        <v>188</v>
      </c>
      <c r="BOW107" t="s">
        <v>188</v>
      </c>
      <c r="BOX107" t="s">
        <v>188</v>
      </c>
      <c r="BOY107" t="s">
        <v>188</v>
      </c>
      <c r="BOZ107" t="s">
        <v>188</v>
      </c>
      <c r="BPA107" t="s">
        <v>188</v>
      </c>
      <c r="BPB107" t="s">
        <v>188</v>
      </c>
      <c r="BPC107" t="s">
        <v>188</v>
      </c>
      <c r="BPD107" t="s">
        <v>188</v>
      </c>
      <c r="BPE107" t="s">
        <v>188</v>
      </c>
      <c r="BPF107" t="s">
        <v>188</v>
      </c>
      <c r="BPG107" t="s">
        <v>188</v>
      </c>
      <c r="BPH107" t="s">
        <v>188</v>
      </c>
      <c r="BPI107" t="s">
        <v>188</v>
      </c>
      <c r="BPJ107" t="s">
        <v>188</v>
      </c>
      <c r="BPK107" t="s">
        <v>188</v>
      </c>
      <c r="BPL107" t="s">
        <v>188</v>
      </c>
      <c r="BPM107" t="s">
        <v>188</v>
      </c>
      <c r="BPN107" t="s">
        <v>188</v>
      </c>
      <c r="BPO107" t="s">
        <v>188</v>
      </c>
      <c r="BPP107" t="s">
        <v>188</v>
      </c>
      <c r="BPQ107" t="s">
        <v>188</v>
      </c>
      <c r="BPR107" t="s">
        <v>188</v>
      </c>
      <c r="BPS107" t="s">
        <v>188</v>
      </c>
      <c r="BPT107" t="s">
        <v>188</v>
      </c>
      <c r="BPU107" t="s">
        <v>188</v>
      </c>
      <c r="BPV107" t="s">
        <v>188</v>
      </c>
      <c r="BPW107" t="s">
        <v>188</v>
      </c>
      <c r="BPX107" t="s">
        <v>188</v>
      </c>
      <c r="BPY107" t="s">
        <v>188</v>
      </c>
      <c r="BPZ107" t="s">
        <v>188</v>
      </c>
      <c r="BQA107" t="s">
        <v>188</v>
      </c>
      <c r="BQB107" t="s">
        <v>188</v>
      </c>
      <c r="BQC107" t="s">
        <v>188</v>
      </c>
      <c r="BQD107" t="s">
        <v>188</v>
      </c>
      <c r="BQE107" t="s">
        <v>188</v>
      </c>
      <c r="BQF107" t="s">
        <v>188</v>
      </c>
      <c r="BQG107" t="s">
        <v>188</v>
      </c>
      <c r="BQH107" t="s">
        <v>188</v>
      </c>
      <c r="BQI107" t="s">
        <v>188</v>
      </c>
      <c r="BQJ107" t="s">
        <v>188</v>
      </c>
      <c r="BQK107" t="s">
        <v>188</v>
      </c>
      <c r="BQL107" t="s">
        <v>188</v>
      </c>
      <c r="BQM107" t="s">
        <v>188</v>
      </c>
      <c r="BQN107" t="s">
        <v>188</v>
      </c>
      <c r="BQO107" t="s">
        <v>188</v>
      </c>
      <c r="BQP107" t="s">
        <v>188</v>
      </c>
      <c r="BQQ107" t="s">
        <v>188</v>
      </c>
      <c r="BQR107" t="s">
        <v>188</v>
      </c>
      <c r="BQS107" t="s">
        <v>188</v>
      </c>
      <c r="BQT107" t="s">
        <v>188</v>
      </c>
      <c r="BQU107" t="s">
        <v>188</v>
      </c>
      <c r="BQV107" t="s">
        <v>188</v>
      </c>
      <c r="BQW107" t="s">
        <v>188</v>
      </c>
      <c r="BQX107" t="s">
        <v>188</v>
      </c>
      <c r="BQY107" t="s">
        <v>188</v>
      </c>
      <c r="BQZ107" t="s">
        <v>188</v>
      </c>
      <c r="BRA107" t="s">
        <v>188</v>
      </c>
      <c r="BRB107" t="s">
        <v>188</v>
      </c>
      <c r="BRC107" t="s">
        <v>188</v>
      </c>
      <c r="BRD107" t="s">
        <v>188</v>
      </c>
      <c r="BRE107" t="s">
        <v>188</v>
      </c>
      <c r="BRF107" t="s">
        <v>188</v>
      </c>
      <c r="BRG107" t="s">
        <v>188</v>
      </c>
      <c r="BRH107" t="s">
        <v>188</v>
      </c>
      <c r="BRI107" t="s">
        <v>188</v>
      </c>
      <c r="BRJ107" t="s">
        <v>188</v>
      </c>
      <c r="BRK107" t="s">
        <v>188</v>
      </c>
      <c r="BRL107" t="s">
        <v>188</v>
      </c>
      <c r="BRM107" t="s">
        <v>188</v>
      </c>
      <c r="BRN107" t="s">
        <v>188</v>
      </c>
      <c r="BRO107" t="s">
        <v>188</v>
      </c>
      <c r="BRP107" t="s">
        <v>188</v>
      </c>
      <c r="BRQ107" t="s">
        <v>188</v>
      </c>
      <c r="BRR107" t="s">
        <v>188</v>
      </c>
      <c r="BRS107" t="s">
        <v>188</v>
      </c>
      <c r="BRT107" t="s">
        <v>188</v>
      </c>
      <c r="BRU107" t="s">
        <v>188</v>
      </c>
      <c r="BRV107" t="s">
        <v>188</v>
      </c>
      <c r="BRW107" t="s">
        <v>188</v>
      </c>
      <c r="BRX107" t="s">
        <v>188</v>
      </c>
      <c r="BRY107" t="s">
        <v>188</v>
      </c>
      <c r="BRZ107" t="s">
        <v>188</v>
      </c>
      <c r="BSA107" t="s">
        <v>188</v>
      </c>
      <c r="BSB107" t="s">
        <v>188</v>
      </c>
      <c r="BSC107" t="s">
        <v>188</v>
      </c>
      <c r="BSD107" t="s">
        <v>188</v>
      </c>
      <c r="BSE107" t="s">
        <v>188</v>
      </c>
      <c r="BSF107" t="s">
        <v>188</v>
      </c>
      <c r="BSG107" t="s">
        <v>188</v>
      </c>
      <c r="BSH107" t="s">
        <v>188</v>
      </c>
      <c r="BSI107" t="s">
        <v>188</v>
      </c>
      <c r="BSJ107" t="s">
        <v>188</v>
      </c>
      <c r="BSK107" t="s">
        <v>188</v>
      </c>
      <c r="BSL107" t="s">
        <v>188</v>
      </c>
      <c r="BSM107" t="s">
        <v>188</v>
      </c>
      <c r="BSN107" t="s">
        <v>188</v>
      </c>
      <c r="BSO107" t="s">
        <v>188</v>
      </c>
      <c r="BSP107" t="s">
        <v>188</v>
      </c>
      <c r="BSQ107" t="s">
        <v>188</v>
      </c>
      <c r="BSR107" t="s">
        <v>188</v>
      </c>
      <c r="BSS107" t="s">
        <v>188</v>
      </c>
      <c r="BST107" t="s">
        <v>188</v>
      </c>
      <c r="BSU107" t="s">
        <v>188</v>
      </c>
      <c r="BSV107" t="s">
        <v>188</v>
      </c>
      <c r="BSW107" t="s">
        <v>188</v>
      </c>
      <c r="BSX107" t="s">
        <v>188</v>
      </c>
      <c r="BSY107" t="s">
        <v>188</v>
      </c>
      <c r="BSZ107" t="s">
        <v>188</v>
      </c>
      <c r="BTA107" t="s">
        <v>188</v>
      </c>
      <c r="BTB107" t="s">
        <v>188</v>
      </c>
      <c r="BTC107" t="s">
        <v>188</v>
      </c>
      <c r="BTD107" t="s">
        <v>188</v>
      </c>
      <c r="BTE107" t="s">
        <v>188</v>
      </c>
      <c r="BTF107" t="s">
        <v>188</v>
      </c>
      <c r="BTG107" t="s">
        <v>188</v>
      </c>
      <c r="BTH107" t="s">
        <v>188</v>
      </c>
      <c r="BTI107" t="s">
        <v>188</v>
      </c>
      <c r="BTJ107" t="s">
        <v>188</v>
      </c>
      <c r="BTK107" t="s">
        <v>188</v>
      </c>
      <c r="BTL107" t="s">
        <v>188</v>
      </c>
      <c r="BTM107" t="s">
        <v>188</v>
      </c>
      <c r="BTN107" t="s">
        <v>188</v>
      </c>
      <c r="BTO107" t="s">
        <v>188</v>
      </c>
      <c r="BTP107" t="s">
        <v>188</v>
      </c>
      <c r="BTQ107" t="s">
        <v>188</v>
      </c>
      <c r="BTR107" t="s">
        <v>188</v>
      </c>
      <c r="BTS107" t="s">
        <v>188</v>
      </c>
      <c r="BTT107" t="s">
        <v>188</v>
      </c>
      <c r="BTU107" t="s">
        <v>188</v>
      </c>
      <c r="BTV107" t="s">
        <v>188</v>
      </c>
      <c r="BTW107" t="s">
        <v>188</v>
      </c>
      <c r="BTX107" t="s">
        <v>188</v>
      </c>
      <c r="BTY107" t="s">
        <v>188</v>
      </c>
      <c r="BTZ107" t="s">
        <v>188</v>
      </c>
      <c r="BUA107" t="s">
        <v>188</v>
      </c>
      <c r="BUB107" t="s">
        <v>188</v>
      </c>
      <c r="BUC107" t="s">
        <v>188</v>
      </c>
      <c r="BUD107" t="s">
        <v>188</v>
      </c>
      <c r="BUE107" t="s">
        <v>188</v>
      </c>
      <c r="BUF107" t="s">
        <v>188</v>
      </c>
      <c r="BUG107" t="s">
        <v>188</v>
      </c>
      <c r="BUH107" t="s">
        <v>188</v>
      </c>
      <c r="BUI107" t="s">
        <v>188</v>
      </c>
      <c r="BUJ107" t="s">
        <v>188</v>
      </c>
      <c r="BUK107" t="s">
        <v>188</v>
      </c>
      <c r="BUL107" t="s">
        <v>188</v>
      </c>
      <c r="BUM107" t="s">
        <v>188</v>
      </c>
      <c r="BUN107" t="s">
        <v>188</v>
      </c>
      <c r="BUO107" t="s">
        <v>188</v>
      </c>
      <c r="BUP107" t="s">
        <v>188</v>
      </c>
      <c r="BUQ107" t="s">
        <v>188</v>
      </c>
      <c r="BUR107" t="s">
        <v>188</v>
      </c>
      <c r="BUS107" t="s">
        <v>188</v>
      </c>
      <c r="BUT107" t="s">
        <v>188</v>
      </c>
      <c r="BUU107" t="s">
        <v>188</v>
      </c>
      <c r="BUV107" t="s">
        <v>188</v>
      </c>
      <c r="BUW107" t="s">
        <v>188</v>
      </c>
      <c r="BUX107" t="s">
        <v>188</v>
      </c>
      <c r="BUY107" t="s">
        <v>188</v>
      </c>
      <c r="BUZ107" t="s">
        <v>188</v>
      </c>
      <c r="BVA107" t="s">
        <v>188</v>
      </c>
      <c r="BVB107" t="s">
        <v>188</v>
      </c>
      <c r="BVC107" t="s">
        <v>188</v>
      </c>
      <c r="BVD107" t="s">
        <v>188</v>
      </c>
      <c r="BVE107" t="s">
        <v>188</v>
      </c>
      <c r="BVF107" t="s">
        <v>188</v>
      </c>
      <c r="BVG107" t="s">
        <v>188</v>
      </c>
      <c r="BVH107" t="s">
        <v>188</v>
      </c>
      <c r="BVI107" t="s">
        <v>188</v>
      </c>
      <c r="BVJ107" t="s">
        <v>188</v>
      </c>
      <c r="BVK107" t="s">
        <v>188</v>
      </c>
      <c r="BVL107" t="s">
        <v>188</v>
      </c>
      <c r="BVM107" t="s">
        <v>188</v>
      </c>
      <c r="BVN107" t="s">
        <v>188</v>
      </c>
      <c r="BVO107" t="s">
        <v>188</v>
      </c>
      <c r="BVP107" t="s">
        <v>188</v>
      </c>
      <c r="BVQ107" t="s">
        <v>188</v>
      </c>
      <c r="BVR107" t="s">
        <v>188</v>
      </c>
      <c r="BVS107" t="s">
        <v>188</v>
      </c>
      <c r="BVT107" t="s">
        <v>188</v>
      </c>
      <c r="BVU107" t="s">
        <v>188</v>
      </c>
      <c r="BVV107" t="s">
        <v>188</v>
      </c>
      <c r="BVW107" t="s">
        <v>188</v>
      </c>
      <c r="BVX107" t="s">
        <v>188</v>
      </c>
      <c r="BVY107" t="s">
        <v>188</v>
      </c>
      <c r="BVZ107" t="s">
        <v>188</v>
      </c>
      <c r="BWA107" t="s">
        <v>188</v>
      </c>
      <c r="BWB107" t="s">
        <v>188</v>
      </c>
      <c r="BWC107" t="s">
        <v>188</v>
      </c>
      <c r="BWD107" t="s">
        <v>188</v>
      </c>
      <c r="BWE107" t="s">
        <v>188</v>
      </c>
      <c r="BWF107" t="s">
        <v>188</v>
      </c>
      <c r="BWG107" t="s">
        <v>188</v>
      </c>
      <c r="BWH107" t="s">
        <v>188</v>
      </c>
      <c r="BWI107" t="s">
        <v>188</v>
      </c>
      <c r="BWJ107" t="s">
        <v>188</v>
      </c>
      <c r="BWK107" t="s">
        <v>188</v>
      </c>
      <c r="BWL107" t="s">
        <v>188</v>
      </c>
      <c r="BWM107" t="s">
        <v>188</v>
      </c>
      <c r="BWN107" t="s">
        <v>188</v>
      </c>
      <c r="BWO107" t="s">
        <v>188</v>
      </c>
      <c r="BWP107" t="s">
        <v>188</v>
      </c>
      <c r="BWQ107" t="s">
        <v>188</v>
      </c>
      <c r="BWR107" t="s">
        <v>188</v>
      </c>
      <c r="BWS107" t="s">
        <v>188</v>
      </c>
      <c r="BWT107" t="s">
        <v>188</v>
      </c>
      <c r="BWU107" t="s">
        <v>188</v>
      </c>
      <c r="BWV107" t="s">
        <v>188</v>
      </c>
      <c r="BWW107" t="s">
        <v>188</v>
      </c>
      <c r="BWX107" t="s">
        <v>188</v>
      </c>
      <c r="BWY107" t="s">
        <v>188</v>
      </c>
      <c r="BWZ107" t="s">
        <v>188</v>
      </c>
      <c r="BXA107" t="s">
        <v>188</v>
      </c>
      <c r="BXB107" t="s">
        <v>188</v>
      </c>
      <c r="BXC107" t="s">
        <v>188</v>
      </c>
      <c r="BXD107" t="s">
        <v>188</v>
      </c>
      <c r="BXE107" t="s">
        <v>188</v>
      </c>
      <c r="BXF107" t="s">
        <v>188</v>
      </c>
      <c r="BXG107" t="s">
        <v>188</v>
      </c>
      <c r="BXH107" t="s">
        <v>188</v>
      </c>
      <c r="BXI107" t="s">
        <v>188</v>
      </c>
      <c r="BXJ107" t="s">
        <v>188</v>
      </c>
      <c r="BXK107" t="s">
        <v>188</v>
      </c>
      <c r="BXL107" t="s">
        <v>188</v>
      </c>
      <c r="BXM107" t="s">
        <v>188</v>
      </c>
      <c r="BXN107" t="s">
        <v>188</v>
      </c>
      <c r="BXO107" t="s">
        <v>188</v>
      </c>
      <c r="BXP107" t="s">
        <v>188</v>
      </c>
      <c r="BXQ107" t="s">
        <v>188</v>
      </c>
      <c r="BXR107" t="s">
        <v>188</v>
      </c>
      <c r="BXS107" t="s">
        <v>188</v>
      </c>
      <c r="BXT107" t="s">
        <v>188</v>
      </c>
      <c r="BXU107" t="s">
        <v>188</v>
      </c>
      <c r="BXV107" t="s">
        <v>188</v>
      </c>
      <c r="BXW107" t="s">
        <v>188</v>
      </c>
      <c r="BXX107" t="s">
        <v>188</v>
      </c>
      <c r="BXY107" t="s">
        <v>188</v>
      </c>
      <c r="BXZ107" t="s">
        <v>188</v>
      </c>
      <c r="BYA107" t="s">
        <v>188</v>
      </c>
      <c r="BYB107" t="s">
        <v>188</v>
      </c>
      <c r="BYC107" t="s">
        <v>188</v>
      </c>
      <c r="BYD107" t="s">
        <v>188</v>
      </c>
      <c r="BYE107" t="s">
        <v>188</v>
      </c>
      <c r="BYF107" t="s">
        <v>188</v>
      </c>
      <c r="BYG107" t="s">
        <v>188</v>
      </c>
      <c r="BYH107" t="s">
        <v>188</v>
      </c>
      <c r="BYI107" t="s">
        <v>188</v>
      </c>
      <c r="BYJ107" t="s">
        <v>188</v>
      </c>
      <c r="BYK107" t="s">
        <v>188</v>
      </c>
      <c r="BYL107" t="s">
        <v>188</v>
      </c>
      <c r="BYM107" t="s">
        <v>188</v>
      </c>
      <c r="BYN107" t="s">
        <v>188</v>
      </c>
      <c r="BYO107" t="s">
        <v>188</v>
      </c>
      <c r="BYP107" t="s">
        <v>188</v>
      </c>
      <c r="BYQ107" t="s">
        <v>188</v>
      </c>
      <c r="BYR107" t="s">
        <v>188</v>
      </c>
      <c r="BYS107" t="s">
        <v>188</v>
      </c>
      <c r="BYT107" t="s">
        <v>188</v>
      </c>
      <c r="BYU107" t="s">
        <v>188</v>
      </c>
      <c r="BYV107" t="s">
        <v>188</v>
      </c>
      <c r="BYW107" t="s">
        <v>188</v>
      </c>
      <c r="BYX107" t="s">
        <v>188</v>
      </c>
      <c r="BYY107" t="s">
        <v>188</v>
      </c>
      <c r="BYZ107" t="s">
        <v>188</v>
      </c>
      <c r="BZA107" t="s">
        <v>188</v>
      </c>
      <c r="BZB107" t="s">
        <v>188</v>
      </c>
      <c r="BZC107" t="s">
        <v>188</v>
      </c>
      <c r="BZD107" t="s">
        <v>188</v>
      </c>
      <c r="BZE107" t="s">
        <v>188</v>
      </c>
      <c r="BZF107" t="s">
        <v>188</v>
      </c>
      <c r="BZG107" t="s">
        <v>188</v>
      </c>
      <c r="BZH107" t="s">
        <v>188</v>
      </c>
      <c r="BZI107" t="s">
        <v>188</v>
      </c>
      <c r="BZJ107" t="s">
        <v>188</v>
      </c>
      <c r="BZK107" t="s">
        <v>188</v>
      </c>
      <c r="BZL107" t="s">
        <v>188</v>
      </c>
      <c r="BZM107" t="s">
        <v>188</v>
      </c>
      <c r="BZN107" t="s">
        <v>188</v>
      </c>
      <c r="BZO107" t="s">
        <v>188</v>
      </c>
      <c r="BZP107" t="s">
        <v>188</v>
      </c>
      <c r="BZQ107" t="s">
        <v>188</v>
      </c>
      <c r="BZR107" t="s">
        <v>188</v>
      </c>
      <c r="BZS107" t="s">
        <v>188</v>
      </c>
      <c r="BZT107" t="s">
        <v>188</v>
      </c>
      <c r="BZU107" t="s">
        <v>188</v>
      </c>
      <c r="BZV107" t="s">
        <v>188</v>
      </c>
      <c r="BZW107" t="s">
        <v>188</v>
      </c>
      <c r="BZX107" t="s">
        <v>188</v>
      </c>
      <c r="BZY107" t="s">
        <v>188</v>
      </c>
      <c r="BZZ107" t="s">
        <v>188</v>
      </c>
      <c r="CAA107" t="s">
        <v>188</v>
      </c>
      <c r="CAB107" t="s">
        <v>188</v>
      </c>
      <c r="CAC107" t="s">
        <v>188</v>
      </c>
      <c r="CAD107" t="s">
        <v>188</v>
      </c>
      <c r="CAE107" t="s">
        <v>188</v>
      </c>
      <c r="CAF107" t="s">
        <v>188</v>
      </c>
      <c r="CAG107" t="s">
        <v>188</v>
      </c>
      <c r="CAH107" t="s">
        <v>188</v>
      </c>
      <c r="CAI107" t="s">
        <v>188</v>
      </c>
      <c r="CAJ107" t="s">
        <v>188</v>
      </c>
      <c r="CAK107" t="s">
        <v>188</v>
      </c>
      <c r="CAL107" t="s">
        <v>188</v>
      </c>
      <c r="CAM107" t="s">
        <v>188</v>
      </c>
      <c r="CAN107" t="s">
        <v>188</v>
      </c>
      <c r="CAO107" t="s">
        <v>188</v>
      </c>
      <c r="CAP107" t="s">
        <v>188</v>
      </c>
      <c r="CAQ107" t="s">
        <v>188</v>
      </c>
      <c r="CAR107" t="s">
        <v>188</v>
      </c>
      <c r="CAS107" t="s">
        <v>188</v>
      </c>
      <c r="CAT107" t="s">
        <v>188</v>
      </c>
      <c r="CAU107" t="s">
        <v>188</v>
      </c>
      <c r="CAV107" t="s">
        <v>188</v>
      </c>
      <c r="CAW107" t="s">
        <v>188</v>
      </c>
      <c r="CAX107" t="s">
        <v>188</v>
      </c>
      <c r="CAY107" t="s">
        <v>188</v>
      </c>
      <c r="CAZ107" t="s">
        <v>188</v>
      </c>
      <c r="CBA107" t="s">
        <v>188</v>
      </c>
      <c r="CBB107" t="s">
        <v>188</v>
      </c>
      <c r="CBC107" t="s">
        <v>188</v>
      </c>
      <c r="CBD107" t="s">
        <v>188</v>
      </c>
      <c r="CBE107" t="s">
        <v>188</v>
      </c>
      <c r="CBF107" t="s">
        <v>188</v>
      </c>
      <c r="CBG107" t="s">
        <v>188</v>
      </c>
      <c r="CBH107" t="s">
        <v>188</v>
      </c>
      <c r="CBI107" t="s">
        <v>188</v>
      </c>
      <c r="CBJ107" t="s">
        <v>188</v>
      </c>
      <c r="CBK107" t="s">
        <v>188</v>
      </c>
      <c r="CBL107" t="s">
        <v>188</v>
      </c>
      <c r="CBM107" t="s">
        <v>188</v>
      </c>
      <c r="CBN107" t="s">
        <v>188</v>
      </c>
      <c r="CBO107" t="s">
        <v>188</v>
      </c>
      <c r="CBP107" t="s">
        <v>188</v>
      </c>
      <c r="CBQ107" t="s">
        <v>188</v>
      </c>
      <c r="CBR107" t="s">
        <v>188</v>
      </c>
      <c r="CBS107" t="s">
        <v>188</v>
      </c>
      <c r="CBT107" t="s">
        <v>188</v>
      </c>
      <c r="CBU107" t="s">
        <v>188</v>
      </c>
      <c r="CBV107" t="s">
        <v>188</v>
      </c>
      <c r="CBW107" t="s">
        <v>188</v>
      </c>
      <c r="CBX107" t="s">
        <v>188</v>
      </c>
      <c r="CBY107" t="s">
        <v>188</v>
      </c>
      <c r="CBZ107" t="s">
        <v>188</v>
      </c>
      <c r="CCA107" t="s">
        <v>188</v>
      </c>
      <c r="CCB107" t="s">
        <v>188</v>
      </c>
      <c r="CCC107" t="s">
        <v>188</v>
      </c>
      <c r="CCD107" t="s">
        <v>188</v>
      </c>
      <c r="CCE107" t="s">
        <v>188</v>
      </c>
      <c r="CCF107" t="s">
        <v>188</v>
      </c>
      <c r="CCG107" t="s">
        <v>188</v>
      </c>
      <c r="CCH107" t="s">
        <v>188</v>
      </c>
      <c r="CCI107" t="s">
        <v>188</v>
      </c>
      <c r="CCJ107" t="s">
        <v>188</v>
      </c>
      <c r="CCK107" t="s">
        <v>188</v>
      </c>
      <c r="CCL107" t="s">
        <v>188</v>
      </c>
      <c r="CCM107" t="s">
        <v>188</v>
      </c>
      <c r="CCN107" t="s">
        <v>188</v>
      </c>
      <c r="CCO107" t="s">
        <v>188</v>
      </c>
      <c r="CCP107" t="s">
        <v>188</v>
      </c>
      <c r="CCQ107" t="s">
        <v>188</v>
      </c>
      <c r="CCR107" t="s">
        <v>188</v>
      </c>
      <c r="CCS107" t="s">
        <v>188</v>
      </c>
      <c r="CCT107" t="s">
        <v>188</v>
      </c>
      <c r="CCU107" t="s">
        <v>188</v>
      </c>
      <c r="CCV107" t="s">
        <v>188</v>
      </c>
      <c r="CCW107" t="s">
        <v>188</v>
      </c>
      <c r="CCX107" t="s">
        <v>188</v>
      </c>
      <c r="CCY107" t="s">
        <v>188</v>
      </c>
      <c r="CCZ107" t="s">
        <v>188</v>
      </c>
      <c r="CDA107" t="s">
        <v>188</v>
      </c>
      <c r="CDB107" t="s">
        <v>188</v>
      </c>
      <c r="CDC107" t="s">
        <v>188</v>
      </c>
      <c r="CDD107" t="s">
        <v>188</v>
      </c>
      <c r="CDE107" t="s">
        <v>188</v>
      </c>
      <c r="CDF107" t="s">
        <v>188</v>
      </c>
      <c r="CDG107" t="s">
        <v>188</v>
      </c>
      <c r="CDH107" t="s">
        <v>188</v>
      </c>
      <c r="CDI107" t="s">
        <v>188</v>
      </c>
      <c r="CDJ107" t="s">
        <v>188</v>
      </c>
      <c r="CDK107" t="s">
        <v>188</v>
      </c>
      <c r="CDL107" t="s">
        <v>188</v>
      </c>
      <c r="CDM107" t="s">
        <v>188</v>
      </c>
      <c r="CDN107" t="s">
        <v>188</v>
      </c>
      <c r="CDO107" t="s">
        <v>188</v>
      </c>
      <c r="CDP107" t="s">
        <v>188</v>
      </c>
      <c r="CDQ107" t="s">
        <v>188</v>
      </c>
      <c r="CDR107" t="s">
        <v>188</v>
      </c>
      <c r="CDS107" t="s">
        <v>188</v>
      </c>
      <c r="CDT107" t="s">
        <v>188</v>
      </c>
      <c r="CDU107" t="s">
        <v>188</v>
      </c>
      <c r="CDV107" t="s">
        <v>188</v>
      </c>
      <c r="CDW107" t="s">
        <v>188</v>
      </c>
      <c r="CDX107" t="s">
        <v>188</v>
      </c>
      <c r="CDY107" t="s">
        <v>188</v>
      </c>
      <c r="CDZ107" t="s">
        <v>188</v>
      </c>
      <c r="CEA107" t="s">
        <v>188</v>
      </c>
      <c r="CEB107" t="s">
        <v>188</v>
      </c>
      <c r="CEC107" t="s">
        <v>188</v>
      </c>
      <c r="CED107" t="s">
        <v>188</v>
      </c>
      <c r="CEE107" t="s">
        <v>188</v>
      </c>
      <c r="CEF107" t="s">
        <v>188</v>
      </c>
      <c r="CEG107" t="s">
        <v>188</v>
      </c>
      <c r="CEH107" t="s">
        <v>188</v>
      </c>
      <c r="CEI107" t="s">
        <v>188</v>
      </c>
      <c r="CEJ107" t="s">
        <v>188</v>
      </c>
      <c r="CEK107" t="s">
        <v>188</v>
      </c>
      <c r="CEL107" t="s">
        <v>188</v>
      </c>
      <c r="CEM107" t="s">
        <v>188</v>
      </c>
      <c r="CEN107" t="s">
        <v>188</v>
      </c>
      <c r="CEO107" t="s">
        <v>188</v>
      </c>
      <c r="CEP107" t="s">
        <v>188</v>
      </c>
      <c r="CEQ107" t="s">
        <v>188</v>
      </c>
      <c r="CER107" t="s">
        <v>188</v>
      </c>
      <c r="CES107" t="s">
        <v>188</v>
      </c>
      <c r="CET107" t="s">
        <v>188</v>
      </c>
      <c r="CEU107" t="s">
        <v>188</v>
      </c>
      <c r="CEV107" t="s">
        <v>188</v>
      </c>
      <c r="CEW107" t="s">
        <v>188</v>
      </c>
      <c r="CEX107" t="s">
        <v>188</v>
      </c>
      <c r="CEY107" t="s">
        <v>188</v>
      </c>
      <c r="CEZ107" t="s">
        <v>188</v>
      </c>
      <c r="CFA107" t="s">
        <v>188</v>
      </c>
      <c r="CFB107" t="s">
        <v>188</v>
      </c>
      <c r="CFC107" t="s">
        <v>188</v>
      </c>
      <c r="CFD107" t="s">
        <v>188</v>
      </c>
      <c r="CFE107" t="s">
        <v>188</v>
      </c>
      <c r="CFF107" t="s">
        <v>188</v>
      </c>
      <c r="CFG107" t="s">
        <v>188</v>
      </c>
      <c r="CFH107" t="s">
        <v>188</v>
      </c>
      <c r="CFI107" t="s">
        <v>188</v>
      </c>
      <c r="CFJ107" t="s">
        <v>188</v>
      </c>
      <c r="CFK107" t="s">
        <v>188</v>
      </c>
      <c r="CFL107" t="s">
        <v>188</v>
      </c>
      <c r="CFM107" t="s">
        <v>188</v>
      </c>
      <c r="CFN107" t="s">
        <v>188</v>
      </c>
      <c r="CFO107" t="s">
        <v>188</v>
      </c>
      <c r="CFP107" t="s">
        <v>188</v>
      </c>
      <c r="CFQ107" t="s">
        <v>188</v>
      </c>
      <c r="CFR107" t="s">
        <v>188</v>
      </c>
      <c r="CFS107" t="s">
        <v>188</v>
      </c>
      <c r="CFT107" t="s">
        <v>188</v>
      </c>
      <c r="CFU107" t="s">
        <v>188</v>
      </c>
      <c r="CFV107" t="s">
        <v>188</v>
      </c>
      <c r="CFW107" t="s">
        <v>188</v>
      </c>
      <c r="CFX107" t="s">
        <v>188</v>
      </c>
      <c r="CFY107" t="s">
        <v>188</v>
      </c>
      <c r="CFZ107" t="s">
        <v>188</v>
      </c>
      <c r="CGA107" t="s">
        <v>188</v>
      </c>
      <c r="CGB107" t="s">
        <v>188</v>
      </c>
      <c r="CGC107" t="s">
        <v>188</v>
      </c>
      <c r="CGD107" t="s">
        <v>188</v>
      </c>
      <c r="CGE107" t="s">
        <v>188</v>
      </c>
      <c r="CGF107" t="s">
        <v>188</v>
      </c>
      <c r="CGG107" t="s">
        <v>188</v>
      </c>
      <c r="CGH107" t="s">
        <v>188</v>
      </c>
      <c r="CGI107" t="s">
        <v>188</v>
      </c>
      <c r="CGJ107" t="s">
        <v>188</v>
      </c>
      <c r="CGK107" t="s">
        <v>188</v>
      </c>
      <c r="CGL107" t="s">
        <v>188</v>
      </c>
      <c r="CGM107" t="s">
        <v>188</v>
      </c>
      <c r="CGN107" t="s">
        <v>188</v>
      </c>
      <c r="CGO107" t="s">
        <v>188</v>
      </c>
      <c r="CGP107" t="s">
        <v>188</v>
      </c>
      <c r="CGQ107" t="s">
        <v>188</v>
      </c>
      <c r="CGR107" t="s">
        <v>188</v>
      </c>
      <c r="CGS107" t="s">
        <v>188</v>
      </c>
      <c r="CGT107" t="s">
        <v>188</v>
      </c>
      <c r="CGU107" t="s">
        <v>188</v>
      </c>
      <c r="CGV107" t="s">
        <v>188</v>
      </c>
      <c r="CGW107" t="s">
        <v>188</v>
      </c>
      <c r="CGX107" t="s">
        <v>188</v>
      </c>
      <c r="CGY107" t="s">
        <v>188</v>
      </c>
      <c r="CGZ107" t="s">
        <v>188</v>
      </c>
      <c r="CHA107" t="s">
        <v>188</v>
      </c>
      <c r="CHB107" t="s">
        <v>188</v>
      </c>
      <c r="CHC107" t="s">
        <v>188</v>
      </c>
      <c r="CHD107" t="s">
        <v>188</v>
      </c>
      <c r="CHE107" t="s">
        <v>188</v>
      </c>
      <c r="CHF107" t="s">
        <v>188</v>
      </c>
      <c r="CHG107" t="s">
        <v>188</v>
      </c>
      <c r="CHH107" t="s">
        <v>188</v>
      </c>
      <c r="CHI107" t="s">
        <v>188</v>
      </c>
      <c r="CHJ107" t="s">
        <v>188</v>
      </c>
      <c r="CHK107" t="s">
        <v>188</v>
      </c>
      <c r="CHL107" t="s">
        <v>188</v>
      </c>
      <c r="CHM107" t="s">
        <v>188</v>
      </c>
      <c r="CHN107" t="s">
        <v>188</v>
      </c>
      <c r="CHO107" t="s">
        <v>188</v>
      </c>
      <c r="CHP107" t="s">
        <v>188</v>
      </c>
      <c r="CHQ107" t="s">
        <v>188</v>
      </c>
      <c r="CHR107" t="s">
        <v>188</v>
      </c>
      <c r="CHS107" t="s">
        <v>188</v>
      </c>
      <c r="CHT107" t="s">
        <v>188</v>
      </c>
      <c r="CHU107" t="s">
        <v>188</v>
      </c>
      <c r="CHV107" t="s">
        <v>188</v>
      </c>
      <c r="CHW107" t="s">
        <v>188</v>
      </c>
      <c r="CHX107" t="s">
        <v>188</v>
      </c>
      <c r="CHY107" t="s">
        <v>188</v>
      </c>
      <c r="CHZ107" t="s">
        <v>188</v>
      </c>
      <c r="CIA107" t="s">
        <v>188</v>
      </c>
      <c r="CIB107" t="s">
        <v>188</v>
      </c>
      <c r="CIC107" t="s">
        <v>188</v>
      </c>
      <c r="CID107" t="s">
        <v>188</v>
      </c>
      <c r="CIE107" t="s">
        <v>188</v>
      </c>
      <c r="CIF107" t="s">
        <v>188</v>
      </c>
      <c r="CIG107" t="s">
        <v>188</v>
      </c>
      <c r="CIH107" t="s">
        <v>188</v>
      </c>
      <c r="CII107" t="s">
        <v>188</v>
      </c>
      <c r="CIJ107" t="s">
        <v>188</v>
      </c>
      <c r="CIK107" t="s">
        <v>188</v>
      </c>
      <c r="CIL107" t="s">
        <v>188</v>
      </c>
      <c r="CIM107" t="s">
        <v>188</v>
      </c>
      <c r="CIN107" t="s">
        <v>188</v>
      </c>
      <c r="CIO107" t="s">
        <v>188</v>
      </c>
      <c r="CIP107" t="s">
        <v>188</v>
      </c>
      <c r="CIQ107" t="s">
        <v>188</v>
      </c>
      <c r="CIR107" t="s">
        <v>188</v>
      </c>
      <c r="CIS107" t="s">
        <v>188</v>
      </c>
      <c r="CIT107" t="s">
        <v>188</v>
      </c>
      <c r="CIU107" t="s">
        <v>188</v>
      </c>
      <c r="CIV107" t="s">
        <v>188</v>
      </c>
      <c r="CIW107" t="s">
        <v>188</v>
      </c>
      <c r="CIX107" t="s">
        <v>188</v>
      </c>
      <c r="CIY107" t="s">
        <v>188</v>
      </c>
      <c r="CIZ107" t="s">
        <v>188</v>
      </c>
      <c r="CJA107" t="s">
        <v>188</v>
      </c>
      <c r="CJB107" t="s">
        <v>188</v>
      </c>
      <c r="CJC107" t="s">
        <v>188</v>
      </c>
      <c r="CJD107" t="s">
        <v>188</v>
      </c>
      <c r="CJE107" t="s">
        <v>188</v>
      </c>
      <c r="CJF107" t="s">
        <v>188</v>
      </c>
      <c r="CJG107" t="s">
        <v>188</v>
      </c>
      <c r="CJH107" t="s">
        <v>188</v>
      </c>
      <c r="CJI107" t="s">
        <v>188</v>
      </c>
      <c r="CJJ107" t="s">
        <v>188</v>
      </c>
      <c r="CJK107" t="s">
        <v>188</v>
      </c>
      <c r="CJL107" t="s">
        <v>188</v>
      </c>
      <c r="CJM107" t="s">
        <v>188</v>
      </c>
      <c r="CJN107" t="s">
        <v>188</v>
      </c>
      <c r="CJO107" t="s">
        <v>188</v>
      </c>
      <c r="CJP107" t="s">
        <v>188</v>
      </c>
      <c r="CJQ107" t="s">
        <v>188</v>
      </c>
      <c r="CJR107" t="s">
        <v>188</v>
      </c>
      <c r="CJS107" t="s">
        <v>188</v>
      </c>
      <c r="CJT107" t="s">
        <v>188</v>
      </c>
      <c r="CJU107" t="s">
        <v>188</v>
      </c>
      <c r="CJV107" t="s">
        <v>188</v>
      </c>
      <c r="CJW107" t="s">
        <v>188</v>
      </c>
      <c r="CJX107" t="s">
        <v>188</v>
      </c>
      <c r="CJY107" t="s">
        <v>188</v>
      </c>
      <c r="CJZ107" t="s">
        <v>188</v>
      </c>
      <c r="CKA107" t="s">
        <v>188</v>
      </c>
      <c r="CKB107" t="s">
        <v>188</v>
      </c>
      <c r="CKC107" t="s">
        <v>188</v>
      </c>
      <c r="CKD107" t="s">
        <v>188</v>
      </c>
      <c r="CKE107" t="s">
        <v>188</v>
      </c>
      <c r="CKF107" t="s">
        <v>188</v>
      </c>
      <c r="CKG107" t="s">
        <v>188</v>
      </c>
      <c r="CKH107" t="s">
        <v>188</v>
      </c>
      <c r="CKI107" t="s">
        <v>188</v>
      </c>
      <c r="CKJ107" t="s">
        <v>188</v>
      </c>
      <c r="CKK107" t="s">
        <v>188</v>
      </c>
      <c r="CKL107" t="s">
        <v>188</v>
      </c>
      <c r="CKM107" t="s">
        <v>188</v>
      </c>
      <c r="CKN107" t="s">
        <v>188</v>
      </c>
      <c r="CKO107" t="s">
        <v>188</v>
      </c>
      <c r="CKP107" t="s">
        <v>188</v>
      </c>
      <c r="CKQ107" t="s">
        <v>188</v>
      </c>
      <c r="CKR107" t="s">
        <v>188</v>
      </c>
      <c r="CKS107" t="s">
        <v>188</v>
      </c>
      <c r="CKT107" t="s">
        <v>188</v>
      </c>
      <c r="CKU107" t="s">
        <v>188</v>
      </c>
      <c r="CKV107" t="s">
        <v>188</v>
      </c>
      <c r="CKW107" t="s">
        <v>188</v>
      </c>
      <c r="CKX107" t="s">
        <v>188</v>
      </c>
      <c r="CKY107" t="s">
        <v>188</v>
      </c>
      <c r="CKZ107" t="s">
        <v>188</v>
      </c>
      <c r="CLA107" t="s">
        <v>188</v>
      </c>
      <c r="CLB107" t="s">
        <v>188</v>
      </c>
      <c r="CLC107" t="s">
        <v>188</v>
      </c>
      <c r="CLD107" t="s">
        <v>188</v>
      </c>
      <c r="CLE107" t="s">
        <v>188</v>
      </c>
      <c r="CLF107" t="s">
        <v>188</v>
      </c>
      <c r="CLG107" t="s">
        <v>188</v>
      </c>
      <c r="CLH107" t="s">
        <v>188</v>
      </c>
      <c r="CLI107" t="s">
        <v>188</v>
      </c>
      <c r="CLJ107" t="s">
        <v>188</v>
      </c>
      <c r="CLK107" t="s">
        <v>188</v>
      </c>
      <c r="CLL107" t="s">
        <v>188</v>
      </c>
      <c r="CLM107" t="s">
        <v>188</v>
      </c>
      <c r="CLN107" t="s">
        <v>188</v>
      </c>
      <c r="CLO107" t="s">
        <v>188</v>
      </c>
      <c r="CLP107" t="s">
        <v>188</v>
      </c>
      <c r="CLQ107" t="s">
        <v>188</v>
      </c>
      <c r="CLR107" t="s">
        <v>188</v>
      </c>
      <c r="CLS107" t="s">
        <v>188</v>
      </c>
      <c r="CLT107" t="s">
        <v>188</v>
      </c>
      <c r="CLU107" t="s">
        <v>188</v>
      </c>
      <c r="CLV107" t="s">
        <v>188</v>
      </c>
      <c r="CLW107" t="s">
        <v>188</v>
      </c>
      <c r="CLX107" t="s">
        <v>188</v>
      </c>
      <c r="CLY107" t="s">
        <v>188</v>
      </c>
      <c r="CLZ107" t="s">
        <v>188</v>
      </c>
      <c r="CMA107" t="s">
        <v>188</v>
      </c>
      <c r="CMB107" t="s">
        <v>188</v>
      </c>
      <c r="CMC107" t="s">
        <v>188</v>
      </c>
      <c r="CMD107" t="s">
        <v>188</v>
      </c>
      <c r="CME107" t="s">
        <v>188</v>
      </c>
      <c r="CMF107" t="s">
        <v>188</v>
      </c>
      <c r="CMG107" t="s">
        <v>188</v>
      </c>
      <c r="CMH107" t="s">
        <v>188</v>
      </c>
      <c r="CMI107" t="s">
        <v>188</v>
      </c>
      <c r="CMJ107" t="s">
        <v>188</v>
      </c>
      <c r="CMK107" t="s">
        <v>188</v>
      </c>
      <c r="CML107" t="s">
        <v>188</v>
      </c>
      <c r="CMM107" t="s">
        <v>188</v>
      </c>
      <c r="CMN107" t="s">
        <v>188</v>
      </c>
      <c r="CMO107" t="s">
        <v>188</v>
      </c>
      <c r="CMP107" t="s">
        <v>188</v>
      </c>
      <c r="CMQ107" t="s">
        <v>188</v>
      </c>
      <c r="CMR107" t="s">
        <v>188</v>
      </c>
      <c r="CMS107" t="s">
        <v>188</v>
      </c>
      <c r="CMT107" t="s">
        <v>188</v>
      </c>
      <c r="CMU107" t="s">
        <v>188</v>
      </c>
      <c r="CMV107" t="s">
        <v>188</v>
      </c>
      <c r="CMW107" t="s">
        <v>188</v>
      </c>
      <c r="CMX107" t="s">
        <v>188</v>
      </c>
      <c r="CMY107" t="s">
        <v>188</v>
      </c>
      <c r="CMZ107" t="s">
        <v>188</v>
      </c>
      <c r="CNA107" t="s">
        <v>188</v>
      </c>
      <c r="CNB107" t="s">
        <v>188</v>
      </c>
      <c r="CNC107" t="s">
        <v>188</v>
      </c>
      <c r="CND107" t="s">
        <v>188</v>
      </c>
      <c r="CNE107" t="s">
        <v>188</v>
      </c>
      <c r="CNF107" t="s">
        <v>188</v>
      </c>
      <c r="CNG107" t="s">
        <v>188</v>
      </c>
      <c r="CNH107" t="s">
        <v>188</v>
      </c>
      <c r="CNI107" t="s">
        <v>188</v>
      </c>
      <c r="CNJ107" t="s">
        <v>188</v>
      </c>
      <c r="CNK107" t="s">
        <v>188</v>
      </c>
      <c r="CNL107" t="s">
        <v>188</v>
      </c>
      <c r="CNM107" t="s">
        <v>188</v>
      </c>
      <c r="CNN107" t="s">
        <v>188</v>
      </c>
      <c r="CNO107" t="s">
        <v>188</v>
      </c>
      <c r="CNP107" t="s">
        <v>188</v>
      </c>
      <c r="CNQ107" t="s">
        <v>188</v>
      </c>
      <c r="CNR107" t="s">
        <v>188</v>
      </c>
      <c r="CNS107" t="s">
        <v>188</v>
      </c>
      <c r="CNT107" t="s">
        <v>188</v>
      </c>
      <c r="CNU107" t="s">
        <v>188</v>
      </c>
      <c r="CNV107" t="s">
        <v>188</v>
      </c>
      <c r="CNW107" t="s">
        <v>188</v>
      </c>
      <c r="CNX107" t="s">
        <v>188</v>
      </c>
      <c r="CNY107" t="s">
        <v>188</v>
      </c>
      <c r="CNZ107" t="s">
        <v>188</v>
      </c>
      <c r="COA107" t="s">
        <v>188</v>
      </c>
      <c r="COB107" t="s">
        <v>188</v>
      </c>
      <c r="COC107" t="s">
        <v>188</v>
      </c>
      <c r="COD107" t="s">
        <v>188</v>
      </c>
      <c r="COE107" t="s">
        <v>188</v>
      </c>
      <c r="COF107" t="s">
        <v>188</v>
      </c>
      <c r="COG107" t="s">
        <v>188</v>
      </c>
      <c r="COH107" t="s">
        <v>188</v>
      </c>
      <c r="COI107" t="s">
        <v>188</v>
      </c>
      <c r="COJ107" t="s">
        <v>188</v>
      </c>
      <c r="COK107" t="s">
        <v>188</v>
      </c>
      <c r="COL107" t="s">
        <v>188</v>
      </c>
      <c r="COM107" t="s">
        <v>188</v>
      </c>
      <c r="CON107" t="s">
        <v>188</v>
      </c>
      <c r="COO107" t="s">
        <v>188</v>
      </c>
      <c r="COP107" t="s">
        <v>188</v>
      </c>
      <c r="COQ107" t="s">
        <v>188</v>
      </c>
      <c r="COR107" t="s">
        <v>188</v>
      </c>
      <c r="COS107" t="s">
        <v>188</v>
      </c>
      <c r="COT107" t="s">
        <v>188</v>
      </c>
      <c r="COU107" t="s">
        <v>188</v>
      </c>
      <c r="COV107" t="s">
        <v>188</v>
      </c>
      <c r="COW107" t="s">
        <v>188</v>
      </c>
      <c r="COX107" t="s">
        <v>188</v>
      </c>
      <c r="COY107" t="s">
        <v>188</v>
      </c>
      <c r="COZ107" t="s">
        <v>188</v>
      </c>
      <c r="CPA107" t="s">
        <v>188</v>
      </c>
      <c r="CPB107" t="s">
        <v>188</v>
      </c>
      <c r="CPC107" t="s">
        <v>188</v>
      </c>
      <c r="CPD107" t="s">
        <v>188</v>
      </c>
      <c r="CPE107" t="s">
        <v>188</v>
      </c>
      <c r="CPF107" t="s">
        <v>188</v>
      </c>
      <c r="CPG107" t="s">
        <v>188</v>
      </c>
      <c r="CPH107" t="s">
        <v>188</v>
      </c>
      <c r="CPI107" t="s">
        <v>188</v>
      </c>
      <c r="CPJ107" t="s">
        <v>188</v>
      </c>
      <c r="CPK107" t="s">
        <v>188</v>
      </c>
      <c r="CPL107" t="s">
        <v>188</v>
      </c>
      <c r="CPM107" t="s">
        <v>188</v>
      </c>
      <c r="CPN107" t="s">
        <v>188</v>
      </c>
      <c r="CPO107" t="s">
        <v>188</v>
      </c>
      <c r="CPP107" t="s">
        <v>188</v>
      </c>
      <c r="CPQ107" t="s">
        <v>188</v>
      </c>
      <c r="CPR107" t="s">
        <v>188</v>
      </c>
      <c r="CPS107" t="s">
        <v>188</v>
      </c>
      <c r="CPT107" t="s">
        <v>188</v>
      </c>
      <c r="CPU107" t="s">
        <v>188</v>
      </c>
      <c r="CPV107" t="s">
        <v>188</v>
      </c>
      <c r="CPW107" t="s">
        <v>188</v>
      </c>
      <c r="CPX107" t="s">
        <v>188</v>
      </c>
      <c r="CPY107" t="s">
        <v>188</v>
      </c>
      <c r="CPZ107" t="s">
        <v>188</v>
      </c>
      <c r="CQA107" t="s">
        <v>188</v>
      </c>
      <c r="CQB107" t="s">
        <v>188</v>
      </c>
      <c r="CQC107" t="s">
        <v>188</v>
      </c>
      <c r="CQD107" t="s">
        <v>188</v>
      </c>
      <c r="CQE107" t="s">
        <v>188</v>
      </c>
      <c r="CQF107" t="s">
        <v>188</v>
      </c>
      <c r="CQG107" t="s">
        <v>188</v>
      </c>
      <c r="CQH107" t="s">
        <v>188</v>
      </c>
      <c r="CQI107" t="s">
        <v>188</v>
      </c>
      <c r="CQJ107" t="s">
        <v>188</v>
      </c>
      <c r="CQK107" t="s">
        <v>188</v>
      </c>
      <c r="CQL107" t="s">
        <v>188</v>
      </c>
      <c r="CQM107" t="s">
        <v>188</v>
      </c>
      <c r="CQN107" t="s">
        <v>188</v>
      </c>
      <c r="CQO107" t="s">
        <v>188</v>
      </c>
      <c r="CQP107" t="s">
        <v>188</v>
      </c>
      <c r="CQQ107" t="s">
        <v>188</v>
      </c>
      <c r="CQR107" t="s">
        <v>188</v>
      </c>
      <c r="CQS107" t="s">
        <v>188</v>
      </c>
      <c r="CQT107" t="s">
        <v>188</v>
      </c>
      <c r="CQU107" t="s">
        <v>188</v>
      </c>
      <c r="CQV107" t="s">
        <v>188</v>
      </c>
      <c r="CQW107" t="s">
        <v>188</v>
      </c>
      <c r="CQX107" t="s">
        <v>188</v>
      </c>
      <c r="CQY107" t="s">
        <v>188</v>
      </c>
      <c r="CQZ107" t="s">
        <v>188</v>
      </c>
      <c r="CRA107" t="s">
        <v>188</v>
      </c>
      <c r="CRB107" t="s">
        <v>188</v>
      </c>
      <c r="CRC107" t="s">
        <v>188</v>
      </c>
      <c r="CRD107" t="s">
        <v>188</v>
      </c>
      <c r="CRE107" t="s">
        <v>188</v>
      </c>
      <c r="CRF107" t="s">
        <v>188</v>
      </c>
      <c r="CRG107" t="s">
        <v>188</v>
      </c>
      <c r="CRH107" t="s">
        <v>188</v>
      </c>
      <c r="CRI107" t="s">
        <v>188</v>
      </c>
      <c r="CRJ107" t="s">
        <v>188</v>
      </c>
      <c r="CRK107" t="s">
        <v>188</v>
      </c>
      <c r="CRL107" t="s">
        <v>188</v>
      </c>
      <c r="CRM107" t="s">
        <v>188</v>
      </c>
      <c r="CRN107" t="s">
        <v>188</v>
      </c>
      <c r="CRO107" t="s">
        <v>188</v>
      </c>
      <c r="CRP107" t="s">
        <v>188</v>
      </c>
      <c r="CRQ107" t="s">
        <v>188</v>
      </c>
      <c r="CRR107" t="s">
        <v>188</v>
      </c>
      <c r="CRS107" t="s">
        <v>188</v>
      </c>
      <c r="CRT107" t="s">
        <v>188</v>
      </c>
      <c r="CRU107" t="s">
        <v>188</v>
      </c>
      <c r="CRV107" t="s">
        <v>188</v>
      </c>
      <c r="CRW107" t="s">
        <v>188</v>
      </c>
      <c r="CRX107" t="s">
        <v>188</v>
      </c>
      <c r="CRY107" t="s">
        <v>188</v>
      </c>
      <c r="CRZ107" t="s">
        <v>188</v>
      </c>
      <c r="CSA107" t="s">
        <v>188</v>
      </c>
      <c r="CSB107" t="s">
        <v>188</v>
      </c>
      <c r="CSC107" t="s">
        <v>188</v>
      </c>
      <c r="CSD107" t="s">
        <v>188</v>
      </c>
      <c r="CSE107" t="s">
        <v>188</v>
      </c>
      <c r="CSF107" t="s">
        <v>188</v>
      </c>
      <c r="CSG107" t="s">
        <v>188</v>
      </c>
      <c r="CSH107" t="s">
        <v>188</v>
      </c>
      <c r="CSI107" t="s">
        <v>188</v>
      </c>
      <c r="CSJ107" t="s">
        <v>188</v>
      </c>
      <c r="CSK107" t="s">
        <v>188</v>
      </c>
      <c r="CSL107" t="s">
        <v>188</v>
      </c>
      <c r="CSM107" t="s">
        <v>188</v>
      </c>
      <c r="CSN107" t="s">
        <v>188</v>
      </c>
      <c r="CSO107" t="s">
        <v>188</v>
      </c>
      <c r="CSP107" t="s">
        <v>188</v>
      </c>
      <c r="CSQ107" t="s">
        <v>188</v>
      </c>
      <c r="CSR107" t="s">
        <v>188</v>
      </c>
      <c r="CSS107" t="s">
        <v>188</v>
      </c>
      <c r="CST107" t="s">
        <v>188</v>
      </c>
      <c r="CSU107" t="s">
        <v>188</v>
      </c>
      <c r="CSV107" t="s">
        <v>188</v>
      </c>
      <c r="CSW107" t="s">
        <v>188</v>
      </c>
      <c r="CSX107" t="s">
        <v>188</v>
      </c>
      <c r="CSY107" t="s">
        <v>188</v>
      </c>
      <c r="CSZ107" t="s">
        <v>188</v>
      </c>
      <c r="CTA107" t="s">
        <v>188</v>
      </c>
      <c r="CTB107" t="s">
        <v>188</v>
      </c>
      <c r="CTC107" t="s">
        <v>188</v>
      </c>
      <c r="CTD107" t="s">
        <v>188</v>
      </c>
      <c r="CTE107" t="s">
        <v>188</v>
      </c>
      <c r="CTF107" t="s">
        <v>188</v>
      </c>
      <c r="CTG107" t="s">
        <v>188</v>
      </c>
      <c r="CTH107" t="s">
        <v>188</v>
      </c>
      <c r="CTI107" t="s">
        <v>188</v>
      </c>
      <c r="CTJ107" t="s">
        <v>188</v>
      </c>
      <c r="CTK107" t="s">
        <v>188</v>
      </c>
      <c r="CTL107" t="s">
        <v>188</v>
      </c>
      <c r="CTM107" t="s">
        <v>188</v>
      </c>
      <c r="CTN107" t="s">
        <v>188</v>
      </c>
      <c r="CTO107" t="s">
        <v>188</v>
      </c>
      <c r="CTP107" t="s">
        <v>188</v>
      </c>
      <c r="CTQ107" t="s">
        <v>188</v>
      </c>
      <c r="CTR107" t="s">
        <v>188</v>
      </c>
      <c r="CTS107" t="s">
        <v>188</v>
      </c>
      <c r="CTT107" t="s">
        <v>188</v>
      </c>
      <c r="CTU107" t="s">
        <v>188</v>
      </c>
      <c r="CTV107" t="s">
        <v>188</v>
      </c>
      <c r="CTW107" t="s">
        <v>188</v>
      </c>
      <c r="CTX107" t="s">
        <v>188</v>
      </c>
      <c r="CTY107" t="s">
        <v>188</v>
      </c>
      <c r="CTZ107" t="s">
        <v>188</v>
      </c>
      <c r="CUA107" t="s">
        <v>188</v>
      </c>
      <c r="CUB107" t="s">
        <v>188</v>
      </c>
      <c r="CUC107" t="s">
        <v>188</v>
      </c>
      <c r="CUD107" t="s">
        <v>188</v>
      </c>
      <c r="CUE107" t="s">
        <v>188</v>
      </c>
      <c r="CUF107" t="s">
        <v>188</v>
      </c>
      <c r="CUG107" t="s">
        <v>188</v>
      </c>
      <c r="CUH107" t="s">
        <v>188</v>
      </c>
      <c r="CUI107" t="s">
        <v>188</v>
      </c>
      <c r="CUJ107" t="s">
        <v>188</v>
      </c>
      <c r="CUK107" t="s">
        <v>188</v>
      </c>
      <c r="CUL107" t="s">
        <v>188</v>
      </c>
      <c r="CUM107" t="s">
        <v>188</v>
      </c>
      <c r="CUN107" t="s">
        <v>188</v>
      </c>
      <c r="CUO107" t="s">
        <v>188</v>
      </c>
      <c r="CUP107" t="s">
        <v>188</v>
      </c>
      <c r="CUQ107" t="s">
        <v>188</v>
      </c>
      <c r="CUR107" t="s">
        <v>188</v>
      </c>
      <c r="CUS107" t="s">
        <v>188</v>
      </c>
      <c r="CUT107" t="s">
        <v>188</v>
      </c>
      <c r="CUU107" t="s">
        <v>188</v>
      </c>
      <c r="CUV107" t="s">
        <v>188</v>
      </c>
      <c r="CUW107" t="s">
        <v>188</v>
      </c>
      <c r="CUX107" t="s">
        <v>188</v>
      </c>
      <c r="CUY107" t="s">
        <v>188</v>
      </c>
      <c r="CUZ107" t="s">
        <v>188</v>
      </c>
      <c r="CVA107" t="s">
        <v>188</v>
      </c>
      <c r="CVB107" t="s">
        <v>188</v>
      </c>
      <c r="CVC107" t="s">
        <v>188</v>
      </c>
      <c r="CVD107" t="s">
        <v>188</v>
      </c>
      <c r="CVE107" t="s">
        <v>188</v>
      </c>
      <c r="CVF107" t="s">
        <v>188</v>
      </c>
      <c r="CVG107" t="s">
        <v>188</v>
      </c>
      <c r="CVH107" t="s">
        <v>188</v>
      </c>
      <c r="CVI107" t="s">
        <v>188</v>
      </c>
      <c r="CVJ107" t="s">
        <v>188</v>
      </c>
      <c r="CVK107" t="s">
        <v>188</v>
      </c>
      <c r="CVL107" t="s">
        <v>188</v>
      </c>
      <c r="CVM107" t="s">
        <v>188</v>
      </c>
      <c r="CVN107" t="s">
        <v>188</v>
      </c>
      <c r="CVO107" t="s">
        <v>188</v>
      </c>
      <c r="CVP107" t="s">
        <v>188</v>
      </c>
      <c r="CVQ107" t="s">
        <v>188</v>
      </c>
      <c r="CVR107" t="s">
        <v>188</v>
      </c>
      <c r="CVS107" t="s">
        <v>188</v>
      </c>
      <c r="CVT107" t="s">
        <v>188</v>
      </c>
      <c r="CVU107" t="s">
        <v>188</v>
      </c>
      <c r="CVV107" t="s">
        <v>188</v>
      </c>
      <c r="CVW107" t="s">
        <v>188</v>
      </c>
      <c r="CVX107" t="s">
        <v>188</v>
      </c>
      <c r="CVY107" t="s">
        <v>188</v>
      </c>
      <c r="CVZ107" t="s">
        <v>188</v>
      </c>
      <c r="CWA107" t="s">
        <v>188</v>
      </c>
      <c r="CWB107" t="s">
        <v>188</v>
      </c>
      <c r="CWC107" t="s">
        <v>188</v>
      </c>
      <c r="CWD107" t="s">
        <v>188</v>
      </c>
      <c r="CWE107" t="s">
        <v>188</v>
      </c>
      <c r="CWF107" t="s">
        <v>188</v>
      </c>
      <c r="CWG107" t="s">
        <v>188</v>
      </c>
      <c r="CWH107" t="s">
        <v>188</v>
      </c>
      <c r="CWI107" t="s">
        <v>188</v>
      </c>
      <c r="CWJ107" t="s">
        <v>188</v>
      </c>
      <c r="CWK107" t="s">
        <v>188</v>
      </c>
      <c r="CWL107" t="s">
        <v>188</v>
      </c>
      <c r="CWM107" t="s">
        <v>188</v>
      </c>
      <c r="CWN107" t="s">
        <v>188</v>
      </c>
      <c r="CWO107" t="s">
        <v>188</v>
      </c>
      <c r="CWP107" t="s">
        <v>188</v>
      </c>
      <c r="CWQ107" t="s">
        <v>188</v>
      </c>
      <c r="CWR107" t="s">
        <v>188</v>
      </c>
      <c r="CWS107" t="s">
        <v>188</v>
      </c>
      <c r="CWT107" t="s">
        <v>188</v>
      </c>
      <c r="CWU107" t="s">
        <v>188</v>
      </c>
      <c r="CWV107" t="s">
        <v>188</v>
      </c>
      <c r="CWW107" t="s">
        <v>188</v>
      </c>
      <c r="CWX107" t="s">
        <v>188</v>
      </c>
      <c r="CWY107" t="s">
        <v>188</v>
      </c>
      <c r="CWZ107" t="s">
        <v>188</v>
      </c>
      <c r="CXA107" t="s">
        <v>188</v>
      </c>
      <c r="CXB107" t="s">
        <v>188</v>
      </c>
      <c r="CXC107" t="s">
        <v>188</v>
      </c>
      <c r="CXD107" t="s">
        <v>188</v>
      </c>
      <c r="CXE107" t="s">
        <v>188</v>
      </c>
      <c r="CXF107" t="s">
        <v>188</v>
      </c>
      <c r="CXG107" t="s">
        <v>188</v>
      </c>
      <c r="CXH107" t="s">
        <v>188</v>
      </c>
      <c r="CXI107" t="s">
        <v>188</v>
      </c>
      <c r="CXJ107" t="s">
        <v>188</v>
      </c>
      <c r="CXK107" t="s">
        <v>188</v>
      </c>
      <c r="CXL107" t="s">
        <v>188</v>
      </c>
      <c r="CXM107" t="s">
        <v>188</v>
      </c>
      <c r="CXN107" t="s">
        <v>188</v>
      </c>
      <c r="CXO107" t="s">
        <v>188</v>
      </c>
      <c r="CXP107" t="s">
        <v>188</v>
      </c>
      <c r="CXQ107" t="s">
        <v>188</v>
      </c>
      <c r="CXR107" t="s">
        <v>188</v>
      </c>
      <c r="CXS107" t="s">
        <v>188</v>
      </c>
      <c r="CXT107" t="s">
        <v>188</v>
      </c>
      <c r="CXU107" t="s">
        <v>188</v>
      </c>
      <c r="CXV107" t="s">
        <v>188</v>
      </c>
      <c r="CXW107" t="s">
        <v>188</v>
      </c>
      <c r="CXX107" t="s">
        <v>188</v>
      </c>
      <c r="CXY107" t="s">
        <v>188</v>
      </c>
      <c r="CXZ107" t="s">
        <v>188</v>
      </c>
      <c r="CYA107" t="s">
        <v>188</v>
      </c>
      <c r="CYB107" t="s">
        <v>188</v>
      </c>
      <c r="CYC107" t="s">
        <v>188</v>
      </c>
      <c r="CYD107" t="s">
        <v>188</v>
      </c>
      <c r="CYE107" t="s">
        <v>188</v>
      </c>
      <c r="CYF107" t="s">
        <v>188</v>
      </c>
      <c r="CYG107" t="s">
        <v>188</v>
      </c>
      <c r="CYH107" t="s">
        <v>188</v>
      </c>
      <c r="CYI107" t="s">
        <v>188</v>
      </c>
      <c r="CYJ107" t="s">
        <v>188</v>
      </c>
      <c r="CYK107" t="s">
        <v>188</v>
      </c>
      <c r="CYL107" t="s">
        <v>188</v>
      </c>
      <c r="CYM107" t="s">
        <v>188</v>
      </c>
      <c r="CYN107" t="s">
        <v>188</v>
      </c>
      <c r="CYO107" t="s">
        <v>188</v>
      </c>
      <c r="CYP107" t="s">
        <v>188</v>
      </c>
      <c r="CYQ107" t="s">
        <v>188</v>
      </c>
      <c r="CYR107" t="s">
        <v>188</v>
      </c>
      <c r="CYS107" t="s">
        <v>188</v>
      </c>
      <c r="CYT107" t="s">
        <v>188</v>
      </c>
      <c r="CYU107" t="s">
        <v>188</v>
      </c>
      <c r="CYV107" t="s">
        <v>188</v>
      </c>
      <c r="CYW107" t="s">
        <v>188</v>
      </c>
      <c r="CYX107" t="s">
        <v>188</v>
      </c>
      <c r="CYY107" t="s">
        <v>188</v>
      </c>
      <c r="CYZ107" t="s">
        <v>188</v>
      </c>
      <c r="CZA107" t="s">
        <v>188</v>
      </c>
      <c r="CZB107" t="s">
        <v>188</v>
      </c>
      <c r="CZC107" t="s">
        <v>188</v>
      </c>
      <c r="CZD107" t="s">
        <v>188</v>
      </c>
      <c r="CZE107" t="s">
        <v>188</v>
      </c>
      <c r="CZF107" t="s">
        <v>188</v>
      </c>
      <c r="CZG107" t="s">
        <v>188</v>
      </c>
      <c r="CZH107" t="s">
        <v>188</v>
      </c>
      <c r="CZI107" t="s">
        <v>188</v>
      </c>
      <c r="CZJ107" t="s">
        <v>188</v>
      </c>
      <c r="CZK107" t="s">
        <v>188</v>
      </c>
      <c r="CZL107" t="s">
        <v>188</v>
      </c>
      <c r="CZM107" t="s">
        <v>188</v>
      </c>
      <c r="CZN107" t="s">
        <v>188</v>
      </c>
      <c r="CZO107" t="s">
        <v>188</v>
      </c>
      <c r="CZP107" t="s">
        <v>188</v>
      </c>
      <c r="CZQ107" t="s">
        <v>188</v>
      </c>
      <c r="CZR107" t="s">
        <v>188</v>
      </c>
      <c r="CZS107" t="s">
        <v>188</v>
      </c>
      <c r="CZT107" t="s">
        <v>188</v>
      </c>
      <c r="CZU107" t="s">
        <v>188</v>
      </c>
      <c r="CZV107" t="s">
        <v>188</v>
      </c>
      <c r="CZW107" t="s">
        <v>188</v>
      </c>
      <c r="CZX107" t="s">
        <v>188</v>
      </c>
      <c r="CZY107" t="s">
        <v>188</v>
      </c>
      <c r="CZZ107" t="s">
        <v>188</v>
      </c>
      <c r="DAA107" t="s">
        <v>188</v>
      </c>
      <c r="DAB107" t="s">
        <v>188</v>
      </c>
      <c r="DAC107" t="s">
        <v>188</v>
      </c>
      <c r="DAD107" t="s">
        <v>188</v>
      </c>
      <c r="DAE107" t="s">
        <v>188</v>
      </c>
      <c r="DAF107" t="s">
        <v>188</v>
      </c>
      <c r="DAG107" t="s">
        <v>188</v>
      </c>
      <c r="DAH107" t="s">
        <v>188</v>
      </c>
      <c r="DAI107" t="s">
        <v>188</v>
      </c>
      <c r="DAJ107" t="s">
        <v>188</v>
      </c>
      <c r="DAK107" t="s">
        <v>188</v>
      </c>
      <c r="DAL107" t="s">
        <v>188</v>
      </c>
      <c r="DAM107" t="s">
        <v>188</v>
      </c>
      <c r="DAN107" t="s">
        <v>188</v>
      </c>
      <c r="DAO107" t="s">
        <v>188</v>
      </c>
      <c r="DAP107" t="s">
        <v>188</v>
      </c>
      <c r="DAQ107" t="s">
        <v>188</v>
      </c>
      <c r="DAR107" t="s">
        <v>188</v>
      </c>
      <c r="DAS107" t="s">
        <v>188</v>
      </c>
      <c r="DAT107" t="s">
        <v>188</v>
      </c>
      <c r="DAU107" t="s">
        <v>188</v>
      </c>
      <c r="DAV107" t="s">
        <v>188</v>
      </c>
      <c r="DAW107" t="s">
        <v>188</v>
      </c>
      <c r="DAX107" t="s">
        <v>188</v>
      </c>
      <c r="DAY107" t="s">
        <v>188</v>
      </c>
      <c r="DAZ107" t="s">
        <v>188</v>
      </c>
      <c r="DBA107" t="s">
        <v>188</v>
      </c>
      <c r="DBB107" t="s">
        <v>188</v>
      </c>
      <c r="DBC107" t="s">
        <v>188</v>
      </c>
      <c r="DBD107" t="s">
        <v>188</v>
      </c>
      <c r="DBE107" t="s">
        <v>188</v>
      </c>
      <c r="DBF107" t="s">
        <v>188</v>
      </c>
      <c r="DBG107" t="s">
        <v>188</v>
      </c>
      <c r="DBH107" t="s">
        <v>188</v>
      </c>
      <c r="DBI107" t="s">
        <v>188</v>
      </c>
      <c r="DBJ107" t="s">
        <v>188</v>
      </c>
      <c r="DBK107" t="s">
        <v>188</v>
      </c>
      <c r="DBL107" t="s">
        <v>188</v>
      </c>
      <c r="DBM107" t="s">
        <v>188</v>
      </c>
      <c r="DBN107" t="s">
        <v>188</v>
      </c>
      <c r="DBO107" t="s">
        <v>188</v>
      </c>
      <c r="DBP107" t="s">
        <v>188</v>
      </c>
      <c r="DBQ107" t="s">
        <v>188</v>
      </c>
      <c r="DBR107" t="s">
        <v>188</v>
      </c>
      <c r="DBS107" t="s">
        <v>188</v>
      </c>
      <c r="DBT107" t="s">
        <v>188</v>
      </c>
      <c r="DBU107" t="s">
        <v>188</v>
      </c>
      <c r="DBV107" t="s">
        <v>188</v>
      </c>
      <c r="DBW107" t="s">
        <v>188</v>
      </c>
      <c r="DBX107" t="s">
        <v>188</v>
      </c>
      <c r="DBY107" t="s">
        <v>188</v>
      </c>
      <c r="DBZ107" t="s">
        <v>188</v>
      </c>
      <c r="DCA107" t="s">
        <v>188</v>
      </c>
      <c r="DCB107" t="s">
        <v>188</v>
      </c>
      <c r="DCC107" t="s">
        <v>188</v>
      </c>
      <c r="DCD107" t="s">
        <v>188</v>
      </c>
      <c r="DCE107" t="s">
        <v>188</v>
      </c>
      <c r="DCF107" t="s">
        <v>188</v>
      </c>
      <c r="DCG107" t="s">
        <v>188</v>
      </c>
      <c r="DCH107" t="s">
        <v>188</v>
      </c>
      <c r="DCI107" t="s">
        <v>188</v>
      </c>
      <c r="DCJ107" t="s">
        <v>188</v>
      </c>
      <c r="DCK107" t="s">
        <v>188</v>
      </c>
      <c r="DCL107" t="s">
        <v>188</v>
      </c>
      <c r="DCM107" t="s">
        <v>188</v>
      </c>
      <c r="DCN107" t="s">
        <v>188</v>
      </c>
      <c r="DCO107" t="s">
        <v>188</v>
      </c>
      <c r="DCP107" t="s">
        <v>188</v>
      </c>
      <c r="DCQ107" t="s">
        <v>188</v>
      </c>
      <c r="DCR107" t="s">
        <v>188</v>
      </c>
      <c r="DCS107" t="s">
        <v>188</v>
      </c>
      <c r="DCT107" t="s">
        <v>188</v>
      </c>
      <c r="DCU107" t="s">
        <v>188</v>
      </c>
      <c r="DCV107" t="s">
        <v>188</v>
      </c>
      <c r="DCW107" t="s">
        <v>188</v>
      </c>
      <c r="DCX107" t="s">
        <v>188</v>
      </c>
      <c r="DCY107" t="s">
        <v>188</v>
      </c>
      <c r="DCZ107" t="s">
        <v>188</v>
      </c>
      <c r="DDA107" t="s">
        <v>188</v>
      </c>
      <c r="DDB107" t="s">
        <v>188</v>
      </c>
      <c r="DDC107" t="s">
        <v>188</v>
      </c>
      <c r="DDD107" t="s">
        <v>188</v>
      </c>
      <c r="DDE107" t="s">
        <v>188</v>
      </c>
      <c r="DDF107" t="s">
        <v>188</v>
      </c>
      <c r="DDG107" t="s">
        <v>188</v>
      </c>
      <c r="DDH107" t="s">
        <v>188</v>
      </c>
      <c r="DDI107" t="s">
        <v>188</v>
      </c>
      <c r="DDJ107" t="s">
        <v>188</v>
      </c>
      <c r="DDK107" t="s">
        <v>188</v>
      </c>
      <c r="DDL107" t="s">
        <v>188</v>
      </c>
      <c r="DDM107" t="s">
        <v>188</v>
      </c>
      <c r="DDN107" t="s">
        <v>188</v>
      </c>
      <c r="DDO107" t="s">
        <v>188</v>
      </c>
      <c r="DDP107" t="s">
        <v>188</v>
      </c>
      <c r="DDQ107" t="s">
        <v>188</v>
      </c>
      <c r="DDR107" t="s">
        <v>188</v>
      </c>
      <c r="DDS107" t="s">
        <v>188</v>
      </c>
      <c r="DDT107" t="s">
        <v>188</v>
      </c>
      <c r="DDU107" t="s">
        <v>188</v>
      </c>
      <c r="DDV107" t="s">
        <v>188</v>
      </c>
      <c r="DDW107" t="s">
        <v>188</v>
      </c>
      <c r="DDX107" t="s">
        <v>188</v>
      </c>
      <c r="DDY107" t="s">
        <v>188</v>
      </c>
      <c r="DDZ107" t="s">
        <v>188</v>
      </c>
      <c r="DEA107" t="s">
        <v>188</v>
      </c>
      <c r="DEB107" t="s">
        <v>188</v>
      </c>
      <c r="DEC107" t="s">
        <v>188</v>
      </c>
      <c r="DED107" t="s">
        <v>188</v>
      </c>
      <c r="DEE107" t="s">
        <v>188</v>
      </c>
      <c r="DEF107" t="s">
        <v>188</v>
      </c>
      <c r="DEG107" t="s">
        <v>188</v>
      </c>
      <c r="DEH107" t="s">
        <v>188</v>
      </c>
      <c r="DEI107" t="s">
        <v>188</v>
      </c>
      <c r="DEJ107" t="s">
        <v>188</v>
      </c>
      <c r="DEK107" t="s">
        <v>188</v>
      </c>
      <c r="DEL107" t="s">
        <v>188</v>
      </c>
      <c r="DEM107" t="s">
        <v>188</v>
      </c>
      <c r="DEN107" t="s">
        <v>188</v>
      </c>
      <c r="DEO107" t="s">
        <v>188</v>
      </c>
      <c r="DEP107" t="s">
        <v>188</v>
      </c>
      <c r="DEQ107" t="s">
        <v>188</v>
      </c>
      <c r="DER107" t="s">
        <v>188</v>
      </c>
      <c r="DES107" t="s">
        <v>188</v>
      </c>
      <c r="DET107" t="s">
        <v>188</v>
      </c>
      <c r="DEU107" t="s">
        <v>188</v>
      </c>
      <c r="DEV107" t="s">
        <v>188</v>
      </c>
      <c r="DEW107" t="s">
        <v>188</v>
      </c>
      <c r="DEX107" t="s">
        <v>188</v>
      </c>
      <c r="DEY107" t="s">
        <v>188</v>
      </c>
      <c r="DEZ107" t="s">
        <v>188</v>
      </c>
      <c r="DFA107" t="s">
        <v>188</v>
      </c>
      <c r="DFB107" t="s">
        <v>188</v>
      </c>
      <c r="DFC107" t="s">
        <v>188</v>
      </c>
      <c r="DFD107" t="s">
        <v>188</v>
      </c>
      <c r="DFE107" t="s">
        <v>188</v>
      </c>
      <c r="DFF107" t="s">
        <v>188</v>
      </c>
      <c r="DFG107" t="s">
        <v>188</v>
      </c>
      <c r="DFH107" t="s">
        <v>188</v>
      </c>
      <c r="DFI107" t="s">
        <v>188</v>
      </c>
      <c r="DFJ107" t="s">
        <v>188</v>
      </c>
      <c r="DFK107" t="s">
        <v>188</v>
      </c>
      <c r="DFL107" t="s">
        <v>188</v>
      </c>
      <c r="DFM107" t="s">
        <v>188</v>
      </c>
      <c r="DFN107" t="s">
        <v>188</v>
      </c>
      <c r="DFO107" t="s">
        <v>188</v>
      </c>
      <c r="DFP107" t="s">
        <v>188</v>
      </c>
      <c r="DFQ107" t="s">
        <v>188</v>
      </c>
      <c r="DFR107" t="s">
        <v>188</v>
      </c>
      <c r="DFS107" t="s">
        <v>188</v>
      </c>
      <c r="DFT107" t="s">
        <v>188</v>
      </c>
      <c r="DFU107" t="s">
        <v>188</v>
      </c>
      <c r="DFV107" t="s">
        <v>188</v>
      </c>
      <c r="DFW107" t="s">
        <v>188</v>
      </c>
      <c r="DFX107" t="s">
        <v>188</v>
      </c>
      <c r="DFY107" t="s">
        <v>188</v>
      </c>
      <c r="DFZ107" t="s">
        <v>188</v>
      </c>
      <c r="DGA107" t="s">
        <v>188</v>
      </c>
      <c r="DGB107" t="s">
        <v>188</v>
      </c>
      <c r="DGC107" t="s">
        <v>188</v>
      </c>
      <c r="DGD107" t="s">
        <v>188</v>
      </c>
      <c r="DGE107" t="s">
        <v>188</v>
      </c>
      <c r="DGF107" t="s">
        <v>188</v>
      </c>
      <c r="DGG107" t="s">
        <v>188</v>
      </c>
      <c r="DGH107" t="s">
        <v>188</v>
      </c>
      <c r="DGI107" t="s">
        <v>188</v>
      </c>
      <c r="DGJ107" t="s">
        <v>188</v>
      </c>
      <c r="DGK107" t="s">
        <v>188</v>
      </c>
      <c r="DGL107" t="s">
        <v>188</v>
      </c>
      <c r="DGM107" t="s">
        <v>188</v>
      </c>
      <c r="DGN107" t="s">
        <v>188</v>
      </c>
      <c r="DGO107" t="s">
        <v>188</v>
      </c>
      <c r="DGP107" t="s">
        <v>188</v>
      </c>
      <c r="DGQ107" t="s">
        <v>188</v>
      </c>
      <c r="DGR107" t="s">
        <v>188</v>
      </c>
      <c r="DGS107" t="s">
        <v>188</v>
      </c>
      <c r="DGT107" t="s">
        <v>188</v>
      </c>
      <c r="DGU107" t="s">
        <v>188</v>
      </c>
      <c r="DGV107" t="s">
        <v>188</v>
      </c>
      <c r="DGW107" t="s">
        <v>188</v>
      </c>
      <c r="DGX107" t="s">
        <v>188</v>
      </c>
      <c r="DGY107" t="s">
        <v>188</v>
      </c>
      <c r="DGZ107" t="s">
        <v>188</v>
      </c>
      <c r="DHA107" t="s">
        <v>188</v>
      </c>
      <c r="DHB107" t="s">
        <v>188</v>
      </c>
      <c r="DHC107" t="s">
        <v>188</v>
      </c>
      <c r="DHD107" t="s">
        <v>188</v>
      </c>
      <c r="DHE107" t="s">
        <v>188</v>
      </c>
      <c r="DHF107" t="s">
        <v>188</v>
      </c>
      <c r="DHG107" t="s">
        <v>188</v>
      </c>
      <c r="DHH107" t="s">
        <v>188</v>
      </c>
      <c r="DHI107" t="s">
        <v>188</v>
      </c>
      <c r="DHJ107" t="s">
        <v>188</v>
      </c>
      <c r="DHK107" t="s">
        <v>188</v>
      </c>
      <c r="DHL107" t="s">
        <v>188</v>
      </c>
      <c r="DHM107" t="s">
        <v>188</v>
      </c>
      <c r="DHN107" t="s">
        <v>188</v>
      </c>
      <c r="DHO107" t="s">
        <v>188</v>
      </c>
      <c r="DHP107" t="s">
        <v>188</v>
      </c>
      <c r="DHQ107" t="s">
        <v>188</v>
      </c>
      <c r="DHR107" t="s">
        <v>188</v>
      </c>
      <c r="DHS107" t="s">
        <v>188</v>
      </c>
      <c r="DHT107" t="s">
        <v>188</v>
      </c>
      <c r="DHU107" t="s">
        <v>188</v>
      </c>
      <c r="DHV107" t="s">
        <v>188</v>
      </c>
      <c r="DHW107" t="s">
        <v>188</v>
      </c>
      <c r="DHX107" t="s">
        <v>188</v>
      </c>
      <c r="DHY107" t="s">
        <v>188</v>
      </c>
      <c r="DHZ107" t="s">
        <v>188</v>
      </c>
      <c r="DIA107" t="s">
        <v>188</v>
      </c>
      <c r="DIB107" t="s">
        <v>188</v>
      </c>
      <c r="DIC107" t="s">
        <v>188</v>
      </c>
      <c r="DID107" t="s">
        <v>188</v>
      </c>
      <c r="DIE107" t="s">
        <v>188</v>
      </c>
      <c r="DIF107" t="s">
        <v>188</v>
      </c>
      <c r="DIG107" t="s">
        <v>188</v>
      </c>
      <c r="DIH107" t="s">
        <v>188</v>
      </c>
      <c r="DII107" t="s">
        <v>188</v>
      </c>
      <c r="DIJ107" t="s">
        <v>188</v>
      </c>
      <c r="DIK107" t="s">
        <v>188</v>
      </c>
      <c r="DIL107" t="s">
        <v>188</v>
      </c>
      <c r="DIM107" t="s">
        <v>188</v>
      </c>
      <c r="DIN107" t="s">
        <v>188</v>
      </c>
      <c r="DIO107" t="s">
        <v>188</v>
      </c>
      <c r="DIP107" t="s">
        <v>188</v>
      </c>
      <c r="DIQ107" t="s">
        <v>188</v>
      </c>
      <c r="DIR107" t="s">
        <v>188</v>
      </c>
      <c r="DIS107" t="s">
        <v>188</v>
      </c>
      <c r="DIT107" t="s">
        <v>188</v>
      </c>
      <c r="DIU107" t="s">
        <v>188</v>
      </c>
      <c r="DIV107" t="s">
        <v>188</v>
      </c>
      <c r="DIW107" t="s">
        <v>188</v>
      </c>
      <c r="DIX107" t="s">
        <v>188</v>
      </c>
      <c r="DIY107" t="s">
        <v>188</v>
      </c>
      <c r="DIZ107" t="s">
        <v>188</v>
      </c>
      <c r="DJA107" t="s">
        <v>188</v>
      </c>
      <c r="DJB107" t="s">
        <v>188</v>
      </c>
      <c r="DJC107" t="s">
        <v>188</v>
      </c>
      <c r="DJD107" t="s">
        <v>188</v>
      </c>
      <c r="DJE107" t="s">
        <v>188</v>
      </c>
      <c r="DJF107" t="s">
        <v>188</v>
      </c>
      <c r="DJG107" t="s">
        <v>188</v>
      </c>
      <c r="DJH107" t="s">
        <v>188</v>
      </c>
      <c r="DJI107" t="s">
        <v>188</v>
      </c>
      <c r="DJJ107" t="s">
        <v>188</v>
      </c>
      <c r="DJK107" t="s">
        <v>188</v>
      </c>
      <c r="DJL107" t="s">
        <v>188</v>
      </c>
      <c r="DJM107" t="s">
        <v>188</v>
      </c>
      <c r="DJN107" t="s">
        <v>188</v>
      </c>
      <c r="DJO107" t="s">
        <v>188</v>
      </c>
      <c r="DJP107" t="s">
        <v>188</v>
      </c>
      <c r="DJQ107" t="s">
        <v>188</v>
      </c>
      <c r="DJR107" t="s">
        <v>188</v>
      </c>
      <c r="DJS107" t="s">
        <v>188</v>
      </c>
      <c r="DJT107" t="s">
        <v>188</v>
      </c>
      <c r="DJU107" t="s">
        <v>188</v>
      </c>
      <c r="DJV107" t="s">
        <v>188</v>
      </c>
      <c r="DJW107" t="s">
        <v>188</v>
      </c>
      <c r="DJX107" t="s">
        <v>188</v>
      </c>
      <c r="DJY107" t="s">
        <v>188</v>
      </c>
      <c r="DJZ107" t="s">
        <v>188</v>
      </c>
      <c r="DKA107" t="s">
        <v>188</v>
      </c>
      <c r="DKB107" t="s">
        <v>188</v>
      </c>
      <c r="DKC107" t="s">
        <v>188</v>
      </c>
      <c r="DKD107" t="s">
        <v>188</v>
      </c>
      <c r="DKE107" t="s">
        <v>188</v>
      </c>
      <c r="DKF107" t="s">
        <v>188</v>
      </c>
      <c r="DKG107" t="s">
        <v>188</v>
      </c>
      <c r="DKH107" t="s">
        <v>188</v>
      </c>
      <c r="DKI107" t="s">
        <v>188</v>
      </c>
      <c r="DKJ107" t="s">
        <v>188</v>
      </c>
      <c r="DKK107" t="s">
        <v>188</v>
      </c>
      <c r="DKL107" t="s">
        <v>188</v>
      </c>
      <c r="DKM107" t="s">
        <v>188</v>
      </c>
      <c r="DKN107" t="s">
        <v>188</v>
      </c>
      <c r="DKO107" t="s">
        <v>188</v>
      </c>
      <c r="DKP107" t="s">
        <v>188</v>
      </c>
      <c r="DKQ107" t="s">
        <v>188</v>
      </c>
      <c r="DKR107" t="s">
        <v>188</v>
      </c>
      <c r="DKS107" t="s">
        <v>188</v>
      </c>
      <c r="DKT107" t="s">
        <v>188</v>
      </c>
      <c r="DKU107" t="s">
        <v>188</v>
      </c>
      <c r="DKV107" t="s">
        <v>188</v>
      </c>
      <c r="DKW107" t="s">
        <v>188</v>
      </c>
      <c r="DKX107" t="s">
        <v>188</v>
      </c>
      <c r="DKY107" t="s">
        <v>188</v>
      </c>
      <c r="DKZ107" t="s">
        <v>188</v>
      </c>
      <c r="DLA107" t="s">
        <v>188</v>
      </c>
      <c r="DLB107" t="s">
        <v>188</v>
      </c>
      <c r="DLC107" t="s">
        <v>188</v>
      </c>
      <c r="DLD107" t="s">
        <v>188</v>
      </c>
      <c r="DLE107" t="s">
        <v>188</v>
      </c>
      <c r="DLF107" t="s">
        <v>188</v>
      </c>
      <c r="DLG107" t="s">
        <v>188</v>
      </c>
      <c r="DLH107" t="s">
        <v>188</v>
      </c>
      <c r="DLI107" t="s">
        <v>188</v>
      </c>
      <c r="DLJ107" t="s">
        <v>188</v>
      </c>
      <c r="DLK107" t="s">
        <v>188</v>
      </c>
      <c r="DLL107" t="s">
        <v>188</v>
      </c>
      <c r="DLM107" t="s">
        <v>188</v>
      </c>
      <c r="DLN107" t="s">
        <v>188</v>
      </c>
      <c r="DLO107" t="s">
        <v>188</v>
      </c>
      <c r="DLP107" t="s">
        <v>188</v>
      </c>
      <c r="DLQ107" t="s">
        <v>188</v>
      </c>
      <c r="DLR107" t="s">
        <v>188</v>
      </c>
      <c r="DLS107" t="s">
        <v>188</v>
      </c>
      <c r="DLT107" t="s">
        <v>188</v>
      </c>
      <c r="DLU107" t="s">
        <v>188</v>
      </c>
      <c r="DLV107" t="s">
        <v>188</v>
      </c>
      <c r="DLW107" t="s">
        <v>188</v>
      </c>
      <c r="DLX107" t="s">
        <v>188</v>
      </c>
      <c r="DLY107" t="s">
        <v>188</v>
      </c>
      <c r="DLZ107" t="s">
        <v>188</v>
      </c>
      <c r="DMA107" t="s">
        <v>188</v>
      </c>
      <c r="DMB107" t="s">
        <v>188</v>
      </c>
      <c r="DMC107" t="s">
        <v>188</v>
      </c>
      <c r="DMD107" t="s">
        <v>188</v>
      </c>
      <c r="DME107" t="s">
        <v>188</v>
      </c>
      <c r="DMF107" t="s">
        <v>188</v>
      </c>
      <c r="DMG107" t="s">
        <v>188</v>
      </c>
      <c r="DMH107" t="s">
        <v>188</v>
      </c>
      <c r="DMI107" t="s">
        <v>188</v>
      </c>
      <c r="DMJ107" t="s">
        <v>188</v>
      </c>
      <c r="DMK107" t="s">
        <v>188</v>
      </c>
      <c r="DML107" t="s">
        <v>188</v>
      </c>
      <c r="DMM107" t="s">
        <v>188</v>
      </c>
      <c r="DMN107" t="s">
        <v>188</v>
      </c>
      <c r="DMO107" t="s">
        <v>188</v>
      </c>
      <c r="DMP107" t="s">
        <v>188</v>
      </c>
      <c r="DMQ107" t="s">
        <v>188</v>
      </c>
      <c r="DMR107" t="s">
        <v>188</v>
      </c>
      <c r="DMS107" t="s">
        <v>188</v>
      </c>
      <c r="DMT107" t="s">
        <v>188</v>
      </c>
      <c r="DMU107" t="s">
        <v>188</v>
      </c>
      <c r="DMV107" t="s">
        <v>188</v>
      </c>
      <c r="DMW107" t="s">
        <v>188</v>
      </c>
      <c r="DMX107" t="s">
        <v>188</v>
      </c>
      <c r="DMY107" t="s">
        <v>188</v>
      </c>
      <c r="DMZ107" t="s">
        <v>188</v>
      </c>
      <c r="DNA107" t="s">
        <v>188</v>
      </c>
      <c r="DNB107" t="s">
        <v>188</v>
      </c>
      <c r="DNC107" t="s">
        <v>188</v>
      </c>
      <c r="DND107" t="s">
        <v>188</v>
      </c>
      <c r="DNE107" t="s">
        <v>188</v>
      </c>
      <c r="DNF107" t="s">
        <v>188</v>
      </c>
      <c r="DNG107" t="s">
        <v>188</v>
      </c>
      <c r="DNH107" t="s">
        <v>188</v>
      </c>
      <c r="DNI107" t="s">
        <v>188</v>
      </c>
      <c r="DNJ107" t="s">
        <v>188</v>
      </c>
      <c r="DNK107" t="s">
        <v>188</v>
      </c>
      <c r="DNL107" t="s">
        <v>188</v>
      </c>
      <c r="DNM107" t="s">
        <v>188</v>
      </c>
      <c r="DNN107" t="s">
        <v>188</v>
      </c>
      <c r="DNO107" t="s">
        <v>188</v>
      </c>
      <c r="DNP107" t="s">
        <v>188</v>
      </c>
      <c r="DNQ107" t="s">
        <v>188</v>
      </c>
      <c r="DNR107" t="s">
        <v>188</v>
      </c>
      <c r="DNS107" t="s">
        <v>188</v>
      </c>
      <c r="DNT107" t="s">
        <v>188</v>
      </c>
      <c r="DNU107" t="s">
        <v>188</v>
      </c>
      <c r="DNV107" t="s">
        <v>188</v>
      </c>
      <c r="DNW107" t="s">
        <v>188</v>
      </c>
      <c r="DNX107" t="s">
        <v>188</v>
      </c>
      <c r="DNY107" t="s">
        <v>188</v>
      </c>
      <c r="DNZ107" t="s">
        <v>188</v>
      </c>
      <c r="DOA107" t="s">
        <v>188</v>
      </c>
      <c r="DOB107" t="s">
        <v>188</v>
      </c>
      <c r="DOC107" t="s">
        <v>188</v>
      </c>
      <c r="DOD107" t="s">
        <v>188</v>
      </c>
      <c r="DOE107" t="s">
        <v>188</v>
      </c>
      <c r="DOF107" t="s">
        <v>188</v>
      </c>
      <c r="DOG107" t="s">
        <v>188</v>
      </c>
      <c r="DOH107" t="s">
        <v>188</v>
      </c>
      <c r="DOI107" t="s">
        <v>188</v>
      </c>
      <c r="DOJ107" t="s">
        <v>188</v>
      </c>
      <c r="DOK107" t="s">
        <v>188</v>
      </c>
      <c r="DOL107" t="s">
        <v>188</v>
      </c>
      <c r="DOM107" t="s">
        <v>188</v>
      </c>
      <c r="DON107" t="s">
        <v>188</v>
      </c>
      <c r="DOO107" t="s">
        <v>188</v>
      </c>
      <c r="DOP107" t="s">
        <v>188</v>
      </c>
      <c r="DOQ107" t="s">
        <v>188</v>
      </c>
      <c r="DOR107" t="s">
        <v>188</v>
      </c>
      <c r="DOS107" t="s">
        <v>188</v>
      </c>
      <c r="DOT107" t="s">
        <v>188</v>
      </c>
      <c r="DOU107" t="s">
        <v>188</v>
      </c>
      <c r="DOV107" t="s">
        <v>188</v>
      </c>
      <c r="DOW107" t="s">
        <v>188</v>
      </c>
      <c r="DOX107" t="s">
        <v>188</v>
      </c>
      <c r="DOY107" t="s">
        <v>188</v>
      </c>
      <c r="DOZ107" t="s">
        <v>188</v>
      </c>
      <c r="DPA107" t="s">
        <v>188</v>
      </c>
      <c r="DPB107" t="s">
        <v>188</v>
      </c>
      <c r="DPC107" t="s">
        <v>188</v>
      </c>
      <c r="DPD107" t="s">
        <v>188</v>
      </c>
      <c r="DPE107" t="s">
        <v>188</v>
      </c>
      <c r="DPF107" t="s">
        <v>188</v>
      </c>
      <c r="DPG107" t="s">
        <v>188</v>
      </c>
      <c r="DPH107" t="s">
        <v>188</v>
      </c>
      <c r="DPI107" t="s">
        <v>188</v>
      </c>
      <c r="DPJ107" t="s">
        <v>188</v>
      </c>
      <c r="DPK107" t="s">
        <v>188</v>
      </c>
      <c r="DPL107" t="s">
        <v>188</v>
      </c>
      <c r="DPM107" t="s">
        <v>188</v>
      </c>
      <c r="DPN107" t="s">
        <v>188</v>
      </c>
      <c r="DPO107" t="s">
        <v>188</v>
      </c>
      <c r="DPP107" t="s">
        <v>188</v>
      </c>
      <c r="DPQ107" t="s">
        <v>188</v>
      </c>
      <c r="DPR107" t="s">
        <v>188</v>
      </c>
      <c r="DPS107" t="s">
        <v>188</v>
      </c>
      <c r="DPT107" t="s">
        <v>188</v>
      </c>
      <c r="DPU107" t="s">
        <v>188</v>
      </c>
      <c r="DPV107" t="s">
        <v>188</v>
      </c>
      <c r="DPW107" t="s">
        <v>188</v>
      </c>
      <c r="DPX107" t="s">
        <v>188</v>
      </c>
      <c r="DPY107" t="s">
        <v>188</v>
      </c>
      <c r="DPZ107" t="s">
        <v>188</v>
      </c>
      <c r="DQA107" t="s">
        <v>188</v>
      </c>
      <c r="DQB107" t="s">
        <v>188</v>
      </c>
      <c r="DQC107" t="s">
        <v>188</v>
      </c>
      <c r="DQD107" t="s">
        <v>188</v>
      </c>
      <c r="DQE107" t="s">
        <v>188</v>
      </c>
      <c r="DQF107" t="s">
        <v>188</v>
      </c>
      <c r="DQG107" t="s">
        <v>188</v>
      </c>
      <c r="DQH107" t="s">
        <v>188</v>
      </c>
      <c r="DQI107" t="s">
        <v>188</v>
      </c>
      <c r="DQJ107" t="s">
        <v>188</v>
      </c>
      <c r="DQK107" t="s">
        <v>188</v>
      </c>
      <c r="DQL107" t="s">
        <v>188</v>
      </c>
      <c r="DQM107" t="s">
        <v>188</v>
      </c>
      <c r="DQN107" t="s">
        <v>188</v>
      </c>
      <c r="DQO107" t="s">
        <v>188</v>
      </c>
      <c r="DQP107" t="s">
        <v>188</v>
      </c>
      <c r="DQQ107" t="s">
        <v>188</v>
      </c>
      <c r="DQR107" t="s">
        <v>188</v>
      </c>
      <c r="DQS107" t="s">
        <v>188</v>
      </c>
      <c r="DQT107" t="s">
        <v>188</v>
      </c>
      <c r="DQU107" t="s">
        <v>188</v>
      </c>
      <c r="DQV107" t="s">
        <v>188</v>
      </c>
      <c r="DQW107" t="s">
        <v>188</v>
      </c>
      <c r="DQX107" t="s">
        <v>188</v>
      </c>
      <c r="DQY107" t="s">
        <v>188</v>
      </c>
      <c r="DQZ107" t="s">
        <v>188</v>
      </c>
      <c r="DRA107" t="s">
        <v>188</v>
      </c>
      <c r="DRB107" t="s">
        <v>188</v>
      </c>
      <c r="DRC107" t="s">
        <v>188</v>
      </c>
      <c r="DRD107" t="s">
        <v>188</v>
      </c>
      <c r="DRE107" t="s">
        <v>188</v>
      </c>
      <c r="DRF107" t="s">
        <v>188</v>
      </c>
      <c r="DRG107" t="s">
        <v>188</v>
      </c>
      <c r="DRH107" t="s">
        <v>188</v>
      </c>
      <c r="DRI107" t="s">
        <v>188</v>
      </c>
      <c r="DRJ107" t="s">
        <v>188</v>
      </c>
      <c r="DRK107" t="s">
        <v>188</v>
      </c>
      <c r="DRL107" t="s">
        <v>188</v>
      </c>
      <c r="DRM107" t="s">
        <v>188</v>
      </c>
      <c r="DRN107" t="s">
        <v>188</v>
      </c>
      <c r="DRO107" t="s">
        <v>188</v>
      </c>
      <c r="DRP107" t="s">
        <v>188</v>
      </c>
      <c r="DRQ107" t="s">
        <v>188</v>
      </c>
      <c r="DRR107" t="s">
        <v>188</v>
      </c>
      <c r="DRS107" t="s">
        <v>188</v>
      </c>
      <c r="DRT107" t="s">
        <v>188</v>
      </c>
      <c r="DRU107" t="s">
        <v>188</v>
      </c>
      <c r="DRV107" t="s">
        <v>188</v>
      </c>
      <c r="DRW107" t="s">
        <v>188</v>
      </c>
      <c r="DRX107" t="s">
        <v>188</v>
      </c>
      <c r="DRY107" t="s">
        <v>188</v>
      </c>
      <c r="DRZ107" t="s">
        <v>188</v>
      </c>
      <c r="DSA107" t="s">
        <v>188</v>
      </c>
      <c r="DSB107" t="s">
        <v>188</v>
      </c>
      <c r="DSC107" t="s">
        <v>188</v>
      </c>
      <c r="DSD107" t="s">
        <v>188</v>
      </c>
      <c r="DSE107" t="s">
        <v>188</v>
      </c>
      <c r="DSF107" t="s">
        <v>188</v>
      </c>
      <c r="DSG107" t="s">
        <v>188</v>
      </c>
      <c r="DSH107" t="s">
        <v>188</v>
      </c>
      <c r="DSI107" t="s">
        <v>188</v>
      </c>
      <c r="DSJ107" t="s">
        <v>188</v>
      </c>
      <c r="DSK107" t="s">
        <v>188</v>
      </c>
      <c r="DSL107" t="s">
        <v>188</v>
      </c>
      <c r="DSM107" t="s">
        <v>188</v>
      </c>
      <c r="DSN107" t="s">
        <v>188</v>
      </c>
      <c r="DSO107" t="s">
        <v>188</v>
      </c>
      <c r="DSP107" t="s">
        <v>188</v>
      </c>
      <c r="DSQ107" t="s">
        <v>188</v>
      </c>
      <c r="DSR107" t="s">
        <v>188</v>
      </c>
      <c r="DSS107" t="s">
        <v>188</v>
      </c>
      <c r="DST107" t="s">
        <v>188</v>
      </c>
      <c r="DSU107" t="s">
        <v>188</v>
      </c>
      <c r="DSV107" t="s">
        <v>188</v>
      </c>
      <c r="DSW107" t="s">
        <v>188</v>
      </c>
      <c r="DSX107" t="s">
        <v>188</v>
      </c>
      <c r="DSY107" t="s">
        <v>188</v>
      </c>
      <c r="DSZ107" t="s">
        <v>188</v>
      </c>
      <c r="DTA107" t="s">
        <v>188</v>
      </c>
      <c r="DTB107" t="s">
        <v>188</v>
      </c>
      <c r="DTC107" t="s">
        <v>188</v>
      </c>
      <c r="DTD107" t="s">
        <v>188</v>
      </c>
      <c r="DTE107" t="s">
        <v>188</v>
      </c>
      <c r="DTF107" t="s">
        <v>188</v>
      </c>
      <c r="DTG107" t="s">
        <v>188</v>
      </c>
      <c r="DTH107" t="s">
        <v>188</v>
      </c>
      <c r="DTI107" t="s">
        <v>188</v>
      </c>
      <c r="DTJ107" t="s">
        <v>188</v>
      </c>
      <c r="DTK107" t="s">
        <v>188</v>
      </c>
      <c r="DTL107" t="s">
        <v>188</v>
      </c>
      <c r="DTM107" t="s">
        <v>188</v>
      </c>
      <c r="DTN107" t="s">
        <v>188</v>
      </c>
      <c r="DTO107" t="s">
        <v>188</v>
      </c>
      <c r="DTP107" t="s">
        <v>188</v>
      </c>
      <c r="DTQ107" t="s">
        <v>188</v>
      </c>
      <c r="DTR107" t="s">
        <v>188</v>
      </c>
      <c r="DTS107" t="s">
        <v>188</v>
      </c>
      <c r="DTT107" t="s">
        <v>188</v>
      </c>
      <c r="DTU107" t="s">
        <v>188</v>
      </c>
      <c r="DTV107" t="s">
        <v>188</v>
      </c>
      <c r="DTW107" t="s">
        <v>188</v>
      </c>
      <c r="DTX107" t="s">
        <v>188</v>
      </c>
      <c r="DTY107" t="s">
        <v>188</v>
      </c>
      <c r="DTZ107" t="s">
        <v>188</v>
      </c>
      <c r="DUA107" t="s">
        <v>188</v>
      </c>
      <c r="DUB107" t="s">
        <v>188</v>
      </c>
      <c r="DUC107" t="s">
        <v>188</v>
      </c>
      <c r="DUD107" t="s">
        <v>188</v>
      </c>
      <c r="DUE107" t="s">
        <v>188</v>
      </c>
      <c r="DUF107" t="s">
        <v>188</v>
      </c>
      <c r="DUG107" t="s">
        <v>188</v>
      </c>
      <c r="DUH107" t="s">
        <v>188</v>
      </c>
      <c r="DUI107" t="s">
        <v>188</v>
      </c>
      <c r="DUJ107" t="s">
        <v>188</v>
      </c>
      <c r="DUK107" t="s">
        <v>188</v>
      </c>
      <c r="DUL107" t="s">
        <v>188</v>
      </c>
      <c r="DUM107" t="s">
        <v>188</v>
      </c>
      <c r="DUN107" t="s">
        <v>188</v>
      </c>
      <c r="DUO107" t="s">
        <v>188</v>
      </c>
      <c r="DUP107" t="s">
        <v>188</v>
      </c>
      <c r="DUQ107" t="s">
        <v>188</v>
      </c>
      <c r="DUR107" t="s">
        <v>188</v>
      </c>
      <c r="DUS107" t="s">
        <v>188</v>
      </c>
      <c r="DUT107" t="s">
        <v>188</v>
      </c>
      <c r="DUU107" t="s">
        <v>188</v>
      </c>
      <c r="DUV107" t="s">
        <v>188</v>
      </c>
      <c r="DUW107" t="s">
        <v>188</v>
      </c>
      <c r="DUX107" t="s">
        <v>188</v>
      </c>
      <c r="DUY107" t="s">
        <v>188</v>
      </c>
      <c r="DUZ107" t="s">
        <v>188</v>
      </c>
      <c r="DVA107" t="s">
        <v>188</v>
      </c>
      <c r="DVB107" t="s">
        <v>188</v>
      </c>
      <c r="DVC107" t="s">
        <v>188</v>
      </c>
      <c r="DVD107" t="s">
        <v>188</v>
      </c>
      <c r="DVE107" t="s">
        <v>188</v>
      </c>
      <c r="DVF107" t="s">
        <v>188</v>
      </c>
      <c r="DVG107" t="s">
        <v>188</v>
      </c>
      <c r="DVH107" t="s">
        <v>188</v>
      </c>
      <c r="DVI107" t="s">
        <v>188</v>
      </c>
      <c r="DVJ107" t="s">
        <v>188</v>
      </c>
      <c r="DVK107" t="s">
        <v>188</v>
      </c>
      <c r="DVL107" t="s">
        <v>188</v>
      </c>
      <c r="DVM107" t="s">
        <v>188</v>
      </c>
      <c r="DVN107" t="s">
        <v>188</v>
      </c>
      <c r="DVO107" t="s">
        <v>188</v>
      </c>
      <c r="DVP107" t="s">
        <v>188</v>
      </c>
      <c r="DVQ107" t="s">
        <v>188</v>
      </c>
      <c r="DVR107" t="s">
        <v>188</v>
      </c>
      <c r="DVS107" t="s">
        <v>188</v>
      </c>
      <c r="DVT107" t="s">
        <v>188</v>
      </c>
      <c r="DVU107" t="s">
        <v>188</v>
      </c>
      <c r="DVV107" t="s">
        <v>188</v>
      </c>
      <c r="DVW107" t="s">
        <v>188</v>
      </c>
      <c r="DVX107" t="s">
        <v>188</v>
      </c>
      <c r="DVY107" t="s">
        <v>188</v>
      </c>
      <c r="DVZ107" t="s">
        <v>188</v>
      </c>
      <c r="DWA107" t="s">
        <v>188</v>
      </c>
      <c r="DWB107" t="s">
        <v>188</v>
      </c>
      <c r="DWC107" t="s">
        <v>188</v>
      </c>
      <c r="DWD107" t="s">
        <v>188</v>
      </c>
      <c r="DWE107" t="s">
        <v>188</v>
      </c>
      <c r="DWF107" t="s">
        <v>188</v>
      </c>
      <c r="DWG107" t="s">
        <v>188</v>
      </c>
      <c r="DWH107" t="s">
        <v>188</v>
      </c>
      <c r="DWI107" t="s">
        <v>188</v>
      </c>
      <c r="DWJ107" t="s">
        <v>188</v>
      </c>
      <c r="DWK107" t="s">
        <v>188</v>
      </c>
      <c r="DWL107" t="s">
        <v>188</v>
      </c>
      <c r="DWM107" t="s">
        <v>188</v>
      </c>
      <c r="DWN107" t="s">
        <v>188</v>
      </c>
      <c r="DWO107" t="s">
        <v>188</v>
      </c>
      <c r="DWP107" t="s">
        <v>188</v>
      </c>
      <c r="DWQ107" t="s">
        <v>188</v>
      </c>
      <c r="DWR107" t="s">
        <v>188</v>
      </c>
      <c r="DWS107" t="s">
        <v>188</v>
      </c>
      <c r="DWT107" t="s">
        <v>188</v>
      </c>
      <c r="DWU107" t="s">
        <v>188</v>
      </c>
      <c r="DWV107" t="s">
        <v>188</v>
      </c>
      <c r="DWW107" t="s">
        <v>188</v>
      </c>
      <c r="DWX107" t="s">
        <v>188</v>
      </c>
      <c r="DWY107" t="s">
        <v>188</v>
      </c>
      <c r="DWZ107" t="s">
        <v>188</v>
      </c>
      <c r="DXA107" t="s">
        <v>188</v>
      </c>
      <c r="DXB107" t="s">
        <v>188</v>
      </c>
      <c r="DXC107" t="s">
        <v>188</v>
      </c>
      <c r="DXD107" t="s">
        <v>188</v>
      </c>
      <c r="DXE107" t="s">
        <v>188</v>
      </c>
      <c r="DXF107" t="s">
        <v>188</v>
      </c>
      <c r="DXG107" t="s">
        <v>188</v>
      </c>
      <c r="DXH107" t="s">
        <v>188</v>
      </c>
      <c r="DXI107" t="s">
        <v>188</v>
      </c>
      <c r="DXJ107" t="s">
        <v>188</v>
      </c>
      <c r="DXK107" t="s">
        <v>188</v>
      </c>
      <c r="DXL107" t="s">
        <v>188</v>
      </c>
      <c r="DXM107" t="s">
        <v>188</v>
      </c>
      <c r="DXN107" t="s">
        <v>188</v>
      </c>
      <c r="DXO107" t="s">
        <v>188</v>
      </c>
      <c r="DXP107" t="s">
        <v>188</v>
      </c>
      <c r="DXQ107" t="s">
        <v>188</v>
      </c>
      <c r="DXR107" t="s">
        <v>188</v>
      </c>
      <c r="DXS107" t="s">
        <v>188</v>
      </c>
      <c r="DXT107" t="s">
        <v>188</v>
      </c>
      <c r="DXU107" t="s">
        <v>188</v>
      </c>
      <c r="DXV107" t="s">
        <v>188</v>
      </c>
      <c r="DXW107" t="s">
        <v>188</v>
      </c>
      <c r="DXX107" t="s">
        <v>188</v>
      </c>
      <c r="DXY107" t="s">
        <v>188</v>
      </c>
      <c r="DXZ107" t="s">
        <v>188</v>
      </c>
      <c r="DYA107" t="s">
        <v>188</v>
      </c>
      <c r="DYB107" t="s">
        <v>188</v>
      </c>
      <c r="DYC107" t="s">
        <v>188</v>
      </c>
      <c r="DYD107" t="s">
        <v>188</v>
      </c>
      <c r="DYE107" t="s">
        <v>188</v>
      </c>
      <c r="DYF107" t="s">
        <v>188</v>
      </c>
      <c r="DYG107" t="s">
        <v>188</v>
      </c>
      <c r="DYH107" t="s">
        <v>188</v>
      </c>
      <c r="DYI107" t="s">
        <v>188</v>
      </c>
      <c r="DYJ107" t="s">
        <v>188</v>
      </c>
      <c r="DYK107" t="s">
        <v>188</v>
      </c>
      <c r="DYL107" t="s">
        <v>188</v>
      </c>
      <c r="DYM107" t="s">
        <v>188</v>
      </c>
      <c r="DYN107" t="s">
        <v>188</v>
      </c>
      <c r="DYO107" t="s">
        <v>188</v>
      </c>
      <c r="DYP107" t="s">
        <v>188</v>
      </c>
      <c r="DYQ107" t="s">
        <v>188</v>
      </c>
      <c r="DYR107" t="s">
        <v>188</v>
      </c>
      <c r="DYS107" t="s">
        <v>188</v>
      </c>
      <c r="DYT107" t="s">
        <v>188</v>
      </c>
      <c r="DYU107" t="s">
        <v>188</v>
      </c>
      <c r="DYV107" t="s">
        <v>188</v>
      </c>
      <c r="DYW107" t="s">
        <v>188</v>
      </c>
      <c r="DYX107" t="s">
        <v>188</v>
      </c>
      <c r="DYY107" t="s">
        <v>188</v>
      </c>
      <c r="DYZ107" t="s">
        <v>188</v>
      </c>
      <c r="DZA107" t="s">
        <v>188</v>
      </c>
      <c r="DZB107" t="s">
        <v>188</v>
      </c>
      <c r="DZC107" t="s">
        <v>188</v>
      </c>
      <c r="DZD107" t="s">
        <v>188</v>
      </c>
      <c r="DZE107" t="s">
        <v>188</v>
      </c>
      <c r="DZF107" t="s">
        <v>188</v>
      </c>
      <c r="DZG107" t="s">
        <v>188</v>
      </c>
      <c r="DZH107" t="s">
        <v>188</v>
      </c>
      <c r="DZI107" t="s">
        <v>188</v>
      </c>
      <c r="DZJ107" t="s">
        <v>188</v>
      </c>
      <c r="DZK107" t="s">
        <v>188</v>
      </c>
      <c r="DZL107" t="s">
        <v>188</v>
      </c>
      <c r="DZM107" t="s">
        <v>188</v>
      </c>
      <c r="DZN107" t="s">
        <v>188</v>
      </c>
      <c r="DZO107" t="s">
        <v>188</v>
      </c>
      <c r="DZP107" t="s">
        <v>188</v>
      </c>
      <c r="DZQ107" t="s">
        <v>188</v>
      </c>
      <c r="DZR107" t="s">
        <v>188</v>
      </c>
      <c r="DZS107" t="s">
        <v>188</v>
      </c>
      <c r="DZT107" t="s">
        <v>188</v>
      </c>
      <c r="DZU107" t="s">
        <v>188</v>
      </c>
      <c r="DZV107" t="s">
        <v>188</v>
      </c>
      <c r="DZW107" t="s">
        <v>188</v>
      </c>
      <c r="DZX107" t="s">
        <v>188</v>
      </c>
      <c r="DZY107" t="s">
        <v>188</v>
      </c>
      <c r="DZZ107" t="s">
        <v>188</v>
      </c>
      <c r="EAA107" t="s">
        <v>188</v>
      </c>
      <c r="EAB107" t="s">
        <v>188</v>
      </c>
      <c r="EAC107" t="s">
        <v>188</v>
      </c>
      <c r="EAD107" t="s">
        <v>188</v>
      </c>
      <c r="EAE107" t="s">
        <v>188</v>
      </c>
      <c r="EAF107" t="s">
        <v>188</v>
      </c>
      <c r="EAG107" t="s">
        <v>188</v>
      </c>
      <c r="EAH107" t="s">
        <v>188</v>
      </c>
      <c r="EAI107" t="s">
        <v>188</v>
      </c>
      <c r="EAJ107" t="s">
        <v>188</v>
      </c>
      <c r="EAK107" t="s">
        <v>188</v>
      </c>
      <c r="EAL107" t="s">
        <v>188</v>
      </c>
      <c r="EAM107" t="s">
        <v>188</v>
      </c>
      <c r="EAN107" t="s">
        <v>188</v>
      </c>
      <c r="EAO107" t="s">
        <v>188</v>
      </c>
      <c r="EAP107" t="s">
        <v>188</v>
      </c>
      <c r="EAQ107" t="s">
        <v>188</v>
      </c>
      <c r="EAR107" t="s">
        <v>188</v>
      </c>
      <c r="EAS107" t="s">
        <v>188</v>
      </c>
      <c r="EAT107" t="s">
        <v>188</v>
      </c>
      <c r="EAU107" t="s">
        <v>188</v>
      </c>
      <c r="EAV107" t="s">
        <v>188</v>
      </c>
      <c r="EAW107" t="s">
        <v>188</v>
      </c>
      <c r="EAX107" t="s">
        <v>188</v>
      </c>
      <c r="EAY107" t="s">
        <v>188</v>
      </c>
      <c r="EAZ107" t="s">
        <v>188</v>
      </c>
      <c r="EBA107" t="s">
        <v>188</v>
      </c>
      <c r="EBB107" t="s">
        <v>188</v>
      </c>
      <c r="EBC107" t="s">
        <v>188</v>
      </c>
      <c r="EBD107" t="s">
        <v>188</v>
      </c>
      <c r="EBE107" t="s">
        <v>188</v>
      </c>
      <c r="EBF107" t="s">
        <v>188</v>
      </c>
      <c r="EBG107" t="s">
        <v>188</v>
      </c>
      <c r="EBH107" t="s">
        <v>188</v>
      </c>
      <c r="EBI107" t="s">
        <v>188</v>
      </c>
      <c r="EBJ107" t="s">
        <v>188</v>
      </c>
      <c r="EBK107" t="s">
        <v>188</v>
      </c>
      <c r="EBL107" t="s">
        <v>188</v>
      </c>
      <c r="EBM107" t="s">
        <v>188</v>
      </c>
      <c r="EBN107" t="s">
        <v>188</v>
      </c>
      <c r="EBO107" t="s">
        <v>188</v>
      </c>
      <c r="EBP107" t="s">
        <v>188</v>
      </c>
      <c r="EBQ107" t="s">
        <v>188</v>
      </c>
      <c r="EBR107" t="s">
        <v>188</v>
      </c>
      <c r="EBS107" t="s">
        <v>188</v>
      </c>
      <c r="EBT107" t="s">
        <v>188</v>
      </c>
      <c r="EBU107" t="s">
        <v>188</v>
      </c>
      <c r="EBV107" t="s">
        <v>188</v>
      </c>
      <c r="EBW107" t="s">
        <v>188</v>
      </c>
      <c r="EBX107" t="s">
        <v>188</v>
      </c>
      <c r="EBY107" t="s">
        <v>188</v>
      </c>
      <c r="EBZ107" t="s">
        <v>188</v>
      </c>
      <c r="ECA107" t="s">
        <v>188</v>
      </c>
      <c r="ECB107" t="s">
        <v>188</v>
      </c>
      <c r="ECC107" t="s">
        <v>188</v>
      </c>
      <c r="ECD107" t="s">
        <v>188</v>
      </c>
      <c r="ECE107" t="s">
        <v>188</v>
      </c>
      <c r="ECF107" t="s">
        <v>188</v>
      </c>
      <c r="ECG107" t="s">
        <v>188</v>
      </c>
      <c r="ECH107" t="s">
        <v>188</v>
      </c>
      <c r="ECI107" t="s">
        <v>188</v>
      </c>
      <c r="ECJ107" t="s">
        <v>188</v>
      </c>
      <c r="ECK107" t="s">
        <v>188</v>
      </c>
      <c r="ECL107" t="s">
        <v>188</v>
      </c>
      <c r="ECM107" t="s">
        <v>188</v>
      </c>
      <c r="ECN107" t="s">
        <v>188</v>
      </c>
      <c r="ECO107" t="s">
        <v>188</v>
      </c>
      <c r="ECP107" t="s">
        <v>188</v>
      </c>
      <c r="ECQ107" t="s">
        <v>188</v>
      </c>
      <c r="ECR107" t="s">
        <v>188</v>
      </c>
      <c r="ECS107" t="s">
        <v>188</v>
      </c>
      <c r="ECT107" t="s">
        <v>188</v>
      </c>
      <c r="ECU107" t="s">
        <v>188</v>
      </c>
      <c r="ECV107" t="s">
        <v>188</v>
      </c>
      <c r="ECW107" t="s">
        <v>188</v>
      </c>
      <c r="ECX107" t="s">
        <v>188</v>
      </c>
      <c r="ECY107" t="s">
        <v>188</v>
      </c>
      <c r="ECZ107" t="s">
        <v>188</v>
      </c>
      <c r="EDA107" t="s">
        <v>188</v>
      </c>
      <c r="EDB107" t="s">
        <v>188</v>
      </c>
      <c r="EDC107" t="s">
        <v>188</v>
      </c>
      <c r="EDD107" t="s">
        <v>188</v>
      </c>
      <c r="EDE107" t="s">
        <v>188</v>
      </c>
      <c r="EDF107" t="s">
        <v>188</v>
      </c>
      <c r="EDG107" t="s">
        <v>188</v>
      </c>
      <c r="EDH107" t="s">
        <v>188</v>
      </c>
      <c r="EDI107" t="s">
        <v>188</v>
      </c>
      <c r="EDJ107" t="s">
        <v>188</v>
      </c>
      <c r="EDK107" t="s">
        <v>188</v>
      </c>
      <c r="EDL107" t="s">
        <v>188</v>
      </c>
      <c r="EDM107" t="s">
        <v>188</v>
      </c>
      <c r="EDN107" t="s">
        <v>188</v>
      </c>
      <c r="EDO107" t="s">
        <v>188</v>
      </c>
      <c r="EDP107" t="s">
        <v>188</v>
      </c>
      <c r="EDQ107" t="s">
        <v>188</v>
      </c>
      <c r="EDR107" t="s">
        <v>188</v>
      </c>
      <c r="EDS107" t="s">
        <v>188</v>
      </c>
      <c r="EDT107" t="s">
        <v>188</v>
      </c>
      <c r="EDU107" t="s">
        <v>188</v>
      </c>
      <c r="EDV107" t="s">
        <v>188</v>
      </c>
      <c r="EDW107" t="s">
        <v>188</v>
      </c>
      <c r="EDX107" t="s">
        <v>188</v>
      </c>
      <c r="EDY107" t="s">
        <v>188</v>
      </c>
      <c r="EDZ107" t="s">
        <v>188</v>
      </c>
      <c r="EEA107" t="s">
        <v>188</v>
      </c>
      <c r="EEB107" t="s">
        <v>188</v>
      </c>
      <c r="EEC107" t="s">
        <v>188</v>
      </c>
      <c r="EED107" t="s">
        <v>188</v>
      </c>
      <c r="EEE107" t="s">
        <v>188</v>
      </c>
      <c r="EEF107" t="s">
        <v>188</v>
      </c>
      <c r="EEG107" t="s">
        <v>188</v>
      </c>
      <c r="EEH107" t="s">
        <v>188</v>
      </c>
      <c r="EEI107" t="s">
        <v>188</v>
      </c>
      <c r="EEJ107" t="s">
        <v>188</v>
      </c>
      <c r="EEK107" t="s">
        <v>188</v>
      </c>
      <c r="EEL107" t="s">
        <v>188</v>
      </c>
      <c r="EEM107" t="s">
        <v>188</v>
      </c>
      <c r="EEN107" t="s">
        <v>188</v>
      </c>
      <c r="EEO107" t="s">
        <v>188</v>
      </c>
      <c r="EEP107" t="s">
        <v>188</v>
      </c>
      <c r="EEQ107" t="s">
        <v>188</v>
      </c>
      <c r="EER107" t="s">
        <v>188</v>
      </c>
      <c r="EES107" t="s">
        <v>188</v>
      </c>
      <c r="EET107" t="s">
        <v>188</v>
      </c>
      <c r="EEU107" t="s">
        <v>188</v>
      </c>
      <c r="EEV107" t="s">
        <v>188</v>
      </c>
      <c r="EEW107" t="s">
        <v>188</v>
      </c>
      <c r="EEX107" t="s">
        <v>188</v>
      </c>
      <c r="EEY107" t="s">
        <v>188</v>
      </c>
      <c r="EEZ107" t="s">
        <v>188</v>
      </c>
      <c r="EFA107" t="s">
        <v>188</v>
      </c>
      <c r="EFB107" t="s">
        <v>188</v>
      </c>
      <c r="EFC107" t="s">
        <v>188</v>
      </c>
      <c r="EFD107" t="s">
        <v>188</v>
      </c>
      <c r="EFE107" t="s">
        <v>188</v>
      </c>
      <c r="EFF107" t="s">
        <v>188</v>
      </c>
      <c r="EFG107" t="s">
        <v>188</v>
      </c>
      <c r="EFH107" t="s">
        <v>188</v>
      </c>
      <c r="EFI107" t="s">
        <v>188</v>
      </c>
      <c r="EFJ107" t="s">
        <v>188</v>
      </c>
      <c r="EFK107" t="s">
        <v>188</v>
      </c>
      <c r="EFL107" t="s">
        <v>188</v>
      </c>
      <c r="EFM107" t="s">
        <v>188</v>
      </c>
      <c r="EFN107" t="s">
        <v>188</v>
      </c>
      <c r="EFO107" t="s">
        <v>188</v>
      </c>
      <c r="EFP107" t="s">
        <v>188</v>
      </c>
      <c r="EFQ107" t="s">
        <v>188</v>
      </c>
      <c r="EFR107" t="s">
        <v>188</v>
      </c>
      <c r="EFS107" t="s">
        <v>188</v>
      </c>
      <c r="EFT107" t="s">
        <v>188</v>
      </c>
      <c r="EFU107" t="s">
        <v>188</v>
      </c>
      <c r="EFV107" t="s">
        <v>188</v>
      </c>
      <c r="EFW107" t="s">
        <v>188</v>
      </c>
      <c r="EFX107" t="s">
        <v>188</v>
      </c>
      <c r="EFY107" t="s">
        <v>188</v>
      </c>
      <c r="EFZ107" t="s">
        <v>188</v>
      </c>
      <c r="EGA107" t="s">
        <v>188</v>
      </c>
      <c r="EGB107" t="s">
        <v>188</v>
      </c>
      <c r="EGC107" t="s">
        <v>188</v>
      </c>
      <c r="EGD107" t="s">
        <v>188</v>
      </c>
      <c r="EGE107" t="s">
        <v>188</v>
      </c>
      <c r="EGF107" t="s">
        <v>188</v>
      </c>
      <c r="EGG107" t="s">
        <v>188</v>
      </c>
      <c r="EGH107" t="s">
        <v>188</v>
      </c>
      <c r="EGI107" t="s">
        <v>188</v>
      </c>
      <c r="EGJ107" t="s">
        <v>188</v>
      </c>
      <c r="EGK107" t="s">
        <v>188</v>
      </c>
      <c r="EGL107" t="s">
        <v>188</v>
      </c>
      <c r="EGM107" t="s">
        <v>188</v>
      </c>
      <c r="EGN107" t="s">
        <v>188</v>
      </c>
      <c r="EGO107" t="s">
        <v>188</v>
      </c>
      <c r="EGP107" t="s">
        <v>188</v>
      </c>
      <c r="EGQ107" t="s">
        <v>188</v>
      </c>
      <c r="EGR107" t="s">
        <v>188</v>
      </c>
      <c r="EGS107" t="s">
        <v>188</v>
      </c>
      <c r="EGT107" t="s">
        <v>188</v>
      </c>
      <c r="EGU107" t="s">
        <v>188</v>
      </c>
      <c r="EGV107" t="s">
        <v>188</v>
      </c>
      <c r="EGW107" t="s">
        <v>188</v>
      </c>
      <c r="EGX107" t="s">
        <v>188</v>
      </c>
      <c r="EGY107" t="s">
        <v>188</v>
      </c>
      <c r="EGZ107" t="s">
        <v>188</v>
      </c>
      <c r="EHA107" t="s">
        <v>188</v>
      </c>
      <c r="EHB107" t="s">
        <v>188</v>
      </c>
      <c r="EHC107" t="s">
        <v>188</v>
      </c>
      <c r="EHD107" t="s">
        <v>188</v>
      </c>
      <c r="EHE107" t="s">
        <v>188</v>
      </c>
      <c r="EHF107" t="s">
        <v>188</v>
      </c>
      <c r="EHG107" t="s">
        <v>188</v>
      </c>
      <c r="EHH107" t="s">
        <v>188</v>
      </c>
      <c r="EHI107" t="s">
        <v>188</v>
      </c>
      <c r="EHJ107" t="s">
        <v>188</v>
      </c>
      <c r="EHK107" t="s">
        <v>188</v>
      </c>
      <c r="EHL107" t="s">
        <v>188</v>
      </c>
      <c r="EHM107" t="s">
        <v>188</v>
      </c>
      <c r="EHN107" t="s">
        <v>188</v>
      </c>
      <c r="EHO107" t="s">
        <v>188</v>
      </c>
      <c r="EHP107" t="s">
        <v>188</v>
      </c>
      <c r="EHQ107" t="s">
        <v>188</v>
      </c>
      <c r="EHR107" t="s">
        <v>188</v>
      </c>
      <c r="EHS107" t="s">
        <v>188</v>
      </c>
      <c r="EHT107" t="s">
        <v>188</v>
      </c>
      <c r="EHU107" t="s">
        <v>188</v>
      </c>
      <c r="EHV107" t="s">
        <v>188</v>
      </c>
      <c r="EHW107" t="s">
        <v>188</v>
      </c>
      <c r="EHX107" t="s">
        <v>188</v>
      </c>
      <c r="EHY107" t="s">
        <v>188</v>
      </c>
      <c r="EHZ107" t="s">
        <v>188</v>
      </c>
      <c r="EIA107" t="s">
        <v>188</v>
      </c>
      <c r="EIB107" t="s">
        <v>188</v>
      </c>
      <c r="EIC107" t="s">
        <v>188</v>
      </c>
      <c r="EID107" t="s">
        <v>188</v>
      </c>
      <c r="EIE107" t="s">
        <v>188</v>
      </c>
      <c r="EIF107" t="s">
        <v>188</v>
      </c>
      <c r="EIG107" t="s">
        <v>188</v>
      </c>
      <c r="EIH107" t="s">
        <v>188</v>
      </c>
      <c r="EII107" t="s">
        <v>188</v>
      </c>
      <c r="EIJ107" t="s">
        <v>188</v>
      </c>
      <c r="EIK107" t="s">
        <v>188</v>
      </c>
      <c r="EIL107" t="s">
        <v>188</v>
      </c>
      <c r="EIM107" t="s">
        <v>188</v>
      </c>
      <c r="EIN107" t="s">
        <v>188</v>
      </c>
      <c r="EIO107" t="s">
        <v>188</v>
      </c>
      <c r="EIP107" t="s">
        <v>188</v>
      </c>
      <c r="EIQ107" t="s">
        <v>188</v>
      </c>
      <c r="EIR107" t="s">
        <v>188</v>
      </c>
      <c r="EIS107" t="s">
        <v>188</v>
      </c>
      <c r="EIT107" t="s">
        <v>188</v>
      </c>
      <c r="EIU107" t="s">
        <v>188</v>
      </c>
      <c r="EIV107" t="s">
        <v>188</v>
      </c>
      <c r="EIW107" t="s">
        <v>188</v>
      </c>
      <c r="EIX107" t="s">
        <v>188</v>
      </c>
      <c r="EIY107" t="s">
        <v>188</v>
      </c>
      <c r="EIZ107" t="s">
        <v>188</v>
      </c>
      <c r="EJA107" t="s">
        <v>188</v>
      </c>
      <c r="EJB107" t="s">
        <v>188</v>
      </c>
      <c r="EJC107" t="s">
        <v>188</v>
      </c>
      <c r="EJD107" t="s">
        <v>188</v>
      </c>
      <c r="EJE107" t="s">
        <v>188</v>
      </c>
      <c r="EJF107" t="s">
        <v>188</v>
      </c>
      <c r="EJG107" t="s">
        <v>188</v>
      </c>
      <c r="EJH107" t="s">
        <v>188</v>
      </c>
      <c r="EJI107" t="s">
        <v>188</v>
      </c>
      <c r="EJJ107" t="s">
        <v>188</v>
      </c>
      <c r="EJK107" t="s">
        <v>188</v>
      </c>
      <c r="EJL107" t="s">
        <v>188</v>
      </c>
      <c r="EJM107" t="s">
        <v>188</v>
      </c>
      <c r="EJN107" t="s">
        <v>188</v>
      </c>
      <c r="EJO107" t="s">
        <v>188</v>
      </c>
      <c r="EJP107" t="s">
        <v>188</v>
      </c>
      <c r="EJQ107" t="s">
        <v>188</v>
      </c>
      <c r="EJR107" t="s">
        <v>188</v>
      </c>
      <c r="EJS107" t="s">
        <v>188</v>
      </c>
      <c r="EJT107" t="s">
        <v>188</v>
      </c>
      <c r="EJU107" t="s">
        <v>188</v>
      </c>
      <c r="EJV107" t="s">
        <v>188</v>
      </c>
      <c r="EJW107" t="s">
        <v>188</v>
      </c>
      <c r="EJX107" t="s">
        <v>188</v>
      </c>
      <c r="EJY107" t="s">
        <v>188</v>
      </c>
      <c r="EJZ107" t="s">
        <v>188</v>
      </c>
      <c r="EKA107" t="s">
        <v>188</v>
      </c>
      <c r="EKB107" t="s">
        <v>188</v>
      </c>
      <c r="EKC107" t="s">
        <v>188</v>
      </c>
      <c r="EKD107" t="s">
        <v>188</v>
      </c>
      <c r="EKE107" t="s">
        <v>188</v>
      </c>
      <c r="EKF107" t="s">
        <v>188</v>
      </c>
      <c r="EKG107" t="s">
        <v>188</v>
      </c>
      <c r="EKH107" t="s">
        <v>188</v>
      </c>
      <c r="EKI107" t="s">
        <v>188</v>
      </c>
      <c r="EKJ107" t="s">
        <v>188</v>
      </c>
      <c r="EKK107" t="s">
        <v>188</v>
      </c>
      <c r="EKL107" t="s">
        <v>188</v>
      </c>
      <c r="EKM107" t="s">
        <v>188</v>
      </c>
      <c r="EKN107" t="s">
        <v>188</v>
      </c>
      <c r="EKO107" t="s">
        <v>188</v>
      </c>
      <c r="EKP107" t="s">
        <v>188</v>
      </c>
      <c r="EKQ107" t="s">
        <v>188</v>
      </c>
      <c r="EKR107" t="s">
        <v>188</v>
      </c>
      <c r="EKS107" t="s">
        <v>188</v>
      </c>
      <c r="EKT107" t="s">
        <v>188</v>
      </c>
      <c r="EKU107" t="s">
        <v>188</v>
      </c>
      <c r="EKV107" t="s">
        <v>188</v>
      </c>
      <c r="EKW107" t="s">
        <v>188</v>
      </c>
      <c r="EKX107" t="s">
        <v>188</v>
      </c>
      <c r="EKY107" t="s">
        <v>188</v>
      </c>
      <c r="EKZ107" t="s">
        <v>188</v>
      </c>
      <c r="ELA107" t="s">
        <v>188</v>
      </c>
      <c r="ELB107" t="s">
        <v>188</v>
      </c>
      <c r="ELC107" t="s">
        <v>188</v>
      </c>
      <c r="ELD107" t="s">
        <v>188</v>
      </c>
      <c r="ELE107" t="s">
        <v>188</v>
      </c>
      <c r="ELF107" t="s">
        <v>188</v>
      </c>
      <c r="ELG107" t="s">
        <v>188</v>
      </c>
      <c r="ELH107" t="s">
        <v>188</v>
      </c>
      <c r="ELI107" t="s">
        <v>188</v>
      </c>
      <c r="ELJ107" t="s">
        <v>188</v>
      </c>
      <c r="ELK107" t="s">
        <v>188</v>
      </c>
      <c r="ELL107" t="s">
        <v>188</v>
      </c>
      <c r="ELM107" t="s">
        <v>188</v>
      </c>
      <c r="ELN107" t="s">
        <v>188</v>
      </c>
      <c r="ELO107" t="s">
        <v>188</v>
      </c>
      <c r="ELP107" t="s">
        <v>188</v>
      </c>
      <c r="ELQ107" t="s">
        <v>188</v>
      </c>
      <c r="ELR107" t="s">
        <v>188</v>
      </c>
      <c r="ELS107" t="s">
        <v>188</v>
      </c>
      <c r="ELT107" t="s">
        <v>188</v>
      </c>
      <c r="ELU107" t="s">
        <v>188</v>
      </c>
      <c r="ELV107" t="s">
        <v>188</v>
      </c>
      <c r="ELW107" t="s">
        <v>188</v>
      </c>
      <c r="ELX107" t="s">
        <v>188</v>
      </c>
      <c r="ELY107" t="s">
        <v>188</v>
      </c>
      <c r="ELZ107" t="s">
        <v>188</v>
      </c>
      <c r="EMA107" t="s">
        <v>188</v>
      </c>
      <c r="EMB107" t="s">
        <v>188</v>
      </c>
      <c r="EMC107" t="s">
        <v>188</v>
      </c>
      <c r="EMD107" t="s">
        <v>188</v>
      </c>
      <c r="EME107" t="s">
        <v>188</v>
      </c>
      <c r="EMF107" t="s">
        <v>188</v>
      </c>
      <c r="EMG107" t="s">
        <v>188</v>
      </c>
      <c r="EMH107" t="s">
        <v>188</v>
      </c>
      <c r="EMI107" t="s">
        <v>188</v>
      </c>
      <c r="EMJ107" t="s">
        <v>188</v>
      </c>
      <c r="EMK107" t="s">
        <v>188</v>
      </c>
      <c r="EML107" t="s">
        <v>188</v>
      </c>
      <c r="EMM107" t="s">
        <v>188</v>
      </c>
      <c r="EMN107" t="s">
        <v>188</v>
      </c>
      <c r="EMO107" t="s">
        <v>188</v>
      </c>
      <c r="EMP107" t="s">
        <v>188</v>
      </c>
      <c r="EMQ107" t="s">
        <v>188</v>
      </c>
      <c r="EMR107" t="s">
        <v>188</v>
      </c>
      <c r="EMS107" t="s">
        <v>188</v>
      </c>
      <c r="EMT107" t="s">
        <v>188</v>
      </c>
      <c r="EMU107" t="s">
        <v>188</v>
      </c>
      <c r="EMV107" t="s">
        <v>188</v>
      </c>
      <c r="EMW107" t="s">
        <v>188</v>
      </c>
      <c r="EMX107" t="s">
        <v>188</v>
      </c>
      <c r="EMY107" t="s">
        <v>188</v>
      </c>
      <c r="EMZ107" t="s">
        <v>188</v>
      </c>
      <c r="ENA107" t="s">
        <v>188</v>
      </c>
      <c r="ENB107" t="s">
        <v>188</v>
      </c>
      <c r="ENC107" t="s">
        <v>188</v>
      </c>
      <c r="END107" t="s">
        <v>188</v>
      </c>
      <c r="ENE107" t="s">
        <v>188</v>
      </c>
      <c r="ENF107" t="s">
        <v>188</v>
      </c>
      <c r="ENG107" t="s">
        <v>188</v>
      </c>
      <c r="ENH107" t="s">
        <v>188</v>
      </c>
      <c r="ENI107" t="s">
        <v>188</v>
      </c>
      <c r="ENJ107" t="s">
        <v>188</v>
      </c>
      <c r="ENK107" t="s">
        <v>188</v>
      </c>
      <c r="ENL107" t="s">
        <v>188</v>
      </c>
      <c r="ENM107" t="s">
        <v>188</v>
      </c>
      <c r="ENN107" t="s">
        <v>188</v>
      </c>
      <c r="ENO107" t="s">
        <v>188</v>
      </c>
      <c r="ENP107" t="s">
        <v>188</v>
      </c>
      <c r="ENQ107" t="s">
        <v>188</v>
      </c>
      <c r="ENR107" t="s">
        <v>188</v>
      </c>
      <c r="ENS107" t="s">
        <v>188</v>
      </c>
      <c r="ENT107" t="s">
        <v>188</v>
      </c>
      <c r="ENU107" t="s">
        <v>188</v>
      </c>
      <c r="ENV107" t="s">
        <v>188</v>
      </c>
      <c r="ENW107" t="s">
        <v>188</v>
      </c>
      <c r="ENX107" t="s">
        <v>188</v>
      </c>
      <c r="ENY107" t="s">
        <v>188</v>
      </c>
      <c r="ENZ107" t="s">
        <v>188</v>
      </c>
      <c r="EOA107" t="s">
        <v>188</v>
      </c>
      <c r="EOB107" t="s">
        <v>188</v>
      </c>
      <c r="EOC107" t="s">
        <v>188</v>
      </c>
      <c r="EOD107" t="s">
        <v>188</v>
      </c>
      <c r="EOE107" t="s">
        <v>188</v>
      </c>
      <c r="EOF107" t="s">
        <v>188</v>
      </c>
      <c r="EOG107" t="s">
        <v>188</v>
      </c>
      <c r="EOH107" t="s">
        <v>188</v>
      </c>
      <c r="EOI107" t="s">
        <v>188</v>
      </c>
      <c r="EOJ107" t="s">
        <v>188</v>
      </c>
      <c r="EOK107" t="s">
        <v>188</v>
      </c>
      <c r="EOL107" t="s">
        <v>188</v>
      </c>
      <c r="EOM107" t="s">
        <v>188</v>
      </c>
      <c r="EON107" t="s">
        <v>188</v>
      </c>
      <c r="EOO107" t="s">
        <v>188</v>
      </c>
      <c r="EOP107" t="s">
        <v>188</v>
      </c>
      <c r="EOQ107" t="s">
        <v>188</v>
      </c>
      <c r="EOR107" t="s">
        <v>188</v>
      </c>
      <c r="EOS107" t="s">
        <v>188</v>
      </c>
      <c r="EOT107" t="s">
        <v>188</v>
      </c>
      <c r="EOU107" t="s">
        <v>188</v>
      </c>
      <c r="EOV107" t="s">
        <v>188</v>
      </c>
      <c r="EOW107" t="s">
        <v>188</v>
      </c>
      <c r="EOX107" t="s">
        <v>188</v>
      </c>
      <c r="EOY107" t="s">
        <v>188</v>
      </c>
      <c r="EOZ107" t="s">
        <v>188</v>
      </c>
      <c r="EPA107" t="s">
        <v>188</v>
      </c>
      <c r="EPB107" t="s">
        <v>188</v>
      </c>
      <c r="EPC107" t="s">
        <v>188</v>
      </c>
      <c r="EPD107" t="s">
        <v>188</v>
      </c>
      <c r="EPE107" t="s">
        <v>188</v>
      </c>
      <c r="EPF107" t="s">
        <v>188</v>
      </c>
      <c r="EPG107" t="s">
        <v>188</v>
      </c>
      <c r="EPH107" t="s">
        <v>188</v>
      </c>
      <c r="EPI107" t="s">
        <v>188</v>
      </c>
      <c r="EPJ107" t="s">
        <v>188</v>
      </c>
      <c r="EPK107" t="s">
        <v>188</v>
      </c>
      <c r="EPL107" t="s">
        <v>188</v>
      </c>
      <c r="EPM107" t="s">
        <v>188</v>
      </c>
      <c r="EPN107" t="s">
        <v>188</v>
      </c>
      <c r="EPO107" t="s">
        <v>188</v>
      </c>
      <c r="EPP107" t="s">
        <v>188</v>
      </c>
      <c r="EPQ107" t="s">
        <v>188</v>
      </c>
      <c r="EPR107" t="s">
        <v>188</v>
      </c>
      <c r="EPS107" t="s">
        <v>188</v>
      </c>
      <c r="EPT107" t="s">
        <v>188</v>
      </c>
      <c r="EPU107" t="s">
        <v>188</v>
      </c>
      <c r="EPV107" t="s">
        <v>188</v>
      </c>
      <c r="EPW107" t="s">
        <v>188</v>
      </c>
      <c r="EPX107" t="s">
        <v>188</v>
      </c>
      <c r="EPY107" t="s">
        <v>188</v>
      </c>
      <c r="EPZ107" t="s">
        <v>188</v>
      </c>
      <c r="EQA107" t="s">
        <v>188</v>
      </c>
      <c r="EQB107" t="s">
        <v>188</v>
      </c>
      <c r="EQC107" t="s">
        <v>188</v>
      </c>
      <c r="EQD107" t="s">
        <v>188</v>
      </c>
      <c r="EQE107" t="s">
        <v>188</v>
      </c>
      <c r="EQF107" t="s">
        <v>188</v>
      </c>
      <c r="EQG107" t="s">
        <v>188</v>
      </c>
      <c r="EQH107" t="s">
        <v>188</v>
      </c>
      <c r="EQI107" t="s">
        <v>188</v>
      </c>
      <c r="EQJ107" t="s">
        <v>188</v>
      </c>
      <c r="EQK107" t="s">
        <v>188</v>
      </c>
      <c r="EQL107" t="s">
        <v>188</v>
      </c>
      <c r="EQM107" t="s">
        <v>188</v>
      </c>
      <c r="EQN107" t="s">
        <v>188</v>
      </c>
      <c r="EQO107" t="s">
        <v>188</v>
      </c>
      <c r="EQP107" t="s">
        <v>188</v>
      </c>
      <c r="EQQ107" t="s">
        <v>188</v>
      </c>
      <c r="EQR107" t="s">
        <v>188</v>
      </c>
      <c r="EQS107" t="s">
        <v>188</v>
      </c>
      <c r="EQT107" t="s">
        <v>188</v>
      </c>
      <c r="EQU107" t="s">
        <v>188</v>
      </c>
      <c r="EQV107" t="s">
        <v>188</v>
      </c>
      <c r="EQW107" t="s">
        <v>188</v>
      </c>
      <c r="EQX107" t="s">
        <v>188</v>
      </c>
      <c r="EQY107" t="s">
        <v>188</v>
      </c>
      <c r="EQZ107" t="s">
        <v>188</v>
      </c>
      <c r="ERA107" t="s">
        <v>188</v>
      </c>
      <c r="ERB107" t="s">
        <v>188</v>
      </c>
      <c r="ERC107" t="s">
        <v>188</v>
      </c>
      <c r="ERD107" t="s">
        <v>188</v>
      </c>
      <c r="ERE107" t="s">
        <v>188</v>
      </c>
      <c r="ERF107" t="s">
        <v>188</v>
      </c>
      <c r="ERG107" t="s">
        <v>188</v>
      </c>
      <c r="ERH107" t="s">
        <v>188</v>
      </c>
      <c r="ERI107" t="s">
        <v>188</v>
      </c>
      <c r="ERJ107" t="s">
        <v>188</v>
      </c>
      <c r="ERK107" t="s">
        <v>188</v>
      </c>
      <c r="ERL107" t="s">
        <v>188</v>
      </c>
      <c r="ERM107" t="s">
        <v>188</v>
      </c>
      <c r="ERN107" t="s">
        <v>188</v>
      </c>
      <c r="ERO107" t="s">
        <v>188</v>
      </c>
      <c r="ERP107" t="s">
        <v>188</v>
      </c>
      <c r="ERQ107" t="s">
        <v>188</v>
      </c>
      <c r="ERR107" t="s">
        <v>188</v>
      </c>
      <c r="ERS107" t="s">
        <v>188</v>
      </c>
      <c r="ERT107" t="s">
        <v>188</v>
      </c>
      <c r="ERU107" t="s">
        <v>188</v>
      </c>
      <c r="ERV107" t="s">
        <v>188</v>
      </c>
      <c r="ERW107" t="s">
        <v>188</v>
      </c>
      <c r="ERX107" t="s">
        <v>188</v>
      </c>
      <c r="ERY107" t="s">
        <v>188</v>
      </c>
      <c r="ERZ107" t="s">
        <v>188</v>
      </c>
      <c r="ESA107" t="s">
        <v>188</v>
      </c>
      <c r="ESB107" t="s">
        <v>188</v>
      </c>
      <c r="ESC107" t="s">
        <v>188</v>
      </c>
      <c r="ESD107" t="s">
        <v>188</v>
      </c>
      <c r="ESE107" t="s">
        <v>188</v>
      </c>
      <c r="ESF107" t="s">
        <v>188</v>
      </c>
      <c r="ESG107" t="s">
        <v>188</v>
      </c>
      <c r="ESH107" t="s">
        <v>188</v>
      </c>
      <c r="ESI107" t="s">
        <v>188</v>
      </c>
      <c r="ESJ107" t="s">
        <v>188</v>
      </c>
      <c r="ESK107" t="s">
        <v>188</v>
      </c>
      <c r="ESL107" t="s">
        <v>188</v>
      </c>
      <c r="ESM107" t="s">
        <v>188</v>
      </c>
      <c r="ESN107" t="s">
        <v>188</v>
      </c>
      <c r="ESO107" t="s">
        <v>188</v>
      </c>
      <c r="ESP107" t="s">
        <v>188</v>
      </c>
      <c r="ESQ107" t="s">
        <v>188</v>
      </c>
      <c r="ESR107" t="s">
        <v>188</v>
      </c>
      <c r="ESS107" t="s">
        <v>188</v>
      </c>
      <c r="EST107" t="s">
        <v>188</v>
      </c>
      <c r="ESU107" t="s">
        <v>188</v>
      </c>
      <c r="ESV107" t="s">
        <v>188</v>
      </c>
      <c r="ESW107" t="s">
        <v>188</v>
      </c>
      <c r="ESX107" t="s">
        <v>188</v>
      </c>
      <c r="ESY107" t="s">
        <v>188</v>
      </c>
      <c r="ESZ107" t="s">
        <v>188</v>
      </c>
      <c r="ETA107" t="s">
        <v>188</v>
      </c>
      <c r="ETB107" t="s">
        <v>188</v>
      </c>
      <c r="ETC107" t="s">
        <v>188</v>
      </c>
      <c r="ETD107" t="s">
        <v>188</v>
      </c>
      <c r="ETE107" t="s">
        <v>188</v>
      </c>
      <c r="ETF107" t="s">
        <v>188</v>
      </c>
      <c r="ETG107" t="s">
        <v>188</v>
      </c>
      <c r="ETH107" t="s">
        <v>188</v>
      </c>
      <c r="ETI107" t="s">
        <v>188</v>
      </c>
      <c r="ETJ107" t="s">
        <v>188</v>
      </c>
      <c r="ETK107" t="s">
        <v>188</v>
      </c>
      <c r="ETL107" t="s">
        <v>188</v>
      </c>
      <c r="ETM107" t="s">
        <v>188</v>
      </c>
      <c r="ETN107" t="s">
        <v>188</v>
      </c>
      <c r="ETO107" t="s">
        <v>188</v>
      </c>
      <c r="ETP107" t="s">
        <v>188</v>
      </c>
      <c r="ETQ107" t="s">
        <v>188</v>
      </c>
      <c r="ETR107" t="s">
        <v>188</v>
      </c>
      <c r="ETS107" t="s">
        <v>188</v>
      </c>
      <c r="ETT107" t="s">
        <v>188</v>
      </c>
      <c r="ETU107" t="s">
        <v>188</v>
      </c>
      <c r="ETV107" t="s">
        <v>188</v>
      </c>
      <c r="ETW107" t="s">
        <v>188</v>
      </c>
      <c r="ETX107" t="s">
        <v>188</v>
      </c>
      <c r="ETY107" t="s">
        <v>188</v>
      </c>
      <c r="ETZ107" t="s">
        <v>188</v>
      </c>
      <c r="EUA107" t="s">
        <v>188</v>
      </c>
      <c r="EUB107" t="s">
        <v>188</v>
      </c>
      <c r="EUC107" t="s">
        <v>188</v>
      </c>
      <c r="EUD107" t="s">
        <v>188</v>
      </c>
      <c r="EUE107" t="s">
        <v>188</v>
      </c>
      <c r="EUF107" t="s">
        <v>188</v>
      </c>
      <c r="EUG107" t="s">
        <v>188</v>
      </c>
      <c r="EUH107" t="s">
        <v>188</v>
      </c>
      <c r="EUI107" t="s">
        <v>188</v>
      </c>
      <c r="EUJ107" t="s">
        <v>188</v>
      </c>
      <c r="EUK107" t="s">
        <v>188</v>
      </c>
      <c r="EUL107" t="s">
        <v>188</v>
      </c>
      <c r="EUM107" t="s">
        <v>188</v>
      </c>
      <c r="EUN107" t="s">
        <v>188</v>
      </c>
      <c r="EUO107" t="s">
        <v>188</v>
      </c>
      <c r="EUP107" t="s">
        <v>188</v>
      </c>
      <c r="EUQ107" t="s">
        <v>188</v>
      </c>
      <c r="EUR107" t="s">
        <v>188</v>
      </c>
      <c r="EUS107" t="s">
        <v>188</v>
      </c>
      <c r="EUT107" t="s">
        <v>188</v>
      </c>
      <c r="EUU107" t="s">
        <v>188</v>
      </c>
      <c r="EUV107" t="s">
        <v>188</v>
      </c>
      <c r="EUW107" t="s">
        <v>188</v>
      </c>
      <c r="EUX107" t="s">
        <v>188</v>
      </c>
      <c r="EUY107" t="s">
        <v>188</v>
      </c>
      <c r="EUZ107" t="s">
        <v>188</v>
      </c>
      <c r="EVA107" t="s">
        <v>188</v>
      </c>
      <c r="EVB107" t="s">
        <v>188</v>
      </c>
      <c r="EVC107" t="s">
        <v>188</v>
      </c>
      <c r="EVD107" t="s">
        <v>188</v>
      </c>
      <c r="EVE107" t="s">
        <v>188</v>
      </c>
      <c r="EVF107" t="s">
        <v>188</v>
      </c>
      <c r="EVG107" t="s">
        <v>188</v>
      </c>
      <c r="EVH107" t="s">
        <v>188</v>
      </c>
      <c r="EVI107" t="s">
        <v>188</v>
      </c>
      <c r="EVJ107" t="s">
        <v>188</v>
      </c>
      <c r="EVK107" t="s">
        <v>188</v>
      </c>
      <c r="EVL107" t="s">
        <v>188</v>
      </c>
      <c r="EVM107" t="s">
        <v>188</v>
      </c>
      <c r="EVN107" t="s">
        <v>188</v>
      </c>
      <c r="EVO107" t="s">
        <v>188</v>
      </c>
      <c r="EVP107" t="s">
        <v>188</v>
      </c>
      <c r="EVQ107" t="s">
        <v>188</v>
      </c>
      <c r="EVR107" t="s">
        <v>188</v>
      </c>
      <c r="EVS107" t="s">
        <v>188</v>
      </c>
      <c r="EVT107" t="s">
        <v>188</v>
      </c>
      <c r="EVU107" t="s">
        <v>188</v>
      </c>
      <c r="EVV107" t="s">
        <v>188</v>
      </c>
      <c r="EVW107" t="s">
        <v>188</v>
      </c>
      <c r="EVX107" t="s">
        <v>188</v>
      </c>
      <c r="EVY107" t="s">
        <v>188</v>
      </c>
      <c r="EVZ107" t="s">
        <v>188</v>
      </c>
      <c r="EWA107" t="s">
        <v>188</v>
      </c>
      <c r="EWB107" t="s">
        <v>188</v>
      </c>
      <c r="EWC107" t="s">
        <v>188</v>
      </c>
      <c r="EWD107" t="s">
        <v>188</v>
      </c>
      <c r="EWE107" t="s">
        <v>188</v>
      </c>
      <c r="EWF107" t="s">
        <v>188</v>
      </c>
      <c r="EWG107" t="s">
        <v>188</v>
      </c>
      <c r="EWH107" t="s">
        <v>188</v>
      </c>
      <c r="EWI107" t="s">
        <v>188</v>
      </c>
      <c r="EWJ107" t="s">
        <v>188</v>
      </c>
      <c r="EWK107" t="s">
        <v>188</v>
      </c>
      <c r="EWL107" t="s">
        <v>188</v>
      </c>
      <c r="EWM107" t="s">
        <v>188</v>
      </c>
      <c r="EWN107" t="s">
        <v>188</v>
      </c>
      <c r="EWO107" t="s">
        <v>188</v>
      </c>
      <c r="EWP107" t="s">
        <v>188</v>
      </c>
      <c r="EWQ107" t="s">
        <v>188</v>
      </c>
      <c r="EWR107" t="s">
        <v>188</v>
      </c>
      <c r="EWS107" t="s">
        <v>188</v>
      </c>
      <c r="EWT107" t="s">
        <v>188</v>
      </c>
      <c r="EWU107" t="s">
        <v>188</v>
      </c>
      <c r="EWV107" t="s">
        <v>188</v>
      </c>
      <c r="EWW107" t="s">
        <v>188</v>
      </c>
      <c r="EWX107" t="s">
        <v>188</v>
      </c>
      <c r="EWY107" t="s">
        <v>188</v>
      </c>
      <c r="EWZ107" t="s">
        <v>188</v>
      </c>
      <c r="EXA107" t="s">
        <v>188</v>
      </c>
      <c r="EXB107" t="s">
        <v>188</v>
      </c>
      <c r="EXC107" t="s">
        <v>188</v>
      </c>
      <c r="EXD107" t="s">
        <v>188</v>
      </c>
      <c r="EXE107" t="s">
        <v>188</v>
      </c>
      <c r="EXF107" t="s">
        <v>188</v>
      </c>
      <c r="EXG107" t="s">
        <v>188</v>
      </c>
      <c r="EXH107" t="s">
        <v>188</v>
      </c>
      <c r="EXI107" t="s">
        <v>188</v>
      </c>
      <c r="EXJ107" t="s">
        <v>188</v>
      </c>
      <c r="EXK107" t="s">
        <v>188</v>
      </c>
      <c r="EXL107" t="s">
        <v>188</v>
      </c>
      <c r="EXM107" t="s">
        <v>188</v>
      </c>
      <c r="EXN107" t="s">
        <v>188</v>
      </c>
      <c r="EXO107" t="s">
        <v>188</v>
      </c>
      <c r="EXP107" t="s">
        <v>188</v>
      </c>
      <c r="EXQ107" t="s">
        <v>188</v>
      </c>
      <c r="EXR107" t="s">
        <v>188</v>
      </c>
      <c r="EXS107" t="s">
        <v>188</v>
      </c>
      <c r="EXT107" t="s">
        <v>188</v>
      </c>
      <c r="EXU107" t="s">
        <v>188</v>
      </c>
      <c r="EXV107" t="s">
        <v>188</v>
      </c>
      <c r="EXW107" t="s">
        <v>188</v>
      </c>
      <c r="EXX107" t="s">
        <v>188</v>
      </c>
      <c r="EXY107" t="s">
        <v>188</v>
      </c>
      <c r="EXZ107" t="s">
        <v>188</v>
      </c>
      <c r="EYA107" t="s">
        <v>188</v>
      </c>
      <c r="EYB107" t="s">
        <v>188</v>
      </c>
      <c r="EYC107" t="s">
        <v>188</v>
      </c>
      <c r="EYD107" t="s">
        <v>188</v>
      </c>
      <c r="EYE107" t="s">
        <v>188</v>
      </c>
      <c r="EYF107" t="s">
        <v>188</v>
      </c>
      <c r="EYG107" t="s">
        <v>188</v>
      </c>
      <c r="EYH107" t="s">
        <v>188</v>
      </c>
      <c r="EYI107" t="s">
        <v>188</v>
      </c>
      <c r="EYJ107" t="s">
        <v>188</v>
      </c>
      <c r="EYK107" t="s">
        <v>188</v>
      </c>
      <c r="EYL107" t="s">
        <v>188</v>
      </c>
      <c r="EYM107" t="s">
        <v>188</v>
      </c>
      <c r="EYN107" t="s">
        <v>188</v>
      </c>
      <c r="EYO107" t="s">
        <v>188</v>
      </c>
      <c r="EYP107" t="s">
        <v>188</v>
      </c>
      <c r="EYQ107" t="s">
        <v>188</v>
      </c>
      <c r="EYR107" t="s">
        <v>188</v>
      </c>
      <c r="EYS107" t="s">
        <v>188</v>
      </c>
      <c r="EYT107" t="s">
        <v>188</v>
      </c>
      <c r="EYU107" t="s">
        <v>188</v>
      </c>
      <c r="EYV107" t="s">
        <v>188</v>
      </c>
      <c r="EYW107" t="s">
        <v>188</v>
      </c>
      <c r="EYX107" t="s">
        <v>188</v>
      </c>
      <c r="EYY107" t="s">
        <v>188</v>
      </c>
      <c r="EYZ107" t="s">
        <v>188</v>
      </c>
      <c r="EZA107" t="s">
        <v>188</v>
      </c>
      <c r="EZB107" t="s">
        <v>188</v>
      </c>
      <c r="EZC107" t="s">
        <v>188</v>
      </c>
      <c r="EZD107" t="s">
        <v>188</v>
      </c>
      <c r="EZE107" t="s">
        <v>188</v>
      </c>
      <c r="EZF107" t="s">
        <v>188</v>
      </c>
      <c r="EZG107" t="s">
        <v>188</v>
      </c>
      <c r="EZH107" t="s">
        <v>188</v>
      </c>
      <c r="EZI107" t="s">
        <v>188</v>
      </c>
      <c r="EZJ107" t="s">
        <v>188</v>
      </c>
      <c r="EZK107" t="s">
        <v>188</v>
      </c>
      <c r="EZL107" t="s">
        <v>188</v>
      </c>
      <c r="EZM107" t="s">
        <v>188</v>
      </c>
      <c r="EZN107" t="s">
        <v>188</v>
      </c>
      <c r="EZO107" t="s">
        <v>188</v>
      </c>
      <c r="EZP107" t="s">
        <v>188</v>
      </c>
      <c r="EZQ107" t="s">
        <v>188</v>
      </c>
      <c r="EZR107" t="s">
        <v>188</v>
      </c>
      <c r="EZS107" t="s">
        <v>188</v>
      </c>
      <c r="EZT107" t="s">
        <v>188</v>
      </c>
      <c r="EZU107" t="s">
        <v>188</v>
      </c>
      <c r="EZV107" t="s">
        <v>188</v>
      </c>
      <c r="EZW107" t="s">
        <v>188</v>
      </c>
      <c r="EZX107" t="s">
        <v>188</v>
      </c>
      <c r="EZY107" t="s">
        <v>188</v>
      </c>
      <c r="EZZ107" t="s">
        <v>188</v>
      </c>
      <c r="FAA107" t="s">
        <v>188</v>
      </c>
      <c r="FAB107" t="s">
        <v>188</v>
      </c>
      <c r="FAC107" t="s">
        <v>188</v>
      </c>
      <c r="FAD107" t="s">
        <v>188</v>
      </c>
      <c r="FAE107" t="s">
        <v>188</v>
      </c>
      <c r="FAF107" t="s">
        <v>188</v>
      </c>
      <c r="FAG107" t="s">
        <v>188</v>
      </c>
      <c r="FAH107" t="s">
        <v>188</v>
      </c>
      <c r="FAI107" t="s">
        <v>188</v>
      </c>
      <c r="FAJ107" t="s">
        <v>188</v>
      </c>
      <c r="FAK107" t="s">
        <v>188</v>
      </c>
      <c r="FAL107" t="s">
        <v>188</v>
      </c>
      <c r="FAM107" t="s">
        <v>188</v>
      </c>
      <c r="FAN107" t="s">
        <v>188</v>
      </c>
      <c r="FAO107" t="s">
        <v>188</v>
      </c>
      <c r="FAP107" t="s">
        <v>188</v>
      </c>
      <c r="FAQ107" t="s">
        <v>188</v>
      </c>
      <c r="FAR107" t="s">
        <v>188</v>
      </c>
      <c r="FAS107" t="s">
        <v>188</v>
      </c>
      <c r="FAT107" t="s">
        <v>188</v>
      </c>
      <c r="FAU107" t="s">
        <v>188</v>
      </c>
      <c r="FAV107" t="s">
        <v>188</v>
      </c>
      <c r="FAW107" t="s">
        <v>188</v>
      </c>
      <c r="FAX107" t="s">
        <v>188</v>
      </c>
      <c r="FAY107" t="s">
        <v>188</v>
      </c>
      <c r="FAZ107" t="s">
        <v>188</v>
      </c>
      <c r="FBA107" t="s">
        <v>188</v>
      </c>
      <c r="FBB107" t="s">
        <v>188</v>
      </c>
      <c r="FBC107" t="s">
        <v>188</v>
      </c>
      <c r="FBD107" t="s">
        <v>188</v>
      </c>
      <c r="FBE107" t="s">
        <v>188</v>
      </c>
      <c r="FBF107" t="s">
        <v>188</v>
      </c>
      <c r="FBG107" t="s">
        <v>188</v>
      </c>
      <c r="FBH107" t="s">
        <v>188</v>
      </c>
      <c r="FBI107" t="s">
        <v>188</v>
      </c>
      <c r="FBJ107" t="s">
        <v>188</v>
      </c>
      <c r="FBK107" t="s">
        <v>188</v>
      </c>
      <c r="FBL107" t="s">
        <v>188</v>
      </c>
      <c r="FBM107" t="s">
        <v>188</v>
      </c>
      <c r="FBN107" t="s">
        <v>188</v>
      </c>
      <c r="FBO107" t="s">
        <v>188</v>
      </c>
      <c r="FBP107" t="s">
        <v>188</v>
      </c>
      <c r="FBQ107" t="s">
        <v>188</v>
      </c>
      <c r="FBR107" t="s">
        <v>188</v>
      </c>
      <c r="FBS107" t="s">
        <v>188</v>
      </c>
      <c r="FBT107" t="s">
        <v>188</v>
      </c>
      <c r="FBU107" t="s">
        <v>188</v>
      </c>
      <c r="FBV107" t="s">
        <v>188</v>
      </c>
      <c r="FBW107" t="s">
        <v>188</v>
      </c>
      <c r="FBX107" t="s">
        <v>188</v>
      </c>
      <c r="FBY107" t="s">
        <v>188</v>
      </c>
      <c r="FBZ107" t="s">
        <v>188</v>
      </c>
      <c r="FCA107" t="s">
        <v>188</v>
      </c>
      <c r="FCB107" t="s">
        <v>188</v>
      </c>
      <c r="FCC107" t="s">
        <v>188</v>
      </c>
      <c r="FCD107" t="s">
        <v>188</v>
      </c>
      <c r="FCE107" t="s">
        <v>188</v>
      </c>
      <c r="FCF107" t="s">
        <v>188</v>
      </c>
      <c r="FCG107" t="s">
        <v>188</v>
      </c>
      <c r="FCH107" t="s">
        <v>188</v>
      </c>
      <c r="FCI107" t="s">
        <v>188</v>
      </c>
      <c r="FCJ107" t="s">
        <v>188</v>
      </c>
      <c r="FCK107" t="s">
        <v>188</v>
      </c>
      <c r="FCL107" t="s">
        <v>188</v>
      </c>
      <c r="FCM107" t="s">
        <v>188</v>
      </c>
      <c r="FCN107" t="s">
        <v>188</v>
      </c>
      <c r="FCO107" t="s">
        <v>188</v>
      </c>
      <c r="FCP107" t="s">
        <v>188</v>
      </c>
      <c r="FCQ107" t="s">
        <v>188</v>
      </c>
      <c r="FCR107" t="s">
        <v>188</v>
      </c>
      <c r="FCS107" t="s">
        <v>188</v>
      </c>
      <c r="FCT107" t="s">
        <v>188</v>
      </c>
      <c r="FCU107" t="s">
        <v>188</v>
      </c>
      <c r="FCV107" t="s">
        <v>188</v>
      </c>
      <c r="FCW107" t="s">
        <v>188</v>
      </c>
      <c r="FCX107" t="s">
        <v>188</v>
      </c>
      <c r="FCY107" t="s">
        <v>188</v>
      </c>
      <c r="FCZ107" t="s">
        <v>188</v>
      </c>
      <c r="FDA107" t="s">
        <v>188</v>
      </c>
      <c r="FDB107" t="s">
        <v>188</v>
      </c>
      <c r="FDC107" t="s">
        <v>188</v>
      </c>
      <c r="FDD107" t="s">
        <v>188</v>
      </c>
      <c r="FDE107" t="s">
        <v>188</v>
      </c>
      <c r="FDF107" t="s">
        <v>188</v>
      </c>
      <c r="FDG107" t="s">
        <v>188</v>
      </c>
      <c r="FDH107" t="s">
        <v>188</v>
      </c>
      <c r="FDI107" t="s">
        <v>188</v>
      </c>
      <c r="FDJ107" t="s">
        <v>188</v>
      </c>
      <c r="FDK107" t="s">
        <v>188</v>
      </c>
      <c r="FDL107" t="s">
        <v>188</v>
      </c>
      <c r="FDM107" t="s">
        <v>188</v>
      </c>
      <c r="FDN107" t="s">
        <v>188</v>
      </c>
      <c r="FDO107" t="s">
        <v>188</v>
      </c>
      <c r="FDP107" t="s">
        <v>188</v>
      </c>
      <c r="FDQ107" t="s">
        <v>188</v>
      </c>
      <c r="FDR107" t="s">
        <v>188</v>
      </c>
      <c r="FDS107" t="s">
        <v>188</v>
      </c>
      <c r="FDT107" t="s">
        <v>188</v>
      </c>
      <c r="FDU107" t="s">
        <v>188</v>
      </c>
      <c r="FDV107" t="s">
        <v>188</v>
      </c>
      <c r="FDW107" t="s">
        <v>188</v>
      </c>
      <c r="FDX107" t="s">
        <v>188</v>
      </c>
      <c r="FDY107" t="s">
        <v>188</v>
      </c>
      <c r="FDZ107" t="s">
        <v>188</v>
      </c>
      <c r="FEA107" t="s">
        <v>188</v>
      </c>
      <c r="FEB107" t="s">
        <v>188</v>
      </c>
      <c r="FEC107" t="s">
        <v>188</v>
      </c>
      <c r="FED107" t="s">
        <v>188</v>
      </c>
      <c r="FEE107" t="s">
        <v>188</v>
      </c>
      <c r="FEF107" t="s">
        <v>188</v>
      </c>
      <c r="FEG107" t="s">
        <v>188</v>
      </c>
      <c r="FEH107" t="s">
        <v>188</v>
      </c>
      <c r="FEI107" t="s">
        <v>188</v>
      </c>
      <c r="FEJ107" t="s">
        <v>188</v>
      </c>
      <c r="FEK107" t="s">
        <v>188</v>
      </c>
      <c r="FEL107" t="s">
        <v>188</v>
      </c>
      <c r="FEM107" t="s">
        <v>188</v>
      </c>
      <c r="FEN107" t="s">
        <v>188</v>
      </c>
      <c r="FEO107" t="s">
        <v>188</v>
      </c>
      <c r="FEP107" t="s">
        <v>188</v>
      </c>
      <c r="FEQ107" t="s">
        <v>188</v>
      </c>
      <c r="FER107" t="s">
        <v>188</v>
      </c>
      <c r="FES107" t="s">
        <v>188</v>
      </c>
      <c r="FET107" t="s">
        <v>188</v>
      </c>
      <c r="FEU107" t="s">
        <v>188</v>
      </c>
      <c r="FEV107" t="s">
        <v>188</v>
      </c>
      <c r="FEW107" t="s">
        <v>188</v>
      </c>
      <c r="FEX107" t="s">
        <v>188</v>
      </c>
      <c r="FEY107" t="s">
        <v>188</v>
      </c>
      <c r="FEZ107" t="s">
        <v>188</v>
      </c>
      <c r="FFA107" t="s">
        <v>188</v>
      </c>
      <c r="FFB107" t="s">
        <v>188</v>
      </c>
      <c r="FFC107" t="s">
        <v>188</v>
      </c>
      <c r="FFD107" t="s">
        <v>188</v>
      </c>
      <c r="FFE107" t="s">
        <v>188</v>
      </c>
      <c r="FFF107" t="s">
        <v>188</v>
      </c>
      <c r="FFG107" t="s">
        <v>188</v>
      </c>
      <c r="FFH107" t="s">
        <v>188</v>
      </c>
      <c r="FFI107" t="s">
        <v>188</v>
      </c>
      <c r="FFJ107" t="s">
        <v>188</v>
      </c>
      <c r="FFK107" t="s">
        <v>188</v>
      </c>
      <c r="FFL107" t="s">
        <v>188</v>
      </c>
      <c r="FFM107" t="s">
        <v>188</v>
      </c>
      <c r="FFN107" t="s">
        <v>188</v>
      </c>
      <c r="FFO107" t="s">
        <v>188</v>
      </c>
      <c r="FFP107" t="s">
        <v>188</v>
      </c>
      <c r="FFQ107" t="s">
        <v>188</v>
      </c>
      <c r="FFR107" t="s">
        <v>188</v>
      </c>
      <c r="FFS107" t="s">
        <v>188</v>
      </c>
      <c r="FFT107" t="s">
        <v>188</v>
      </c>
      <c r="FFU107" t="s">
        <v>188</v>
      </c>
      <c r="FFV107" t="s">
        <v>188</v>
      </c>
      <c r="FFW107" t="s">
        <v>188</v>
      </c>
      <c r="FFX107" t="s">
        <v>188</v>
      </c>
      <c r="FFY107" t="s">
        <v>188</v>
      </c>
      <c r="FFZ107" t="s">
        <v>188</v>
      </c>
      <c r="FGA107" t="s">
        <v>188</v>
      </c>
      <c r="FGB107" t="s">
        <v>188</v>
      </c>
      <c r="FGC107" t="s">
        <v>188</v>
      </c>
      <c r="FGD107" t="s">
        <v>188</v>
      </c>
      <c r="FGE107" t="s">
        <v>188</v>
      </c>
      <c r="FGF107" t="s">
        <v>188</v>
      </c>
      <c r="FGG107" t="s">
        <v>188</v>
      </c>
      <c r="FGH107" t="s">
        <v>188</v>
      </c>
      <c r="FGI107" t="s">
        <v>188</v>
      </c>
      <c r="FGJ107" t="s">
        <v>188</v>
      </c>
      <c r="FGK107" t="s">
        <v>188</v>
      </c>
      <c r="FGL107" t="s">
        <v>188</v>
      </c>
      <c r="FGM107" t="s">
        <v>188</v>
      </c>
      <c r="FGN107" t="s">
        <v>188</v>
      </c>
      <c r="FGO107" t="s">
        <v>188</v>
      </c>
      <c r="FGP107" t="s">
        <v>188</v>
      </c>
      <c r="FGQ107" t="s">
        <v>188</v>
      </c>
      <c r="FGR107" t="s">
        <v>188</v>
      </c>
      <c r="FGS107" t="s">
        <v>188</v>
      </c>
      <c r="FGT107" t="s">
        <v>188</v>
      </c>
      <c r="FGU107" t="s">
        <v>188</v>
      </c>
      <c r="FGV107" t="s">
        <v>188</v>
      </c>
      <c r="FGW107" t="s">
        <v>188</v>
      </c>
      <c r="FGX107" t="s">
        <v>188</v>
      </c>
      <c r="FGY107" t="s">
        <v>188</v>
      </c>
      <c r="FGZ107" t="s">
        <v>188</v>
      </c>
      <c r="FHA107" t="s">
        <v>188</v>
      </c>
      <c r="FHB107" t="s">
        <v>188</v>
      </c>
      <c r="FHC107" t="s">
        <v>188</v>
      </c>
      <c r="FHD107" t="s">
        <v>188</v>
      </c>
      <c r="FHE107" t="s">
        <v>188</v>
      </c>
      <c r="FHF107" t="s">
        <v>188</v>
      </c>
      <c r="FHG107" t="s">
        <v>188</v>
      </c>
      <c r="FHH107" t="s">
        <v>188</v>
      </c>
      <c r="FHI107" t="s">
        <v>188</v>
      </c>
      <c r="FHJ107" t="s">
        <v>188</v>
      </c>
      <c r="FHK107" t="s">
        <v>188</v>
      </c>
      <c r="FHL107" t="s">
        <v>188</v>
      </c>
      <c r="FHM107" t="s">
        <v>188</v>
      </c>
      <c r="FHN107" t="s">
        <v>188</v>
      </c>
      <c r="FHO107" t="s">
        <v>188</v>
      </c>
      <c r="FHP107" t="s">
        <v>188</v>
      </c>
      <c r="FHQ107" t="s">
        <v>188</v>
      </c>
      <c r="FHR107" t="s">
        <v>188</v>
      </c>
      <c r="FHS107" t="s">
        <v>188</v>
      </c>
      <c r="FHT107" t="s">
        <v>188</v>
      </c>
      <c r="FHU107" t="s">
        <v>188</v>
      </c>
      <c r="FHV107" t="s">
        <v>188</v>
      </c>
      <c r="FHW107" t="s">
        <v>188</v>
      </c>
      <c r="FHX107" t="s">
        <v>188</v>
      </c>
      <c r="FHY107" t="s">
        <v>188</v>
      </c>
      <c r="FHZ107" t="s">
        <v>188</v>
      </c>
      <c r="FIA107" t="s">
        <v>188</v>
      </c>
      <c r="FIB107" t="s">
        <v>188</v>
      </c>
      <c r="FIC107" t="s">
        <v>188</v>
      </c>
      <c r="FID107" t="s">
        <v>188</v>
      </c>
      <c r="FIE107" t="s">
        <v>188</v>
      </c>
      <c r="FIF107" t="s">
        <v>188</v>
      </c>
      <c r="FIG107" t="s">
        <v>188</v>
      </c>
      <c r="FIH107" t="s">
        <v>188</v>
      </c>
      <c r="FII107" t="s">
        <v>188</v>
      </c>
      <c r="FIJ107" t="s">
        <v>188</v>
      </c>
      <c r="FIK107" t="s">
        <v>188</v>
      </c>
      <c r="FIL107" t="s">
        <v>188</v>
      </c>
      <c r="FIM107" t="s">
        <v>188</v>
      </c>
      <c r="FIN107" t="s">
        <v>188</v>
      </c>
      <c r="FIO107" t="s">
        <v>188</v>
      </c>
      <c r="FIP107" t="s">
        <v>188</v>
      </c>
      <c r="FIQ107" t="s">
        <v>188</v>
      </c>
      <c r="FIR107" t="s">
        <v>188</v>
      </c>
      <c r="FIS107" t="s">
        <v>188</v>
      </c>
      <c r="FIT107" t="s">
        <v>188</v>
      </c>
      <c r="FIU107" t="s">
        <v>188</v>
      </c>
      <c r="FIV107" t="s">
        <v>188</v>
      </c>
      <c r="FIW107" t="s">
        <v>188</v>
      </c>
      <c r="FIX107" t="s">
        <v>188</v>
      </c>
      <c r="FIY107" t="s">
        <v>188</v>
      </c>
      <c r="FIZ107" t="s">
        <v>188</v>
      </c>
      <c r="FJA107" t="s">
        <v>188</v>
      </c>
      <c r="FJB107" t="s">
        <v>188</v>
      </c>
      <c r="FJC107" t="s">
        <v>188</v>
      </c>
      <c r="FJD107" t="s">
        <v>188</v>
      </c>
      <c r="FJE107" t="s">
        <v>188</v>
      </c>
      <c r="FJF107" t="s">
        <v>188</v>
      </c>
      <c r="FJG107" t="s">
        <v>188</v>
      </c>
      <c r="FJH107" t="s">
        <v>188</v>
      </c>
      <c r="FJI107" t="s">
        <v>188</v>
      </c>
      <c r="FJJ107" t="s">
        <v>188</v>
      </c>
      <c r="FJK107" t="s">
        <v>188</v>
      </c>
      <c r="FJL107" t="s">
        <v>188</v>
      </c>
      <c r="FJM107" t="s">
        <v>188</v>
      </c>
      <c r="FJN107" t="s">
        <v>188</v>
      </c>
      <c r="FJO107" t="s">
        <v>188</v>
      </c>
      <c r="FJP107" t="s">
        <v>188</v>
      </c>
      <c r="FJQ107" t="s">
        <v>188</v>
      </c>
      <c r="FJR107" t="s">
        <v>188</v>
      </c>
      <c r="FJS107" t="s">
        <v>188</v>
      </c>
      <c r="FJT107" t="s">
        <v>188</v>
      </c>
      <c r="FJU107" t="s">
        <v>188</v>
      </c>
      <c r="FJV107" t="s">
        <v>188</v>
      </c>
      <c r="FJW107" t="s">
        <v>188</v>
      </c>
      <c r="FJX107" t="s">
        <v>188</v>
      </c>
      <c r="FJY107" t="s">
        <v>188</v>
      </c>
      <c r="FJZ107" t="s">
        <v>188</v>
      </c>
      <c r="FKA107" t="s">
        <v>188</v>
      </c>
      <c r="FKB107" t="s">
        <v>188</v>
      </c>
      <c r="FKC107" t="s">
        <v>188</v>
      </c>
      <c r="FKD107" t="s">
        <v>188</v>
      </c>
      <c r="FKE107" t="s">
        <v>188</v>
      </c>
      <c r="FKF107" t="s">
        <v>188</v>
      </c>
      <c r="FKG107" t="s">
        <v>188</v>
      </c>
      <c r="FKH107" t="s">
        <v>188</v>
      </c>
      <c r="FKI107" t="s">
        <v>188</v>
      </c>
      <c r="FKJ107" t="s">
        <v>188</v>
      </c>
      <c r="FKK107" t="s">
        <v>188</v>
      </c>
      <c r="FKL107" t="s">
        <v>188</v>
      </c>
      <c r="FKM107" t="s">
        <v>188</v>
      </c>
      <c r="FKN107" t="s">
        <v>188</v>
      </c>
      <c r="FKO107" t="s">
        <v>188</v>
      </c>
      <c r="FKP107" t="s">
        <v>188</v>
      </c>
      <c r="FKQ107" t="s">
        <v>188</v>
      </c>
      <c r="FKR107" t="s">
        <v>188</v>
      </c>
      <c r="FKS107" t="s">
        <v>188</v>
      </c>
      <c r="FKT107" t="s">
        <v>188</v>
      </c>
      <c r="FKU107" t="s">
        <v>188</v>
      </c>
      <c r="FKV107" t="s">
        <v>188</v>
      </c>
      <c r="FKW107" t="s">
        <v>188</v>
      </c>
      <c r="FKX107" t="s">
        <v>188</v>
      </c>
      <c r="FKY107" t="s">
        <v>188</v>
      </c>
      <c r="FKZ107" t="s">
        <v>188</v>
      </c>
      <c r="FLA107" t="s">
        <v>188</v>
      </c>
      <c r="FLB107" t="s">
        <v>188</v>
      </c>
      <c r="FLC107" t="s">
        <v>188</v>
      </c>
      <c r="FLD107" t="s">
        <v>188</v>
      </c>
      <c r="FLE107" t="s">
        <v>188</v>
      </c>
      <c r="FLF107" t="s">
        <v>188</v>
      </c>
      <c r="FLG107" t="s">
        <v>188</v>
      </c>
      <c r="FLH107" t="s">
        <v>188</v>
      </c>
      <c r="FLI107" t="s">
        <v>188</v>
      </c>
      <c r="FLJ107" t="s">
        <v>188</v>
      </c>
      <c r="FLK107" t="s">
        <v>188</v>
      </c>
      <c r="FLL107" t="s">
        <v>188</v>
      </c>
      <c r="FLM107" t="s">
        <v>188</v>
      </c>
      <c r="FLN107" t="s">
        <v>188</v>
      </c>
      <c r="FLO107" t="s">
        <v>188</v>
      </c>
      <c r="FLP107" t="s">
        <v>188</v>
      </c>
      <c r="FLQ107" t="s">
        <v>188</v>
      </c>
      <c r="FLR107" t="s">
        <v>188</v>
      </c>
      <c r="FLS107" t="s">
        <v>188</v>
      </c>
      <c r="FLT107" t="s">
        <v>188</v>
      </c>
      <c r="FLU107" t="s">
        <v>188</v>
      </c>
      <c r="FLV107" t="s">
        <v>188</v>
      </c>
      <c r="FLW107" t="s">
        <v>188</v>
      </c>
      <c r="FLX107" t="s">
        <v>188</v>
      </c>
      <c r="FLY107" t="s">
        <v>188</v>
      </c>
      <c r="FLZ107" t="s">
        <v>188</v>
      </c>
      <c r="FMA107" t="s">
        <v>188</v>
      </c>
      <c r="FMB107" t="s">
        <v>188</v>
      </c>
      <c r="FMC107" t="s">
        <v>188</v>
      </c>
      <c r="FMD107" t="s">
        <v>188</v>
      </c>
      <c r="FME107" t="s">
        <v>188</v>
      </c>
      <c r="FMF107" t="s">
        <v>188</v>
      </c>
      <c r="FMG107" t="s">
        <v>188</v>
      </c>
      <c r="FMH107" t="s">
        <v>188</v>
      </c>
      <c r="FMI107" t="s">
        <v>188</v>
      </c>
      <c r="FMJ107" t="s">
        <v>188</v>
      </c>
      <c r="FMK107" t="s">
        <v>188</v>
      </c>
      <c r="FML107" t="s">
        <v>188</v>
      </c>
      <c r="FMM107" t="s">
        <v>188</v>
      </c>
      <c r="FMN107" t="s">
        <v>188</v>
      </c>
      <c r="FMO107" t="s">
        <v>188</v>
      </c>
      <c r="FMP107" t="s">
        <v>188</v>
      </c>
      <c r="FMQ107" t="s">
        <v>188</v>
      </c>
      <c r="FMR107" t="s">
        <v>188</v>
      </c>
      <c r="FMS107" t="s">
        <v>188</v>
      </c>
      <c r="FMT107" t="s">
        <v>188</v>
      </c>
      <c r="FMU107" t="s">
        <v>188</v>
      </c>
      <c r="FMV107" t="s">
        <v>188</v>
      </c>
      <c r="FMW107" t="s">
        <v>188</v>
      </c>
      <c r="FMX107" t="s">
        <v>188</v>
      </c>
      <c r="FMY107" t="s">
        <v>188</v>
      </c>
      <c r="FMZ107" t="s">
        <v>188</v>
      </c>
      <c r="FNA107" t="s">
        <v>188</v>
      </c>
      <c r="FNB107" t="s">
        <v>188</v>
      </c>
      <c r="FNC107" t="s">
        <v>188</v>
      </c>
      <c r="FND107" t="s">
        <v>188</v>
      </c>
      <c r="FNE107" t="s">
        <v>188</v>
      </c>
      <c r="FNF107" t="s">
        <v>188</v>
      </c>
      <c r="FNG107" t="s">
        <v>188</v>
      </c>
      <c r="FNH107" t="s">
        <v>188</v>
      </c>
      <c r="FNI107" t="s">
        <v>188</v>
      </c>
      <c r="FNJ107" t="s">
        <v>188</v>
      </c>
      <c r="FNK107" t="s">
        <v>188</v>
      </c>
      <c r="FNL107" t="s">
        <v>188</v>
      </c>
      <c r="FNM107" t="s">
        <v>188</v>
      </c>
      <c r="FNN107" t="s">
        <v>188</v>
      </c>
      <c r="FNO107" t="s">
        <v>188</v>
      </c>
      <c r="FNP107" t="s">
        <v>188</v>
      </c>
      <c r="FNQ107" t="s">
        <v>188</v>
      </c>
      <c r="FNR107" t="s">
        <v>188</v>
      </c>
      <c r="FNS107" t="s">
        <v>188</v>
      </c>
      <c r="FNT107" t="s">
        <v>188</v>
      </c>
      <c r="FNU107" t="s">
        <v>188</v>
      </c>
      <c r="FNV107" t="s">
        <v>188</v>
      </c>
      <c r="FNW107" t="s">
        <v>188</v>
      </c>
      <c r="FNX107" t="s">
        <v>188</v>
      </c>
      <c r="FNY107" t="s">
        <v>188</v>
      </c>
      <c r="FNZ107" t="s">
        <v>188</v>
      </c>
      <c r="FOA107" t="s">
        <v>188</v>
      </c>
      <c r="FOB107" t="s">
        <v>188</v>
      </c>
      <c r="FOC107" t="s">
        <v>188</v>
      </c>
      <c r="FOD107" t="s">
        <v>188</v>
      </c>
      <c r="FOE107" t="s">
        <v>188</v>
      </c>
      <c r="FOF107" t="s">
        <v>188</v>
      </c>
      <c r="FOG107" t="s">
        <v>188</v>
      </c>
      <c r="FOH107" t="s">
        <v>188</v>
      </c>
      <c r="FOI107" t="s">
        <v>188</v>
      </c>
      <c r="FOJ107" t="s">
        <v>188</v>
      </c>
      <c r="FOK107" t="s">
        <v>188</v>
      </c>
      <c r="FOL107" t="s">
        <v>188</v>
      </c>
      <c r="FOM107" t="s">
        <v>188</v>
      </c>
      <c r="FON107" t="s">
        <v>188</v>
      </c>
      <c r="FOO107" t="s">
        <v>188</v>
      </c>
      <c r="FOP107" t="s">
        <v>188</v>
      </c>
      <c r="FOQ107" t="s">
        <v>188</v>
      </c>
      <c r="FOR107" t="s">
        <v>188</v>
      </c>
      <c r="FOS107" t="s">
        <v>188</v>
      </c>
      <c r="FOT107" t="s">
        <v>188</v>
      </c>
      <c r="FOU107" t="s">
        <v>188</v>
      </c>
      <c r="FOV107" t="s">
        <v>188</v>
      </c>
      <c r="FOW107" t="s">
        <v>188</v>
      </c>
      <c r="FOX107" t="s">
        <v>188</v>
      </c>
      <c r="FOY107" t="s">
        <v>188</v>
      </c>
      <c r="FOZ107" t="s">
        <v>188</v>
      </c>
      <c r="FPA107" t="s">
        <v>188</v>
      </c>
      <c r="FPB107" t="s">
        <v>188</v>
      </c>
      <c r="FPC107" t="s">
        <v>188</v>
      </c>
      <c r="FPD107" t="s">
        <v>188</v>
      </c>
      <c r="FPE107" t="s">
        <v>188</v>
      </c>
      <c r="FPF107" t="s">
        <v>188</v>
      </c>
      <c r="FPG107" t="s">
        <v>188</v>
      </c>
      <c r="FPH107" t="s">
        <v>188</v>
      </c>
      <c r="FPI107" t="s">
        <v>188</v>
      </c>
      <c r="FPJ107" t="s">
        <v>188</v>
      </c>
      <c r="FPK107" t="s">
        <v>188</v>
      </c>
      <c r="FPL107" t="s">
        <v>188</v>
      </c>
      <c r="FPM107" t="s">
        <v>188</v>
      </c>
      <c r="FPN107" t="s">
        <v>188</v>
      </c>
      <c r="FPO107" t="s">
        <v>188</v>
      </c>
      <c r="FPP107" t="s">
        <v>188</v>
      </c>
      <c r="FPQ107" t="s">
        <v>188</v>
      </c>
      <c r="FPR107" t="s">
        <v>188</v>
      </c>
      <c r="FPS107" t="s">
        <v>188</v>
      </c>
      <c r="FPT107" t="s">
        <v>188</v>
      </c>
      <c r="FPU107" t="s">
        <v>188</v>
      </c>
      <c r="FPV107" t="s">
        <v>188</v>
      </c>
      <c r="FPW107" t="s">
        <v>188</v>
      </c>
      <c r="FPX107" t="s">
        <v>188</v>
      </c>
      <c r="FPY107" t="s">
        <v>188</v>
      </c>
      <c r="FPZ107" t="s">
        <v>188</v>
      </c>
      <c r="FQA107" t="s">
        <v>188</v>
      </c>
      <c r="FQB107" t="s">
        <v>188</v>
      </c>
      <c r="FQC107" t="s">
        <v>188</v>
      </c>
      <c r="FQD107" t="s">
        <v>188</v>
      </c>
      <c r="FQE107" t="s">
        <v>188</v>
      </c>
      <c r="FQF107" t="s">
        <v>188</v>
      </c>
      <c r="FQG107" t="s">
        <v>188</v>
      </c>
      <c r="FQH107" t="s">
        <v>188</v>
      </c>
      <c r="FQI107" t="s">
        <v>188</v>
      </c>
      <c r="FQJ107" t="s">
        <v>188</v>
      </c>
      <c r="FQK107" t="s">
        <v>188</v>
      </c>
      <c r="FQL107" t="s">
        <v>188</v>
      </c>
      <c r="FQM107" t="s">
        <v>188</v>
      </c>
      <c r="FQN107" t="s">
        <v>188</v>
      </c>
      <c r="FQO107" t="s">
        <v>188</v>
      </c>
      <c r="FQP107" t="s">
        <v>188</v>
      </c>
      <c r="FQQ107" t="s">
        <v>188</v>
      </c>
      <c r="FQR107" t="s">
        <v>188</v>
      </c>
      <c r="FQS107" t="s">
        <v>188</v>
      </c>
      <c r="FQT107" t="s">
        <v>188</v>
      </c>
      <c r="FQU107" t="s">
        <v>188</v>
      </c>
      <c r="FQV107" t="s">
        <v>188</v>
      </c>
      <c r="FQW107" t="s">
        <v>188</v>
      </c>
      <c r="FQX107" t="s">
        <v>188</v>
      </c>
      <c r="FQY107" t="s">
        <v>188</v>
      </c>
      <c r="FQZ107" t="s">
        <v>188</v>
      </c>
      <c r="FRA107" t="s">
        <v>188</v>
      </c>
      <c r="FRB107" t="s">
        <v>188</v>
      </c>
      <c r="FRC107" t="s">
        <v>188</v>
      </c>
      <c r="FRD107" t="s">
        <v>188</v>
      </c>
      <c r="FRE107" t="s">
        <v>188</v>
      </c>
      <c r="FRF107" t="s">
        <v>188</v>
      </c>
      <c r="FRG107" t="s">
        <v>188</v>
      </c>
      <c r="FRH107" t="s">
        <v>188</v>
      </c>
      <c r="FRI107" t="s">
        <v>188</v>
      </c>
      <c r="FRJ107" t="s">
        <v>188</v>
      </c>
      <c r="FRK107" t="s">
        <v>188</v>
      </c>
      <c r="FRL107" t="s">
        <v>188</v>
      </c>
      <c r="FRM107" t="s">
        <v>188</v>
      </c>
      <c r="FRN107" t="s">
        <v>188</v>
      </c>
      <c r="FRO107" t="s">
        <v>188</v>
      </c>
      <c r="FRP107" t="s">
        <v>188</v>
      </c>
      <c r="FRQ107" t="s">
        <v>188</v>
      </c>
      <c r="FRR107" t="s">
        <v>188</v>
      </c>
      <c r="FRS107" t="s">
        <v>188</v>
      </c>
      <c r="FRT107" t="s">
        <v>188</v>
      </c>
      <c r="FRU107" t="s">
        <v>188</v>
      </c>
      <c r="FRV107" t="s">
        <v>188</v>
      </c>
      <c r="FRW107" t="s">
        <v>188</v>
      </c>
      <c r="FRX107" t="s">
        <v>188</v>
      </c>
      <c r="FRY107" t="s">
        <v>188</v>
      </c>
      <c r="FRZ107" t="s">
        <v>188</v>
      </c>
      <c r="FSA107" t="s">
        <v>188</v>
      </c>
      <c r="FSB107" t="s">
        <v>188</v>
      </c>
      <c r="FSC107" t="s">
        <v>188</v>
      </c>
      <c r="FSD107" t="s">
        <v>188</v>
      </c>
      <c r="FSE107" t="s">
        <v>188</v>
      </c>
      <c r="FSF107" t="s">
        <v>188</v>
      </c>
      <c r="FSG107" t="s">
        <v>188</v>
      </c>
      <c r="FSH107" t="s">
        <v>188</v>
      </c>
      <c r="FSI107" t="s">
        <v>188</v>
      </c>
      <c r="FSJ107" t="s">
        <v>188</v>
      </c>
      <c r="FSK107" t="s">
        <v>188</v>
      </c>
      <c r="FSL107" t="s">
        <v>188</v>
      </c>
      <c r="FSM107" t="s">
        <v>188</v>
      </c>
      <c r="FSN107" t="s">
        <v>188</v>
      </c>
      <c r="FSO107" t="s">
        <v>188</v>
      </c>
      <c r="FSP107" t="s">
        <v>188</v>
      </c>
      <c r="FSQ107" t="s">
        <v>188</v>
      </c>
      <c r="FSR107" t="s">
        <v>188</v>
      </c>
      <c r="FSS107" t="s">
        <v>188</v>
      </c>
      <c r="FST107" t="s">
        <v>188</v>
      </c>
      <c r="FSU107" t="s">
        <v>188</v>
      </c>
      <c r="FSV107" t="s">
        <v>188</v>
      </c>
      <c r="FSW107" t="s">
        <v>188</v>
      </c>
      <c r="FSX107" t="s">
        <v>188</v>
      </c>
      <c r="FSY107" t="s">
        <v>188</v>
      </c>
      <c r="FSZ107" t="s">
        <v>188</v>
      </c>
      <c r="FTA107" t="s">
        <v>188</v>
      </c>
      <c r="FTB107" t="s">
        <v>188</v>
      </c>
      <c r="FTC107" t="s">
        <v>188</v>
      </c>
      <c r="FTD107" t="s">
        <v>188</v>
      </c>
      <c r="FTE107" t="s">
        <v>188</v>
      </c>
      <c r="FTF107" t="s">
        <v>188</v>
      </c>
      <c r="FTG107" t="s">
        <v>188</v>
      </c>
      <c r="FTH107" t="s">
        <v>188</v>
      </c>
      <c r="FTI107" t="s">
        <v>188</v>
      </c>
      <c r="FTJ107" t="s">
        <v>188</v>
      </c>
      <c r="FTK107" t="s">
        <v>188</v>
      </c>
      <c r="FTL107" t="s">
        <v>188</v>
      </c>
      <c r="FTM107" t="s">
        <v>188</v>
      </c>
      <c r="FTN107" t="s">
        <v>188</v>
      </c>
      <c r="FTO107" t="s">
        <v>188</v>
      </c>
      <c r="FTP107" t="s">
        <v>188</v>
      </c>
      <c r="FTQ107" t="s">
        <v>188</v>
      </c>
      <c r="FTR107" t="s">
        <v>188</v>
      </c>
      <c r="FTS107" t="s">
        <v>188</v>
      </c>
      <c r="FTT107" t="s">
        <v>188</v>
      </c>
      <c r="FTU107" t="s">
        <v>188</v>
      </c>
      <c r="FTV107" t="s">
        <v>188</v>
      </c>
      <c r="FTW107" t="s">
        <v>188</v>
      </c>
      <c r="FTX107" t="s">
        <v>188</v>
      </c>
      <c r="FTY107" t="s">
        <v>188</v>
      </c>
      <c r="FTZ107" t="s">
        <v>188</v>
      </c>
      <c r="FUA107" t="s">
        <v>188</v>
      </c>
      <c r="FUB107" t="s">
        <v>188</v>
      </c>
      <c r="FUC107" t="s">
        <v>188</v>
      </c>
      <c r="FUD107" t="s">
        <v>188</v>
      </c>
      <c r="FUE107" t="s">
        <v>188</v>
      </c>
      <c r="FUF107" t="s">
        <v>188</v>
      </c>
      <c r="FUG107" t="s">
        <v>188</v>
      </c>
      <c r="FUH107" t="s">
        <v>188</v>
      </c>
      <c r="FUI107" t="s">
        <v>188</v>
      </c>
      <c r="FUJ107" t="s">
        <v>188</v>
      </c>
      <c r="FUK107" t="s">
        <v>188</v>
      </c>
      <c r="FUL107" t="s">
        <v>188</v>
      </c>
      <c r="FUM107" t="s">
        <v>188</v>
      </c>
      <c r="FUN107" t="s">
        <v>188</v>
      </c>
      <c r="FUO107" t="s">
        <v>188</v>
      </c>
      <c r="FUP107" t="s">
        <v>188</v>
      </c>
      <c r="FUQ107" t="s">
        <v>188</v>
      </c>
      <c r="FUR107" t="s">
        <v>188</v>
      </c>
      <c r="FUS107" t="s">
        <v>188</v>
      </c>
      <c r="FUT107" t="s">
        <v>188</v>
      </c>
      <c r="FUU107" t="s">
        <v>188</v>
      </c>
      <c r="FUV107" t="s">
        <v>188</v>
      </c>
      <c r="FUW107" t="s">
        <v>188</v>
      </c>
      <c r="FUX107" t="s">
        <v>188</v>
      </c>
      <c r="FUY107" t="s">
        <v>188</v>
      </c>
      <c r="FUZ107" t="s">
        <v>188</v>
      </c>
      <c r="FVA107" t="s">
        <v>188</v>
      </c>
      <c r="FVB107" t="s">
        <v>188</v>
      </c>
      <c r="FVC107" t="s">
        <v>188</v>
      </c>
      <c r="FVD107" t="s">
        <v>188</v>
      </c>
      <c r="FVE107" t="s">
        <v>188</v>
      </c>
      <c r="FVF107" t="s">
        <v>188</v>
      </c>
      <c r="FVG107" t="s">
        <v>188</v>
      </c>
      <c r="FVH107" t="s">
        <v>188</v>
      </c>
      <c r="FVI107" t="s">
        <v>188</v>
      </c>
      <c r="FVJ107" t="s">
        <v>188</v>
      </c>
      <c r="FVK107" t="s">
        <v>188</v>
      </c>
      <c r="FVL107" t="s">
        <v>188</v>
      </c>
      <c r="FVM107" t="s">
        <v>188</v>
      </c>
      <c r="FVN107" t="s">
        <v>188</v>
      </c>
      <c r="FVO107" t="s">
        <v>188</v>
      </c>
      <c r="FVP107" t="s">
        <v>188</v>
      </c>
      <c r="FVQ107" t="s">
        <v>188</v>
      </c>
      <c r="FVR107" t="s">
        <v>188</v>
      </c>
      <c r="FVS107" t="s">
        <v>188</v>
      </c>
      <c r="FVT107" t="s">
        <v>188</v>
      </c>
      <c r="FVU107" t="s">
        <v>188</v>
      </c>
      <c r="FVV107" t="s">
        <v>188</v>
      </c>
      <c r="FVW107" t="s">
        <v>188</v>
      </c>
      <c r="FVX107" t="s">
        <v>188</v>
      </c>
      <c r="FVY107" t="s">
        <v>188</v>
      </c>
      <c r="FVZ107" t="s">
        <v>188</v>
      </c>
      <c r="FWA107" t="s">
        <v>188</v>
      </c>
      <c r="FWB107" t="s">
        <v>188</v>
      </c>
      <c r="FWC107" t="s">
        <v>188</v>
      </c>
      <c r="FWD107" t="s">
        <v>188</v>
      </c>
      <c r="FWE107" t="s">
        <v>188</v>
      </c>
      <c r="FWF107" t="s">
        <v>188</v>
      </c>
      <c r="FWG107" t="s">
        <v>188</v>
      </c>
      <c r="FWH107" t="s">
        <v>188</v>
      </c>
      <c r="FWI107" t="s">
        <v>188</v>
      </c>
      <c r="FWJ107" t="s">
        <v>188</v>
      </c>
      <c r="FWK107" t="s">
        <v>188</v>
      </c>
      <c r="FWL107" t="s">
        <v>188</v>
      </c>
      <c r="FWM107" t="s">
        <v>188</v>
      </c>
      <c r="FWN107" t="s">
        <v>188</v>
      </c>
      <c r="FWO107" t="s">
        <v>188</v>
      </c>
      <c r="FWP107" t="s">
        <v>188</v>
      </c>
      <c r="FWQ107" t="s">
        <v>188</v>
      </c>
      <c r="FWR107" t="s">
        <v>188</v>
      </c>
      <c r="FWS107" t="s">
        <v>188</v>
      </c>
      <c r="FWT107" t="s">
        <v>188</v>
      </c>
      <c r="FWU107" t="s">
        <v>188</v>
      </c>
      <c r="FWV107" t="s">
        <v>188</v>
      </c>
      <c r="FWW107" t="s">
        <v>188</v>
      </c>
      <c r="FWX107" t="s">
        <v>188</v>
      </c>
      <c r="FWY107" t="s">
        <v>188</v>
      </c>
      <c r="FWZ107" t="s">
        <v>188</v>
      </c>
      <c r="FXA107" t="s">
        <v>188</v>
      </c>
      <c r="FXB107" t="s">
        <v>188</v>
      </c>
      <c r="FXC107" t="s">
        <v>188</v>
      </c>
      <c r="FXD107" t="s">
        <v>188</v>
      </c>
      <c r="FXE107" t="s">
        <v>188</v>
      </c>
      <c r="FXF107" t="s">
        <v>188</v>
      </c>
      <c r="FXG107" t="s">
        <v>188</v>
      </c>
      <c r="FXH107" t="s">
        <v>188</v>
      </c>
      <c r="FXI107" t="s">
        <v>188</v>
      </c>
      <c r="FXJ107" t="s">
        <v>188</v>
      </c>
      <c r="FXK107" t="s">
        <v>188</v>
      </c>
      <c r="FXL107" t="s">
        <v>188</v>
      </c>
      <c r="FXM107" t="s">
        <v>188</v>
      </c>
      <c r="FXN107" t="s">
        <v>188</v>
      </c>
      <c r="FXO107" t="s">
        <v>188</v>
      </c>
      <c r="FXP107" t="s">
        <v>188</v>
      </c>
      <c r="FXQ107" t="s">
        <v>188</v>
      </c>
      <c r="FXR107" t="s">
        <v>188</v>
      </c>
      <c r="FXS107" t="s">
        <v>188</v>
      </c>
      <c r="FXT107" t="s">
        <v>188</v>
      </c>
      <c r="FXU107" t="s">
        <v>188</v>
      </c>
      <c r="FXV107" t="s">
        <v>188</v>
      </c>
      <c r="FXW107" t="s">
        <v>188</v>
      </c>
      <c r="FXX107" t="s">
        <v>188</v>
      </c>
      <c r="FXY107" t="s">
        <v>188</v>
      </c>
      <c r="FXZ107" t="s">
        <v>188</v>
      </c>
      <c r="FYA107" t="s">
        <v>188</v>
      </c>
      <c r="FYB107" t="s">
        <v>188</v>
      </c>
      <c r="FYC107" t="s">
        <v>188</v>
      </c>
      <c r="FYD107" t="s">
        <v>188</v>
      </c>
      <c r="FYE107" t="s">
        <v>188</v>
      </c>
      <c r="FYF107" t="s">
        <v>188</v>
      </c>
      <c r="FYG107" t="s">
        <v>188</v>
      </c>
      <c r="FYH107" t="s">
        <v>188</v>
      </c>
      <c r="FYI107" t="s">
        <v>188</v>
      </c>
      <c r="FYJ107" t="s">
        <v>188</v>
      </c>
      <c r="FYK107" t="s">
        <v>188</v>
      </c>
      <c r="FYL107" t="s">
        <v>188</v>
      </c>
      <c r="FYM107" t="s">
        <v>188</v>
      </c>
      <c r="FYN107" t="s">
        <v>188</v>
      </c>
      <c r="FYO107" t="s">
        <v>188</v>
      </c>
      <c r="FYP107" t="s">
        <v>188</v>
      </c>
      <c r="FYQ107" t="s">
        <v>188</v>
      </c>
      <c r="FYR107" t="s">
        <v>188</v>
      </c>
      <c r="FYS107" t="s">
        <v>188</v>
      </c>
      <c r="FYT107" t="s">
        <v>188</v>
      </c>
      <c r="FYU107" t="s">
        <v>188</v>
      </c>
      <c r="FYV107" t="s">
        <v>188</v>
      </c>
      <c r="FYW107" t="s">
        <v>188</v>
      </c>
      <c r="FYX107" t="s">
        <v>188</v>
      </c>
      <c r="FYY107" t="s">
        <v>188</v>
      </c>
      <c r="FYZ107" t="s">
        <v>188</v>
      </c>
      <c r="FZA107" t="s">
        <v>188</v>
      </c>
      <c r="FZB107" t="s">
        <v>188</v>
      </c>
      <c r="FZC107" t="s">
        <v>188</v>
      </c>
      <c r="FZD107" t="s">
        <v>188</v>
      </c>
      <c r="FZE107" t="s">
        <v>188</v>
      </c>
      <c r="FZF107" t="s">
        <v>188</v>
      </c>
      <c r="FZG107" t="s">
        <v>188</v>
      </c>
      <c r="FZH107" t="s">
        <v>188</v>
      </c>
      <c r="FZI107" t="s">
        <v>188</v>
      </c>
      <c r="FZJ107" t="s">
        <v>188</v>
      </c>
      <c r="FZK107" t="s">
        <v>188</v>
      </c>
      <c r="FZL107" t="s">
        <v>188</v>
      </c>
      <c r="FZM107" t="s">
        <v>188</v>
      </c>
      <c r="FZN107" t="s">
        <v>188</v>
      </c>
      <c r="FZO107" t="s">
        <v>188</v>
      </c>
      <c r="FZP107" t="s">
        <v>188</v>
      </c>
      <c r="FZQ107" t="s">
        <v>188</v>
      </c>
      <c r="FZR107" t="s">
        <v>188</v>
      </c>
      <c r="FZS107" t="s">
        <v>188</v>
      </c>
      <c r="FZT107" t="s">
        <v>188</v>
      </c>
      <c r="FZU107" t="s">
        <v>188</v>
      </c>
      <c r="FZV107" t="s">
        <v>188</v>
      </c>
      <c r="FZW107" t="s">
        <v>188</v>
      </c>
      <c r="FZX107" t="s">
        <v>188</v>
      </c>
      <c r="FZY107" t="s">
        <v>188</v>
      </c>
      <c r="FZZ107" t="s">
        <v>188</v>
      </c>
      <c r="GAA107" t="s">
        <v>188</v>
      </c>
      <c r="GAB107" t="s">
        <v>188</v>
      </c>
      <c r="GAC107" t="s">
        <v>188</v>
      </c>
      <c r="GAD107" t="s">
        <v>188</v>
      </c>
      <c r="GAE107" t="s">
        <v>188</v>
      </c>
      <c r="GAF107" t="s">
        <v>188</v>
      </c>
      <c r="GAG107" t="s">
        <v>188</v>
      </c>
      <c r="GAH107" t="s">
        <v>188</v>
      </c>
      <c r="GAI107" t="s">
        <v>188</v>
      </c>
      <c r="GAJ107" t="s">
        <v>188</v>
      </c>
      <c r="GAK107" t="s">
        <v>188</v>
      </c>
      <c r="GAL107" t="s">
        <v>188</v>
      </c>
      <c r="GAM107" t="s">
        <v>188</v>
      </c>
      <c r="GAN107" t="s">
        <v>188</v>
      </c>
      <c r="GAO107" t="s">
        <v>188</v>
      </c>
      <c r="GAP107" t="s">
        <v>188</v>
      </c>
      <c r="GAQ107" t="s">
        <v>188</v>
      </c>
      <c r="GAR107" t="s">
        <v>188</v>
      </c>
      <c r="GAS107" t="s">
        <v>188</v>
      </c>
      <c r="GAT107" t="s">
        <v>188</v>
      </c>
      <c r="GAU107" t="s">
        <v>188</v>
      </c>
      <c r="GAV107" t="s">
        <v>188</v>
      </c>
      <c r="GAW107" t="s">
        <v>188</v>
      </c>
      <c r="GAX107" t="s">
        <v>188</v>
      </c>
      <c r="GAY107" t="s">
        <v>188</v>
      </c>
      <c r="GAZ107" t="s">
        <v>188</v>
      </c>
      <c r="GBA107" t="s">
        <v>188</v>
      </c>
      <c r="GBB107" t="s">
        <v>188</v>
      </c>
      <c r="GBC107" t="s">
        <v>188</v>
      </c>
      <c r="GBD107" t="s">
        <v>188</v>
      </c>
      <c r="GBE107" t="s">
        <v>188</v>
      </c>
      <c r="GBF107" t="s">
        <v>188</v>
      </c>
      <c r="GBG107" t="s">
        <v>188</v>
      </c>
      <c r="GBH107" t="s">
        <v>188</v>
      </c>
      <c r="GBI107" t="s">
        <v>188</v>
      </c>
      <c r="GBJ107" t="s">
        <v>188</v>
      </c>
      <c r="GBK107" t="s">
        <v>188</v>
      </c>
      <c r="GBL107" t="s">
        <v>188</v>
      </c>
      <c r="GBM107" t="s">
        <v>188</v>
      </c>
      <c r="GBN107" t="s">
        <v>188</v>
      </c>
      <c r="GBO107" t="s">
        <v>188</v>
      </c>
      <c r="GBP107" t="s">
        <v>188</v>
      </c>
      <c r="GBQ107" t="s">
        <v>188</v>
      </c>
      <c r="GBR107" t="s">
        <v>188</v>
      </c>
      <c r="GBS107" t="s">
        <v>188</v>
      </c>
      <c r="GBT107" t="s">
        <v>188</v>
      </c>
      <c r="GBU107" t="s">
        <v>188</v>
      </c>
      <c r="GBV107" t="s">
        <v>188</v>
      </c>
      <c r="GBW107" t="s">
        <v>188</v>
      </c>
      <c r="GBX107" t="s">
        <v>188</v>
      </c>
      <c r="GBY107" t="s">
        <v>188</v>
      </c>
      <c r="GBZ107" t="s">
        <v>188</v>
      </c>
      <c r="GCA107" t="s">
        <v>188</v>
      </c>
      <c r="GCB107" t="s">
        <v>188</v>
      </c>
      <c r="GCC107" t="s">
        <v>188</v>
      </c>
      <c r="GCD107" t="s">
        <v>188</v>
      </c>
      <c r="GCE107" t="s">
        <v>188</v>
      </c>
      <c r="GCF107" t="s">
        <v>188</v>
      </c>
      <c r="GCG107" t="s">
        <v>188</v>
      </c>
      <c r="GCH107" t="s">
        <v>188</v>
      </c>
      <c r="GCI107" t="s">
        <v>188</v>
      </c>
      <c r="GCJ107" t="s">
        <v>188</v>
      </c>
      <c r="GCK107" t="s">
        <v>188</v>
      </c>
      <c r="GCL107" t="s">
        <v>188</v>
      </c>
      <c r="GCM107" t="s">
        <v>188</v>
      </c>
      <c r="GCN107" t="s">
        <v>188</v>
      </c>
      <c r="GCO107" t="s">
        <v>188</v>
      </c>
      <c r="GCP107" t="s">
        <v>188</v>
      </c>
      <c r="GCQ107" t="s">
        <v>188</v>
      </c>
      <c r="GCR107" t="s">
        <v>188</v>
      </c>
      <c r="GCS107" t="s">
        <v>188</v>
      </c>
      <c r="GCT107" t="s">
        <v>188</v>
      </c>
      <c r="GCU107" t="s">
        <v>188</v>
      </c>
      <c r="GCV107" t="s">
        <v>188</v>
      </c>
      <c r="GCW107" t="s">
        <v>188</v>
      </c>
      <c r="GCX107" t="s">
        <v>188</v>
      </c>
      <c r="GCY107" t="s">
        <v>188</v>
      </c>
      <c r="GCZ107" t="s">
        <v>188</v>
      </c>
      <c r="GDA107" t="s">
        <v>188</v>
      </c>
      <c r="GDB107" t="s">
        <v>188</v>
      </c>
      <c r="GDC107" t="s">
        <v>188</v>
      </c>
      <c r="GDD107" t="s">
        <v>188</v>
      </c>
      <c r="GDE107" t="s">
        <v>188</v>
      </c>
      <c r="GDF107" t="s">
        <v>188</v>
      </c>
      <c r="GDG107" t="s">
        <v>188</v>
      </c>
      <c r="GDH107" t="s">
        <v>188</v>
      </c>
      <c r="GDI107" t="s">
        <v>188</v>
      </c>
      <c r="GDJ107" t="s">
        <v>188</v>
      </c>
      <c r="GDK107" t="s">
        <v>188</v>
      </c>
      <c r="GDL107" t="s">
        <v>188</v>
      </c>
      <c r="GDM107" t="s">
        <v>188</v>
      </c>
      <c r="GDN107" t="s">
        <v>188</v>
      </c>
      <c r="GDO107" t="s">
        <v>188</v>
      </c>
      <c r="GDP107" t="s">
        <v>188</v>
      </c>
      <c r="GDQ107" t="s">
        <v>188</v>
      </c>
      <c r="GDR107" t="s">
        <v>188</v>
      </c>
      <c r="GDS107" t="s">
        <v>188</v>
      </c>
      <c r="GDT107" t="s">
        <v>188</v>
      </c>
      <c r="GDU107" t="s">
        <v>188</v>
      </c>
      <c r="GDV107" t="s">
        <v>188</v>
      </c>
      <c r="GDW107" t="s">
        <v>188</v>
      </c>
      <c r="GDX107" t="s">
        <v>188</v>
      </c>
      <c r="GDY107" t="s">
        <v>188</v>
      </c>
      <c r="GDZ107" t="s">
        <v>188</v>
      </c>
      <c r="GEA107" t="s">
        <v>188</v>
      </c>
      <c r="GEB107" t="s">
        <v>188</v>
      </c>
      <c r="GEC107" t="s">
        <v>188</v>
      </c>
      <c r="GED107" t="s">
        <v>188</v>
      </c>
      <c r="GEE107" t="s">
        <v>188</v>
      </c>
      <c r="GEF107" t="s">
        <v>188</v>
      </c>
      <c r="GEG107" t="s">
        <v>188</v>
      </c>
      <c r="GEH107" t="s">
        <v>188</v>
      </c>
      <c r="GEI107" t="s">
        <v>188</v>
      </c>
      <c r="GEJ107" t="s">
        <v>188</v>
      </c>
      <c r="GEK107" t="s">
        <v>188</v>
      </c>
      <c r="GEL107" t="s">
        <v>188</v>
      </c>
      <c r="GEM107" t="s">
        <v>188</v>
      </c>
      <c r="GEN107" t="s">
        <v>188</v>
      </c>
      <c r="GEO107" t="s">
        <v>188</v>
      </c>
      <c r="GEP107" t="s">
        <v>188</v>
      </c>
      <c r="GEQ107" t="s">
        <v>188</v>
      </c>
      <c r="GER107" t="s">
        <v>188</v>
      </c>
      <c r="GES107" t="s">
        <v>188</v>
      </c>
      <c r="GET107" t="s">
        <v>188</v>
      </c>
      <c r="GEU107" t="s">
        <v>188</v>
      </c>
      <c r="GEV107" t="s">
        <v>188</v>
      </c>
      <c r="GEW107" t="s">
        <v>188</v>
      </c>
      <c r="GEX107" t="s">
        <v>188</v>
      </c>
      <c r="GEY107" t="s">
        <v>188</v>
      </c>
      <c r="GEZ107" t="s">
        <v>188</v>
      </c>
      <c r="GFA107" t="s">
        <v>188</v>
      </c>
      <c r="GFB107" t="s">
        <v>188</v>
      </c>
      <c r="GFC107" t="s">
        <v>188</v>
      </c>
      <c r="GFD107" t="s">
        <v>188</v>
      </c>
      <c r="GFE107" t="s">
        <v>188</v>
      </c>
      <c r="GFF107" t="s">
        <v>188</v>
      </c>
      <c r="GFG107" t="s">
        <v>188</v>
      </c>
      <c r="GFH107" t="s">
        <v>188</v>
      </c>
      <c r="GFI107" t="s">
        <v>188</v>
      </c>
      <c r="GFJ107" t="s">
        <v>188</v>
      </c>
      <c r="GFK107" t="s">
        <v>188</v>
      </c>
      <c r="GFL107" t="s">
        <v>188</v>
      </c>
      <c r="GFM107" t="s">
        <v>188</v>
      </c>
      <c r="GFN107" t="s">
        <v>188</v>
      </c>
      <c r="GFO107" t="s">
        <v>188</v>
      </c>
      <c r="GFP107" t="s">
        <v>188</v>
      </c>
      <c r="GFQ107" t="s">
        <v>188</v>
      </c>
      <c r="GFR107" t="s">
        <v>188</v>
      </c>
      <c r="GFS107" t="s">
        <v>188</v>
      </c>
      <c r="GFT107" t="s">
        <v>188</v>
      </c>
      <c r="GFU107" t="s">
        <v>188</v>
      </c>
      <c r="GFV107" t="s">
        <v>188</v>
      </c>
      <c r="GFW107" t="s">
        <v>188</v>
      </c>
      <c r="GFX107" t="s">
        <v>188</v>
      </c>
      <c r="GFY107" t="s">
        <v>188</v>
      </c>
      <c r="GFZ107" t="s">
        <v>188</v>
      </c>
      <c r="GGA107" t="s">
        <v>188</v>
      </c>
      <c r="GGB107" t="s">
        <v>188</v>
      </c>
      <c r="GGC107" t="s">
        <v>188</v>
      </c>
      <c r="GGD107" t="s">
        <v>188</v>
      </c>
      <c r="GGE107" t="s">
        <v>188</v>
      </c>
      <c r="GGF107" t="s">
        <v>188</v>
      </c>
      <c r="GGG107" t="s">
        <v>188</v>
      </c>
      <c r="GGH107" t="s">
        <v>188</v>
      </c>
      <c r="GGI107" t="s">
        <v>188</v>
      </c>
      <c r="GGJ107" t="s">
        <v>188</v>
      </c>
      <c r="GGK107" t="s">
        <v>188</v>
      </c>
      <c r="GGL107" t="s">
        <v>188</v>
      </c>
      <c r="GGM107" t="s">
        <v>188</v>
      </c>
      <c r="GGN107" t="s">
        <v>188</v>
      </c>
      <c r="GGO107" t="s">
        <v>188</v>
      </c>
      <c r="GGP107" t="s">
        <v>188</v>
      </c>
      <c r="GGQ107" t="s">
        <v>188</v>
      </c>
      <c r="GGR107" t="s">
        <v>188</v>
      </c>
      <c r="GGS107" t="s">
        <v>188</v>
      </c>
      <c r="GGT107" t="s">
        <v>188</v>
      </c>
      <c r="GGU107" t="s">
        <v>188</v>
      </c>
      <c r="GGV107" t="s">
        <v>188</v>
      </c>
      <c r="GGW107" t="s">
        <v>188</v>
      </c>
      <c r="GGX107" t="s">
        <v>188</v>
      </c>
      <c r="GGY107" t="s">
        <v>188</v>
      </c>
      <c r="GGZ107" t="s">
        <v>188</v>
      </c>
      <c r="GHA107" t="s">
        <v>188</v>
      </c>
      <c r="GHB107" t="s">
        <v>188</v>
      </c>
      <c r="GHC107" t="s">
        <v>188</v>
      </c>
      <c r="GHD107" t="s">
        <v>188</v>
      </c>
      <c r="GHE107" t="s">
        <v>188</v>
      </c>
      <c r="GHF107" t="s">
        <v>188</v>
      </c>
      <c r="GHG107" t="s">
        <v>188</v>
      </c>
      <c r="GHH107" t="s">
        <v>188</v>
      </c>
      <c r="GHI107" t="s">
        <v>188</v>
      </c>
      <c r="GHJ107" t="s">
        <v>188</v>
      </c>
      <c r="GHK107" t="s">
        <v>188</v>
      </c>
      <c r="GHL107" t="s">
        <v>188</v>
      </c>
      <c r="GHM107" t="s">
        <v>188</v>
      </c>
      <c r="GHN107" t="s">
        <v>188</v>
      </c>
      <c r="GHO107" t="s">
        <v>188</v>
      </c>
      <c r="GHP107" t="s">
        <v>188</v>
      </c>
      <c r="GHQ107" t="s">
        <v>188</v>
      </c>
      <c r="GHR107" t="s">
        <v>188</v>
      </c>
      <c r="GHS107" t="s">
        <v>188</v>
      </c>
      <c r="GHT107" t="s">
        <v>188</v>
      </c>
      <c r="GHU107" t="s">
        <v>188</v>
      </c>
      <c r="GHV107" t="s">
        <v>188</v>
      </c>
      <c r="GHW107" t="s">
        <v>188</v>
      </c>
      <c r="GHX107" t="s">
        <v>188</v>
      </c>
      <c r="GHY107" t="s">
        <v>188</v>
      </c>
      <c r="GHZ107" t="s">
        <v>188</v>
      </c>
      <c r="GIA107" t="s">
        <v>188</v>
      </c>
      <c r="GIB107" t="s">
        <v>188</v>
      </c>
      <c r="GIC107" t="s">
        <v>188</v>
      </c>
      <c r="GID107" t="s">
        <v>188</v>
      </c>
      <c r="GIE107" t="s">
        <v>188</v>
      </c>
      <c r="GIF107" t="s">
        <v>188</v>
      </c>
      <c r="GIG107" t="s">
        <v>188</v>
      </c>
      <c r="GIH107" t="s">
        <v>188</v>
      </c>
      <c r="GII107" t="s">
        <v>188</v>
      </c>
      <c r="GIJ107" t="s">
        <v>188</v>
      </c>
      <c r="GIK107" t="s">
        <v>188</v>
      </c>
      <c r="GIL107" t="s">
        <v>188</v>
      </c>
      <c r="GIM107" t="s">
        <v>188</v>
      </c>
      <c r="GIN107" t="s">
        <v>188</v>
      </c>
      <c r="GIO107" t="s">
        <v>188</v>
      </c>
      <c r="GIP107" t="s">
        <v>188</v>
      </c>
      <c r="GIQ107" t="s">
        <v>188</v>
      </c>
      <c r="GIR107" t="s">
        <v>188</v>
      </c>
      <c r="GIS107" t="s">
        <v>188</v>
      </c>
      <c r="GIT107" t="s">
        <v>188</v>
      </c>
      <c r="GIU107" t="s">
        <v>188</v>
      </c>
      <c r="GIV107" t="s">
        <v>188</v>
      </c>
      <c r="GIW107" t="s">
        <v>188</v>
      </c>
      <c r="GIX107" t="s">
        <v>188</v>
      </c>
      <c r="GIY107" t="s">
        <v>188</v>
      </c>
      <c r="GIZ107" t="s">
        <v>188</v>
      </c>
      <c r="GJA107" t="s">
        <v>188</v>
      </c>
      <c r="GJB107" t="s">
        <v>188</v>
      </c>
      <c r="GJC107" t="s">
        <v>188</v>
      </c>
      <c r="GJD107" t="s">
        <v>188</v>
      </c>
      <c r="GJE107" t="s">
        <v>188</v>
      </c>
      <c r="GJF107" t="s">
        <v>188</v>
      </c>
      <c r="GJG107" t="s">
        <v>188</v>
      </c>
      <c r="GJH107" t="s">
        <v>188</v>
      </c>
      <c r="GJI107" t="s">
        <v>188</v>
      </c>
      <c r="GJJ107" t="s">
        <v>188</v>
      </c>
      <c r="GJK107" t="s">
        <v>188</v>
      </c>
      <c r="GJL107" t="s">
        <v>188</v>
      </c>
      <c r="GJM107" t="s">
        <v>188</v>
      </c>
      <c r="GJN107" t="s">
        <v>188</v>
      </c>
      <c r="GJO107" t="s">
        <v>188</v>
      </c>
      <c r="GJP107" t="s">
        <v>188</v>
      </c>
      <c r="GJQ107" t="s">
        <v>188</v>
      </c>
      <c r="GJR107" t="s">
        <v>188</v>
      </c>
      <c r="GJS107" t="s">
        <v>188</v>
      </c>
      <c r="GJT107" t="s">
        <v>188</v>
      </c>
      <c r="GJU107" t="s">
        <v>188</v>
      </c>
      <c r="GJV107" t="s">
        <v>188</v>
      </c>
      <c r="GJW107" t="s">
        <v>188</v>
      </c>
      <c r="GJX107" t="s">
        <v>188</v>
      </c>
      <c r="GJY107" t="s">
        <v>188</v>
      </c>
      <c r="GJZ107" t="s">
        <v>188</v>
      </c>
      <c r="GKA107" t="s">
        <v>188</v>
      </c>
      <c r="GKB107" t="s">
        <v>188</v>
      </c>
      <c r="GKC107" t="s">
        <v>188</v>
      </c>
      <c r="GKD107" t="s">
        <v>188</v>
      </c>
      <c r="GKE107" t="s">
        <v>188</v>
      </c>
      <c r="GKF107" t="s">
        <v>188</v>
      </c>
      <c r="GKG107" t="s">
        <v>188</v>
      </c>
      <c r="GKH107" t="s">
        <v>188</v>
      </c>
      <c r="GKI107" t="s">
        <v>188</v>
      </c>
      <c r="GKJ107" t="s">
        <v>188</v>
      </c>
      <c r="GKK107" t="s">
        <v>188</v>
      </c>
      <c r="GKL107" t="s">
        <v>188</v>
      </c>
      <c r="GKM107" t="s">
        <v>188</v>
      </c>
      <c r="GKN107" t="s">
        <v>188</v>
      </c>
      <c r="GKO107" t="s">
        <v>188</v>
      </c>
      <c r="GKP107" t="s">
        <v>188</v>
      </c>
      <c r="GKQ107" t="s">
        <v>188</v>
      </c>
      <c r="GKR107" t="s">
        <v>188</v>
      </c>
      <c r="GKS107" t="s">
        <v>188</v>
      </c>
      <c r="GKT107" t="s">
        <v>188</v>
      </c>
      <c r="GKU107" t="s">
        <v>188</v>
      </c>
      <c r="GKV107" t="s">
        <v>188</v>
      </c>
      <c r="GKW107" t="s">
        <v>188</v>
      </c>
      <c r="GKX107" t="s">
        <v>188</v>
      </c>
      <c r="GKY107" t="s">
        <v>188</v>
      </c>
      <c r="GKZ107" t="s">
        <v>188</v>
      </c>
      <c r="GLA107" t="s">
        <v>188</v>
      </c>
      <c r="GLB107" t="s">
        <v>188</v>
      </c>
      <c r="GLC107" t="s">
        <v>188</v>
      </c>
      <c r="GLD107" t="s">
        <v>188</v>
      </c>
      <c r="GLE107" t="s">
        <v>188</v>
      </c>
      <c r="GLF107" t="s">
        <v>188</v>
      </c>
      <c r="GLG107" t="s">
        <v>188</v>
      </c>
      <c r="GLH107" t="s">
        <v>188</v>
      </c>
      <c r="GLI107" t="s">
        <v>188</v>
      </c>
      <c r="GLJ107" t="s">
        <v>188</v>
      </c>
      <c r="GLK107" t="s">
        <v>188</v>
      </c>
      <c r="GLL107" t="s">
        <v>188</v>
      </c>
      <c r="GLM107" t="s">
        <v>188</v>
      </c>
      <c r="GLN107" t="s">
        <v>188</v>
      </c>
      <c r="GLO107" t="s">
        <v>188</v>
      </c>
      <c r="GLP107" t="s">
        <v>188</v>
      </c>
      <c r="GLQ107" t="s">
        <v>188</v>
      </c>
      <c r="GLR107" t="s">
        <v>188</v>
      </c>
      <c r="GLS107" t="s">
        <v>188</v>
      </c>
      <c r="GLT107" t="s">
        <v>188</v>
      </c>
      <c r="GLU107" t="s">
        <v>188</v>
      </c>
      <c r="GLV107" t="s">
        <v>188</v>
      </c>
      <c r="GLW107" t="s">
        <v>188</v>
      </c>
      <c r="GLX107" t="s">
        <v>188</v>
      </c>
      <c r="GLY107" t="s">
        <v>188</v>
      </c>
      <c r="GLZ107" t="s">
        <v>188</v>
      </c>
      <c r="GMA107" t="s">
        <v>188</v>
      </c>
      <c r="GMB107" t="s">
        <v>188</v>
      </c>
      <c r="GMC107" t="s">
        <v>188</v>
      </c>
      <c r="GMD107" t="s">
        <v>188</v>
      </c>
      <c r="GME107" t="s">
        <v>188</v>
      </c>
      <c r="GMF107" t="s">
        <v>188</v>
      </c>
      <c r="GMG107" t="s">
        <v>188</v>
      </c>
      <c r="GMH107" t="s">
        <v>188</v>
      </c>
      <c r="GMI107" t="s">
        <v>188</v>
      </c>
      <c r="GMJ107" t="s">
        <v>188</v>
      </c>
      <c r="GMK107" t="s">
        <v>188</v>
      </c>
      <c r="GML107" t="s">
        <v>188</v>
      </c>
      <c r="GMM107" t="s">
        <v>188</v>
      </c>
      <c r="GMN107" t="s">
        <v>188</v>
      </c>
      <c r="GMO107" t="s">
        <v>188</v>
      </c>
      <c r="GMP107" t="s">
        <v>188</v>
      </c>
      <c r="GMQ107" t="s">
        <v>188</v>
      </c>
      <c r="GMR107" t="s">
        <v>188</v>
      </c>
      <c r="GMS107" t="s">
        <v>188</v>
      </c>
      <c r="GMT107" t="s">
        <v>188</v>
      </c>
      <c r="GMU107" t="s">
        <v>188</v>
      </c>
      <c r="GMV107" t="s">
        <v>188</v>
      </c>
      <c r="GMW107" t="s">
        <v>188</v>
      </c>
      <c r="GMX107" t="s">
        <v>188</v>
      </c>
      <c r="GMY107" t="s">
        <v>188</v>
      </c>
      <c r="GMZ107" t="s">
        <v>188</v>
      </c>
      <c r="GNA107" t="s">
        <v>188</v>
      </c>
      <c r="GNB107" t="s">
        <v>188</v>
      </c>
      <c r="GNC107" t="s">
        <v>188</v>
      </c>
      <c r="GND107" t="s">
        <v>188</v>
      </c>
      <c r="GNE107" t="s">
        <v>188</v>
      </c>
      <c r="GNF107" t="s">
        <v>188</v>
      </c>
      <c r="GNG107" t="s">
        <v>188</v>
      </c>
      <c r="GNH107" t="s">
        <v>188</v>
      </c>
      <c r="GNI107" t="s">
        <v>188</v>
      </c>
      <c r="GNJ107" t="s">
        <v>188</v>
      </c>
      <c r="GNK107" t="s">
        <v>188</v>
      </c>
      <c r="GNL107" t="s">
        <v>188</v>
      </c>
      <c r="GNM107" t="s">
        <v>188</v>
      </c>
      <c r="GNN107" t="s">
        <v>188</v>
      </c>
      <c r="GNO107" t="s">
        <v>188</v>
      </c>
      <c r="GNP107" t="s">
        <v>188</v>
      </c>
      <c r="GNQ107" t="s">
        <v>188</v>
      </c>
      <c r="GNR107" t="s">
        <v>188</v>
      </c>
      <c r="GNS107" t="s">
        <v>188</v>
      </c>
      <c r="GNT107" t="s">
        <v>188</v>
      </c>
      <c r="GNU107" t="s">
        <v>188</v>
      </c>
      <c r="GNV107" t="s">
        <v>188</v>
      </c>
      <c r="GNW107" t="s">
        <v>188</v>
      </c>
      <c r="GNX107" t="s">
        <v>188</v>
      </c>
      <c r="GNY107" t="s">
        <v>188</v>
      </c>
      <c r="GNZ107" t="s">
        <v>188</v>
      </c>
      <c r="GOA107" t="s">
        <v>188</v>
      </c>
      <c r="GOB107" t="s">
        <v>188</v>
      </c>
      <c r="GOC107" t="s">
        <v>188</v>
      </c>
      <c r="GOD107" t="s">
        <v>188</v>
      </c>
      <c r="GOE107" t="s">
        <v>188</v>
      </c>
      <c r="GOF107" t="s">
        <v>188</v>
      </c>
      <c r="GOG107" t="s">
        <v>188</v>
      </c>
      <c r="GOH107" t="s">
        <v>188</v>
      </c>
      <c r="GOI107" t="s">
        <v>188</v>
      </c>
      <c r="GOJ107" t="s">
        <v>188</v>
      </c>
      <c r="GOK107" t="s">
        <v>188</v>
      </c>
      <c r="GOL107" t="s">
        <v>188</v>
      </c>
      <c r="GOM107" t="s">
        <v>188</v>
      </c>
      <c r="GON107" t="s">
        <v>188</v>
      </c>
      <c r="GOO107" t="s">
        <v>188</v>
      </c>
      <c r="GOP107" t="s">
        <v>188</v>
      </c>
      <c r="GOQ107" t="s">
        <v>188</v>
      </c>
      <c r="GOR107" t="s">
        <v>188</v>
      </c>
      <c r="GOS107" t="s">
        <v>188</v>
      </c>
      <c r="GOT107" t="s">
        <v>188</v>
      </c>
      <c r="GOU107" t="s">
        <v>188</v>
      </c>
      <c r="GOV107" t="s">
        <v>188</v>
      </c>
      <c r="GOW107" t="s">
        <v>188</v>
      </c>
      <c r="GOX107" t="s">
        <v>188</v>
      </c>
      <c r="GOY107" t="s">
        <v>188</v>
      </c>
      <c r="GOZ107" t="s">
        <v>188</v>
      </c>
      <c r="GPA107" t="s">
        <v>188</v>
      </c>
      <c r="GPB107" t="s">
        <v>188</v>
      </c>
      <c r="GPC107" t="s">
        <v>188</v>
      </c>
      <c r="GPD107" t="s">
        <v>188</v>
      </c>
      <c r="GPE107" t="s">
        <v>188</v>
      </c>
      <c r="GPF107" t="s">
        <v>188</v>
      </c>
      <c r="GPG107" t="s">
        <v>188</v>
      </c>
      <c r="GPH107" t="s">
        <v>188</v>
      </c>
      <c r="GPI107" t="s">
        <v>188</v>
      </c>
      <c r="GPJ107" t="s">
        <v>188</v>
      </c>
      <c r="GPK107" t="s">
        <v>188</v>
      </c>
      <c r="GPL107" t="s">
        <v>188</v>
      </c>
      <c r="GPM107" t="s">
        <v>188</v>
      </c>
      <c r="GPN107" t="s">
        <v>188</v>
      </c>
      <c r="GPO107" t="s">
        <v>188</v>
      </c>
      <c r="GPP107" t="s">
        <v>188</v>
      </c>
      <c r="GPQ107" t="s">
        <v>188</v>
      </c>
      <c r="GPR107" t="s">
        <v>188</v>
      </c>
      <c r="GPS107" t="s">
        <v>188</v>
      </c>
      <c r="GPT107" t="s">
        <v>188</v>
      </c>
      <c r="GPU107" t="s">
        <v>188</v>
      </c>
      <c r="GPV107" t="s">
        <v>188</v>
      </c>
      <c r="GPW107" t="s">
        <v>188</v>
      </c>
      <c r="GPX107" t="s">
        <v>188</v>
      </c>
      <c r="GPY107" t="s">
        <v>188</v>
      </c>
      <c r="GPZ107" t="s">
        <v>188</v>
      </c>
      <c r="GQA107" t="s">
        <v>188</v>
      </c>
      <c r="GQB107" t="s">
        <v>188</v>
      </c>
      <c r="GQC107" t="s">
        <v>188</v>
      </c>
      <c r="GQD107" t="s">
        <v>188</v>
      </c>
      <c r="GQE107" t="s">
        <v>188</v>
      </c>
      <c r="GQF107" t="s">
        <v>188</v>
      </c>
      <c r="GQG107" t="s">
        <v>188</v>
      </c>
      <c r="GQH107" t="s">
        <v>188</v>
      </c>
      <c r="GQI107" t="s">
        <v>188</v>
      </c>
      <c r="GQJ107" t="s">
        <v>188</v>
      </c>
      <c r="GQK107" t="s">
        <v>188</v>
      </c>
      <c r="GQL107" t="s">
        <v>188</v>
      </c>
      <c r="GQM107" t="s">
        <v>188</v>
      </c>
      <c r="GQN107" t="s">
        <v>188</v>
      </c>
      <c r="GQO107" t="s">
        <v>188</v>
      </c>
      <c r="GQP107" t="s">
        <v>188</v>
      </c>
      <c r="GQQ107" t="s">
        <v>188</v>
      </c>
      <c r="GQR107" t="s">
        <v>188</v>
      </c>
      <c r="GQS107" t="s">
        <v>188</v>
      </c>
      <c r="GQT107" t="s">
        <v>188</v>
      </c>
      <c r="GQU107" t="s">
        <v>188</v>
      </c>
      <c r="GQV107" t="s">
        <v>188</v>
      </c>
      <c r="GQW107" t="s">
        <v>188</v>
      </c>
      <c r="GQX107" t="s">
        <v>188</v>
      </c>
      <c r="GQY107" t="s">
        <v>188</v>
      </c>
      <c r="GQZ107" t="s">
        <v>188</v>
      </c>
      <c r="GRA107" t="s">
        <v>188</v>
      </c>
      <c r="GRB107" t="s">
        <v>188</v>
      </c>
      <c r="GRC107" t="s">
        <v>188</v>
      </c>
      <c r="GRD107" t="s">
        <v>188</v>
      </c>
      <c r="GRE107" t="s">
        <v>188</v>
      </c>
      <c r="GRF107" t="s">
        <v>188</v>
      </c>
      <c r="GRG107" t="s">
        <v>188</v>
      </c>
      <c r="GRH107" t="s">
        <v>188</v>
      </c>
      <c r="GRI107" t="s">
        <v>188</v>
      </c>
      <c r="GRJ107" t="s">
        <v>188</v>
      </c>
      <c r="GRK107" t="s">
        <v>188</v>
      </c>
      <c r="GRL107" t="s">
        <v>188</v>
      </c>
      <c r="GRM107" t="s">
        <v>188</v>
      </c>
      <c r="GRN107" t="s">
        <v>188</v>
      </c>
      <c r="GRO107" t="s">
        <v>188</v>
      </c>
      <c r="GRP107" t="s">
        <v>188</v>
      </c>
      <c r="GRQ107" t="s">
        <v>188</v>
      </c>
      <c r="GRR107" t="s">
        <v>188</v>
      </c>
      <c r="GRS107" t="s">
        <v>188</v>
      </c>
      <c r="GRT107" t="s">
        <v>188</v>
      </c>
      <c r="GRU107" t="s">
        <v>188</v>
      </c>
      <c r="GRV107" t="s">
        <v>188</v>
      </c>
      <c r="GRW107" t="s">
        <v>188</v>
      </c>
      <c r="GRX107" t="s">
        <v>188</v>
      </c>
      <c r="GRY107" t="s">
        <v>188</v>
      </c>
      <c r="GRZ107" t="s">
        <v>188</v>
      </c>
      <c r="GSA107" t="s">
        <v>188</v>
      </c>
      <c r="GSB107" t="s">
        <v>188</v>
      </c>
      <c r="GSC107" t="s">
        <v>188</v>
      </c>
      <c r="GSD107" t="s">
        <v>188</v>
      </c>
      <c r="GSE107" t="s">
        <v>188</v>
      </c>
      <c r="GSF107" t="s">
        <v>188</v>
      </c>
      <c r="GSG107" t="s">
        <v>188</v>
      </c>
      <c r="GSH107" t="s">
        <v>188</v>
      </c>
      <c r="GSI107" t="s">
        <v>188</v>
      </c>
      <c r="GSJ107" t="s">
        <v>188</v>
      </c>
      <c r="GSK107" t="s">
        <v>188</v>
      </c>
      <c r="GSL107" t="s">
        <v>188</v>
      </c>
      <c r="GSM107" t="s">
        <v>188</v>
      </c>
      <c r="GSN107" t="s">
        <v>188</v>
      </c>
      <c r="GSO107" t="s">
        <v>188</v>
      </c>
      <c r="GSP107" t="s">
        <v>188</v>
      </c>
      <c r="GSQ107" t="s">
        <v>188</v>
      </c>
      <c r="GSR107" t="s">
        <v>188</v>
      </c>
      <c r="GSS107" t="s">
        <v>188</v>
      </c>
      <c r="GST107" t="s">
        <v>188</v>
      </c>
      <c r="GSU107" t="s">
        <v>188</v>
      </c>
      <c r="GSV107" t="s">
        <v>188</v>
      </c>
      <c r="GSW107" t="s">
        <v>188</v>
      </c>
      <c r="GSX107" t="s">
        <v>188</v>
      </c>
      <c r="GSY107" t="s">
        <v>188</v>
      </c>
      <c r="GSZ107" t="s">
        <v>188</v>
      </c>
      <c r="GTA107" t="s">
        <v>188</v>
      </c>
      <c r="GTB107" t="s">
        <v>188</v>
      </c>
      <c r="GTC107" t="s">
        <v>188</v>
      </c>
      <c r="GTD107" t="s">
        <v>188</v>
      </c>
      <c r="GTE107" t="s">
        <v>188</v>
      </c>
      <c r="GTF107" t="s">
        <v>188</v>
      </c>
      <c r="GTG107" t="s">
        <v>188</v>
      </c>
      <c r="GTH107" t="s">
        <v>188</v>
      </c>
      <c r="GTI107" t="s">
        <v>188</v>
      </c>
      <c r="GTJ107" t="s">
        <v>188</v>
      </c>
      <c r="GTK107" t="s">
        <v>188</v>
      </c>
      <c r="GTL107" t="s">
        <v>188</v>
      </c>
      <c r="GTM107" t="s">
        <v>188</v>
      </c>
      <c r="GTN107" t="s">
        <v>188</v>
      </c>
      <c r="GTO107" t="s">
        <v>188</v>
      </c>
      <c r="GTP107" t="s">
        <v>188</v>
      </c>
      <c r="GTQ107" t="s">
        <v>188</v>
      </c>
      <c r="GTR107" t="s">
        <v>188</v>
      </c>
      <c r="GTS107" t="s">
        <v>188</v>
      </c>
      <c r="GTT107" t="s">
        <v>188</v>
      </c>
      <c r="GTU107" t="s">
        <v>188</v>
      </c>
      <c r="GTV107" t="s">
        <v>188</v>
      </c>
      <c r="GTW107" t="s">
        <v>188</v>
      </c>
      <c r="GTX107" t="s">
        <v>188</v>
      </c>
      <c r="GTY107" t="s">
        <v>188</v>
      </c>
      <c r="GTZ107" t="s">
        <v>188</v>
      </c>
      <c r="GUA107" t="s">
        <v>188</v>
      </c>
      <c r="GUB107" t="s">
        <v>188</v>
      </c>
      <c r="GUC107" t="s">
        <v>188</v>
      </c>
      <c r="GUD107" t="s">
        <v>188</v>
      </c>
      <c r="GUE107" t="s">
        <v>188</v>
      </c>
      <c r="GUF107" t="s">
        <v>188</v>
      </c>
      <c r="GUG107" t="s">
        <v>188</v>
      </c>
      <c r="GUH107" t="s">
        <v>188</v>
      </c>
      <c r="GUI107" t="s">
        <v>188</v>
      </c>
      <c r="GUJ107" t="s">
        <v>188</v>
      </c>
      <c r="GUK107" t="s">
        <v>188</v>
      </c>
      <c r="GUL107" t="s">
        <v>188</v>
      </c>
      <c r="GUM107" t="s">
        <v>188</v>
      </c>
      <c r="GUN107" t="s">
        <v>188</v>
      </c>
      <c r="GUO107" t="s">
        <v>188</v>
      </c>
      <c r="GUP107" t="s">
        <v>188</v>
      </c>
      <c r="GUQ107" t="s">
        <v>188</v>
      </c>
      <c r="GUR107" t="s">
        <v>188</v>
      </c>
      <c r="GUS107" t="s">
        <v>188</v>
      </c>
      <c r="GUT107" t="s">
        <v>188</v>
      </c>
      <c r="GUU107" t="s">
        <v>188</v>
      </c>
      <c r="GUV107" t="s">
        <v>188</v>
      </c>
      <c r="GUW107" t="s">
        <v>188</v>
      </c>
      <c r="GUX107" t="s">
        <v>188</v>
      </c>
      <c r="GUY107" t="s">
        <v>188</v>
      </c>
      <c r="GUZ107" t="s">
        <v>188</v>
      </c>
      <c r="GVA107" t="s">
        <v>188</v>
      </c>
      <c r="GVB107" t="s">
        <v>188</v>
      </c>
      <c r="GVC107" t="s">
        <v>188</v>
      </c>
      <c r="GVD107" t="s">
        <v>188</v>
      </c>
      <c r="GVE107" t="s">
        <v>188</v>
      </c>
      <c r="GVF107" t="s">
        <v>188</v>
      </c>
      <c r="GVG107" t="s">
        <v>188</v>
      </c>
      <c r="GVH107" t="s">
        <v>188</v>
      </c>
      <c r="GVI107" t="s">
        <v>188</v>
      </c>
      <c r="GVJ107" t="s">
        <v>188</v>
      </c>
      <c r="GVK107" t="s">
        <v>188</v>
      </c>
      <c r="GVL107" t="s">
        <v>188</v>
      </c>
      <c r="GVM107" t="s">
        <v>188</v>
      </c>
      <c r="GVN107" t="s">
        <v>188</v>
      </c>
      <c r="GVO107" t="s">
        <v>188</v>
      </c>
      <c r="GVP107" t="s">
        <v>188</v>
      </c>
      <c r="GVQ107" t="s">
        <v>188</v>
      </c>
      <c r="GVR107" t="s">
        <v>188</v>
      </c>
      <c r="GVS107" t="s">
        <v>188</v>
      </c>
      <c r="GVT107" t="s">
        <v>188</v>
      </c>
      <c r="GVU107" t="s">
        <v>188</v>
      </c>
      <c r="GVV107" t="s">
        <v>188</v>
      </c>
      <c r="GVW107" t="s">
        <v>188</v>
      </c>
      <c r="GVX107" t="s">
        <v>188</v>
      </c>
      <c r="GVY107" t="s">
        <v>188</v>
      </c>
      <c r="GVZ107" t="s">
        <v>188</v>
      </c>
      <c r="GWA107" t="s">
        <v>188</v>
      </c>
      <c r="GWB107" t="s">
        <v>188</v>
      </c>
      <c r="GWC107" t="s">
        <v>188</v>
      </c>
      <c r="GWD107" t="s">
        <v>188</v>
      </c>
      <c r="GWE107" t="s">
        <v>188</v>
      </c>
      <c r="GWF107" t="s">
        <v>188</v>
      </c>
      <c r="GWG107" t="s">
        <v>188</v>
      </c>
      <c r="GWH107" t="s">
        <v>188</v>
      </c>
      <c r="GWI107" t="s">
        <v>188</v>
      </c>
      <c r="GWJ107" t="s">
        <v>188</v>
      </c>
      <c r="GWK107" t="s">
        <v>188</v>
      </c>
      <c r="GWL107" t="s">
        <v>188</v>
      </c>
      <c r="GWM107" t="s">
        <v>188</v>
      </c>
      <c r="GWN107" t="s">
        <v>188</v>
      </c>
      <c r="GWO107" t="s">
        <v>188</v>
      </c>
      <c r="GWP107" t="s">
        <v>188</v>
      </c>
      <c r="GWQ107" t="s">
        <v>188</v>
      </c>
      <c r="GWR107" t="s">
        <v>188</v>
      </c>
      <c r="GWS107" t="s">
        <v>188</v>
      </c>
      <c r="GWT107" t="s">
        <v>188</v>
      </c>
      <c r="GWU107" t="s">
        <v>188</v>
      </c>
      <c r="GWV107" t="s">
        <v>188</v>
      </c>
      <c r="GWW107" t="s">
        <v>188</v>
      </c>
      <c r="GWX107" t="s">
        <v>188</v>
      </c>
      <c r="GWY107" t="s">
        <v>188</v>
      </c>
      <c r="GWZ107" t="s">
        <v>188</v>
      </c>
      <c r="GXA107" t="s">
        <v>188</v>
      </c>
      <c r="GXB107" t="s">
        <v>188</v>
      </c>
      <c r="GXC107" t="s">
        <v>188</v>
      </c>
      <c r="GXD107" t="s">
        <v>188</v>
      </c>
      <c r="GXE107" t="s">
        <v>188</v>
      </c>
      <c r="GXF107" t="s">
        <v>188</v>
      </c>
      <c r="GXG107" t="s">
        <v>188</v>
      </c>
      <c r="GXH107" t="s">
        <v>188</v>
      </c>
      <c r="GXI107" t="s">
        <v>188</v>
      </c>
      <c r="GXJ107" t="s">
        <v>188</v>
      </c>
      <c r="GXK107" t="s">
        <v>188</v>
      </c>
      <c r="GXL107" t="s">
        <v>188</v>
      </c>
      <c r="GXM107" t="s">
        <v>188</v>
      </c>
      <c r="GXN107" t="s">
        <v>188</v>
      </c>
      <c r="GXO107" t="s">
        <v>188</v>
      </c>
      <c r="GXP107" t="s">
        <v>188</v>
      </c>
      <c r="GXQ107" t="s">
        <v>188</v>
      </c>
      <c r="GXR107" t="s">
        <v>188</v>
      </c>
      <c r="GXS107" t="s">
        <v>188</v>
      </c>
      <c r="GXT107" t="s">
        <v>188</v>
      </c>
      <c r="GXU107" t="s">
        <v>188</v>
      </c>
      <c r="GXV107" t="s">
        <v>188</v>
      </c>
      <c r="GXW107" t="s">
        <v>188</v>
      </c>
      <c r="GXX107" t="s">
        <v>188</v>
      </c>
      <c r="GXY107" t="s">
        <v>188</v>
      </c>
      <c r="GXZ107" t="s">
        <v>188</v>
      </c>
      <c r="GYA107" t="s">
        <v>188</v>
      </c>
      <c r="GYB107" t="s">
        <v>188</v>
      </c>
      <c r="GYC107" t="s">
        <v>188</v>
      </c>
      <c r="GYD107" t="s">
        <v>188</v>
      </c>
      <c r="GYE107" t="s">
        <v>188</v>
      </c>
      <c r="GYF107" t="s">
        <v>188</v>
      </c>
      <c r="GYG107" t="s">
        <v>188</v>
      </c>
      <c r="GYH107" t="s">
        <v>188</v>
      </c>
      <c r="GYI107" t="s">
        <v>188</v>
      </c>
      <c r="GYJ107" t="s">
        <v>188</v>
      </c>
      <c r="GYK107" t="s">
        <v>188</v>
      </c>
      <c r="GYL107" t="s">
        <v>188</v>
      </c>
      <c r="GYM107" t="s">
        <v>188</v>
      </c>
      <c r="GYN107" t="s">
        <v>188</v>
      </c>
      <c r="GYO107" t="s">
        <v>188</v>
      </c>
      <c r="GYP107" t="s">
        <v>188</v>
      </c>
      <c r="GYQ107" t="s">
        <v>188</v>
      </c>
      <c r="GYR107" t="s">
        <v>188</v>
      </c>
      <c r="GYS107" t="s">
        <v>188</v>
      </c>
      <c r="GYT107" t="s">
        <v>188</v>
      </c>
      <c r="GYU107" t="s">
        <v>188</v>
      </c>
      <c r="GYV107" t="s">
        <v>188</v>
      </c>
      <c r="GYW107" t="s">
        <v>188</v>
      </c>
      <c r="GYX107" t="s">
        <v>188</v>
      </c>
      <c r="GYY107" t="s">
        <v>188</v>
      </c>
      <c r="GYZ107" t="s">
        <v>188</v>
      </c>
      <c r="GZA107" t="s">
        <v>188</v>
      </c>
      <c r="GZB107" t="s">
        <v>188</v>
      </c>
      <c r="GZC107" t="s">
        <v>188</v>
      </c>
      <c r="GZD107" t="s">
        <v>188</v>
      </c>
      <c r="GZE107" t="s">
        <v>188</v>
      </c>
      <c r="GZF107" t="s">
        <v>188</v>
      </c>
      <c r="GZG107" t="s">
        <v>188</v>
      </c>
      <c r="GZH107" t="s">
        <v>188</v>
      </c>
      <c r="GZI107" t="s">
        <v>188</v>
      </c>
      <c r="GZJ107" t="s">
        <v>188</v>
      </c>
      <c r="GZK107" t="s">
        <v>188</v>
      </c>
      <c r="GZL107" t="s">
        <v>188</v>
      </c>
      <c r="GZM107" t="s">
        <v>188</v>
      </c>
      <c r="GZN107" t="s">
        <v>188</v>
      </c>
      <c r="GZO107" t="s">
        <v>188</v>
      </c>
      <c r="GZP107" t="s">
        <v>188</v>
      </c>
      <c r="GZQ107" t="s">
        <v>188</v>
      </c>
      <c r="GZR107" t="s">
        <v>188</v>
      </c>
      <c r="GZS107" t="s">
        <v>188</v>
      </c>
      <c r="GZT107" t="s">
        <v>188</v>
      </c>
      <c r="GZU107" t="s">
        <v>188</v>
      </c>
      <c r="GZV107" t="s">
        <v>188</v>
      </c>
      <c r="GZW107" t="s">
        <v>188</v>
      </c>
      <c r="GZX107" t="s">
        <v>188</v>
      </c>
      <c r="GZY107" t="s">
        <v>188</v>
      </c>
      <c r="GZZ107" t="s">
        <v>188</v>
      </c>
      <c r="HAA107" t="s">
        <v>188</v>
      </c>
      <c r="HAB107" t="s">
        <v>188</v>
      </c>
      <c r="HAC107" t="s">
        <v>188</v>
      </c>
      <c r="HAD107" t="s">
        <v>188</v>
      </c>
      <c r="HAE107" t="s">
        <v>188</v>
      </c>
      <c r="HAF107" t="s">
        <v>188</v>
      </c>
      <c r="HAG107" t="s">
        <v>188</v>
      </c>
      <c r="HAH107" t="s">
        <v>188</v>
      </c>
      <c r="HAI107" t="s">
        <v>188</v>
      </c>
      <c r="HAJ107" t="s">
        <v>188</v>
      </c>
      <c r="HAK107" t="s">
        <v>188</v>
      </c>
      <c r="HAL107" t="s">
        <v>188</v>
      </c>
      <c r="HAM107" t="s">
        <v>188</v>
      </c>
      <c r="HAN107" t="s">
        <v>188</v>
      </c>
      <c r="HAO107" t="s">
        <v>188</v>
      </c>
      <c r="HAP107" t="s">
        <v>188</v>
      </c>
      <c r="HAQ107" t="s">
        <v>188</v>
      </c>
      <c r="HAR107" t="s">
        <v>188</v>
      </c>
      <c r="HAS107" t="s">
        <v>188</v>
      </c>
      <c r="HAT107" t="s">
        <v>188</v>
      </c>
      <c r="HAU107" t="s">
        <v>188</v>
      </c>
      <c r="HAV107" t="s">
        <v>188</v>
      </c>
      <c r="HAW107" t="s">
        <v>188</v>
      </c>
      <c r="HAX107" t="s">
        <v>188</v>
      </c>
      <c r="HAY107" t="s">
        <v>188</v>
      </c>
      <c r="HAZ107" t="s">
        <v>188</v>
      </c>
      <c r="HBA107" t="s">
        <v>188</v>
      </c>
      <c r="HBB107" t="s">
        <v>188</v>
      </c>
      <c r="HBC107" t="s">
        <v>188</v>
      </c>
      <c r="HBD107" t="s">
        <v>188</v>
      </c>
      <c r="HBE107" t="s">
        <v>188</v>
      </c>
      <c r="HBF107" t="s">
        <v>188</v>
      </c>
      <c r="HBG107" t="s">
        <v>188</v>
      </c>
      <c r="HBH107" t="s">
        <v>188</v>
      </c>
      <c r="HBI107" t="s">
        <v>188</v>
      </c>
      <c r="HBJ107" t="s">
        <v>188</v>
      </c>
      <c r="HBK107" t="s">
        <v>188</v>
      </c>
      <c r="HBL107" t="s">
        <v>188</v>
      </c>
      <c r="HBM107" t="s">
        <v>188</v>
      </c>
      <c r="HBN107" t="s">
        <v>188</v>
      </c>
      <c r="HBO107" t="s">
        <v>188</v>
      </c>
      <c r="HBP107" t="s">
        <v>188</v>
      </c>
      <c r="HBQ107" t="s">
        <v>188</v>
      </c>
      <c r="HBR107" t="s">
        <v>188</v>
      </c>
      <c r="HBS107" t="s">
        <v>188</v>
      </c>
      <c r="HBT107" t="s">
        <v>188</v>
      </c>
      <c r="HBU107" t="s">
        <v>188</v>
      </c>
      <c r="HBV107" t="s">
        <v>188</v>
      </c>
      <c r="HBW107" t="s">
        <v>188</v>
      </c>
      <c r="HBX107" t="s">
        <v>188</v>
      </c>
      <c r="HBY107" t="s">
        <v>188</v>
      </c>
      <c r="HBZ107" t="s">
        <v>188</v>
      </c>
      <c r="HCA107" t="s">
        <v>188</v>
      </c>
      <c r="HCB107" t="s">
        <v>188</v>
      </c>
      <c r="HCC107" t="s">
        <v>188</v>
      </c>
      <c r="HCD107" t="s">
        <v>188</v>
      </c>
      <c r="HCE107" t="s">
        <v>188</v>
      </c>
      <c r="HCF107" t="s">
        <v>188</v>
      </c>
      <c r="HCG107" t="s">
        <v>188</v>
      </c>
      <c r="HCH107" t="s">
        <v>188</v>
      </c>
      <c r="HCI107" t="s">
        <v>188</v>
      </c>
      <c r="HCJ107" t="s">
        <v>188</v>
      </c>
      <c r="HCK107" t="s">
        <v>188</v>
      </c>
      <c r="HCL107" t="s">
        <v>188</v>
      </c>
      <c r="HCM107" t="s">
        <v>188</v>
      </c>
      <c r="HCN107" t="s">
        <v>188</v>
      </c>
      <c r="HCO107" t="s">
        <v>188</v>
      </c>
      <c r="HCP107" t="s">
        <v>188</v>
      </c>
      <c r="HCQ107" t="s">
        <v>188</v>
      </c>
      <c r="HCR107" t="s">
        <v>188</v>
      </c>
      <c r="HCS107" t="s">
        <v>188</v>
      </c>
      <c r="HCT107" t="s">
        <v>188</v>
      </c>
      <c r="HCU107" t="s">
        <v>188</v>
      </c>
      <c r="HCV107" t="s">
        <v>188</v>
      </c>
      <c r="HCW107" t="s">
        <v>188</v>
      </c>
      <c r="HCX107" t="s">
        <v>188</v>
      </c>
      <c r="HCY107" t="s">
        <v>188</v>
      </c>
      <c r="HCZ107" t="s">
        <v>188</v>
      </c>
      <c r="HDA107" t="s">
        <v>188</v>
      </c>
      <c r="HDB107" t="s">
        <v>188</v>
      </c>
      <c r="HDC107" t="s">
        <v>188</v>
      </c>
      <c r="HDD107" t="s">
        <v>188</v>
      </c>
      <c r="HDE107" t="s">
        <v>188</v>
      </c>
      <c r="HDF107" t="s">
        <v>188</v>
      </c>
      <c r="HDG107" t="s">
        <v>188</v>
      </c>
      <c r="HDH107" t="s">
        <v>188</v>
      </c>
      <c r="HDI107" t="s">
        <v>188</v>
      </c>
      <c r="HDJ107" t="s">
        <v>188</v>
      </c>
      <c r="HDK107" t="s">
        <v>188</v>
      </c>
      <c r="HDL107" t="s">
        <v>188</v>
      </c>
      <c r="HDM107" t="s">
        <v>188</v>
      </c>
      <c r="HDN107" t="s">
        <v>188</v>
      </c>
      <c r="HDO107" t="s">
        <v>188</v>
      </c>
      <c r="HDP107" t="s">
        <v>188</v>
      </c>
      <c r="HDQ107" t="s">
        <v>188</v>
      </c>
      <c r="HDR107" t="s">
        <v>188</v>
      </c>
      <c r="HDS107" t="s">
        <v>188</v>
      </c>
      <c r="HDT107" t="s">
        <v>188</v>
      </c>
      <c r="HDU107" t="s">
        <v>188</v>
      </c>
      <c r="HDV107" t="s">
        <v>188</v>
      </c>
      <c r="HDW107" t="s">
        <v>188</v>
      </c>
      <c r="HDX107" t="s">
        <v>188</v>
      </c>
      <c r="HDY107" t="s">
        <v>188</v>
      </c>
      <c r="HDZ107" t="s">
        <v>188</v>
      </c>
      <c r="HEA107" t="s">
        <v>188</v>
      </c>
      <c r="HEB107" t="s">
        <v>188</v>
      </c>
      <c r="HEC107" t="s">
        <v>188</v>
      </c>
      <c r="HED107" t="s">
        <v>188</v>
      </c>
      <c r="HEE107" t="s">
        <v>188</v>
      </c>
      <c r="HEF107" t="s">
        <v>188</v>
      </c>
      <c r="HEG107" t="s">
        <v>188</v>
      </c>
      <c r="HEH107" t="s">
        <v>188</v>
      </c>
      <c r="HEI107" t="s">
        <v>188</v>
      </c>
      <c r="HEJ107" t="s">
        <v>188</v>
      </c>
      <c r="HEK107" t="s">
        <v>188</v>
      </c>
      <c r="HEL107" t="s">
        <v>188</v>
      </c>
      <c r="HEM107" t="s">
        <v>188</v>
      </c>
      <c r="HEN107" t="s">
        <v>188</v>
      </c>
      <c r="HEO107" t="s">
        <v>188</v>
      </c>
      <c r="HEP107" t="s">
        <v>188</v>
      </c>
      <c r="HEQ107" t="s">
        <v>188</v>
      </c>
      <c r="HER107" t="s">
        <v>188</v>
      </c>
      <c r="HES107" t="s">
        <v>188</v>
      </c>
      <c r="HET107" t="s">
        <v>188</v>
      </c>
      <c r="HEU107" t="s">
        <v>188</v>
      </c>
      <c r="HEV107" t="s">
        <v>188</v>
      </c>
      <c r="HEW107" t="s">
        <v>188</v>
      </c>
      <c r="HEX107" t="s">
        <v>188</v>
      </c>
      <c r="HEY107" t="s">
        <v>188</v>
      </c>
      <c r="HEZ107" t="s">
        <v>188</v>
      </c>
      <c r="HFA107" t="s">
        <v>188</v>
      </c>
      <c r="HFB107" t="s">
        <v>188</v>
      </c>
      <c r="HFC107" t="s">
        <v>188</v>
      </c>
      <c r="HFD107" t="s">
        <v>188</v>
      </c>
      <c r="HFE107" t="s">
        <v>188</v>
      </c>
      <c r="HFF107" t="s">
        <v>188</v>
      </c>
      <c r="HFG107" t="s">
        <v>188</v>
      </c>
      <c r="HFH107" t="s">
        <v>188</v>
      </c>
      <c r="HFI107" t="s">
        <v>188</v>
      </c>
      <c r="HFJ107" t="s">
        <v>188</v>
      </c>
      <c r="HFK107" t="s">
        <v>188</v>
      </c>
      <c r="HFL107" t="s">
        <v>188</v>
      </c>
      <c r="HFM107" t="s">
        <v>188</v>
      </c>
      <c r="HFN107" t="s">
        <v>188</v>
      </c>
      <c r="HFO107" t="s">
        <v>188</v>
      </c>
      <c r="HFP107" t="s">
        <v>188</v>
      </c>
      <c r="HFQ107" t="s">
        <v>188</v>
      </c>
      <c r="HFR107" t="s">
        <v>188</v>
      </c>
      <c r="HFS107" t="s">
        <v>188</v>
      </c>
      <c r="HFT107" t="s">
        <v>188</v>
      </c>
      <c r="HFU107" t="s">
        <v>188</v>
      </c>
      <c r="HFV107" t="s">
        <v>188</v>
      </c>
      <c r="HFW107" t="s">
        <v>188</v>
      </c>
      <c r="HFX107" t="s">
        <v>188</v>
      </c>
      <c r="HFY107" t="s">
        <v>188</v>
      </c>
      <c r="HFZ107" t="s">
        <v>188</v>
      </c>
      <c r="HGA107" t="s">
        <v>188</v>
      </c>
      <c r="HGB107" t="s">
        <v>188</v>
      </c>
      <c r="HGC107" t="s">
        <v>188</v>
      </c>
      <c r="HGD107" t="s">
        <v>188</v>
      </c>
      <c r="HGE107" t="s">
        <v>188</v>
      </c>
      <c r="HGF107" t="s">
        <v>188</v>
      </c>
      <c r="HGG107" t="s">
        <v>188</v>
      </c>
      <c r="HGH107" t="s">
        <v>188</v>
      </c>
      <c r="HGI107" t="s">
        <v>188</v>
      </c>
      <c r="HGJ107" t="s">
        <v>188</v>
      </c>
      <c r="HGK107" t="s">
        <v>188</v>
      </c>
      <c r="HGL107" t="s">
        <v>188</v>
      </c>
      <c r="HGM107" t="s">
        <v>188</v>
      </c>
      <c r="HGN107" t="s">
        <v>188</v>
      </c>
      <c r="HGO107" t="s">
        <v>188</v>
      </c>
      <c r="HGP107" t="s">
        <v>188</v>
      </c>
      <c r="HGQ107" t="s">
        <v>188</v>
      </c>
      <c r="HGR107" t="s">
        <v>188</v>
      </c>
      <c r="HGS107" t="s">
        <v>188</v>
      </c>
      <c r="HGT107" t="s">
        <v>188</v>
      </c>
      <c r="HGU107" t="s">
        <v>188</v>
      </c>
      <c r="HGV107" t="s">
        <v>188</v>
      </c>
      <c r="HGW107" t="s">
        <v>188</v>
      </c>
      <c r="HGX107" t="s">
        <v>188</v>
      </c>
      <c r="HGY107" t="s">
        <v>188</v>
      </c>
      <c r="HGZ107" t="s">
        <v>188</v>
      </c>
      <c r="HHA107" t="s">
        <v>188</v>
      </c>
      <c r="HHB107" t="s">
        <v>188</v>
      </c>
      <c r="HHC107" t="s">
        <v>188</v>
      </c>
      <c r="HHD107" t="s">
        <v>188</v>
      </c>
      <c r="HHE107" t="s">
        <v>188</v>
      </c>
      <c r="HHF107" t="s">
        <v>188</v>
      </c>
      <c r="HHG107" t="s">
        <v>188</v>
      </c>
      <c r="HHH107" t="s">
        <v>188</v>
      </c>
      <c r="HHI107" t="s">
        <v>188</v>
      </c>
      <c r="HHJ107" t="s">
        <v>188</v>
      </c>
      <c r="HHK107" t="s">
        <v>188</v>
      </c>
      <c r="HHL107" t="s">
        <v>188</v>
      </c>
      <c r="HHM107" t="s">
        <v>188</v>
      </c>
      <c r="HHN107" t="s">
        <v>188</v>
      </c>
      <c r="HHO107" t="s">
        <v>188</v>
      </c>
      <c r="HHP107" t="s">
        <v>188</v>
      </c>
      <c r="HHQ107" t="s">
        <v>188</v>
      </c>
      <c r="HHR107" t="s">
        <v>188</v>
      </c>
      <c r="HHS107" t="s">
        <v>188</v>
      </c>
      <c r="HHT107" t="s">
        <v>188</v>
      </c>
      <c r="HHU107" t="s">
        <v>188</v>
      </c>
      <c r="HHV107" t="s">
        <v>188</v>
      </c>
      <c r="HHW107" t="s">
        <v>188</v>
      </c>
      <c r="HHX107" t="s">
        <v>188</v>
      </c>
      <c r="HHY107" t="s">
        <v>188</v>
      </c>
      <c r="HHZ107" t="s">
        <v>188</v>
      </c>
      <c r="HIA107" t="s">
        <v>188</v>
      </c>
      <c r="HIB107" t="s">
        <v>188</v>
      </c>
      <c r="HIC107" t="s">
        <v>188</v>
      </c>
      <c r="HID107" t="s">
        <v>188</v>
      </c>
      <c r="HIE107" t="s">
        <v>188</v>
      </c>
      <c r="HIF107" t="s">
        <v>188</v>
      </c>
      <c r="HIG107" t="s">
        <v>188</v>
      </c>
      <c r="HIH107" t="s">
        <v>188</v>
      </c>
      <c r="HII107" t="s">
        <v>188</v>
      </c>
      <c r="HIJ107" t="s">
        <v>188</v>
      </c>
      <c r="HIK107" t="s">
        <v>188</v>
      </c>
      <c r="HIL107" t="s">
        <v>188</v>
      </c>
      <c r="HIM107" t="s">
        <v>188</v>
      </c>
      <c r="HIN107" t="s">
        <v>188</v>
      </c>
      <c r="HIO107" t="s">
        <v>188</v>
      </c>
      <c r="HIP107" t="s">
        <v>188</v>
      </c>
      <c r="HIQ107" t="s">
        <v>188</v>
      </c>
      <c r="HIR107" t="s">
        <v>188</v>
      </c>
      <c r="HIS107" t="s">
        <v>188</v>
      </c>
      <c r="HIT107" t="s">
        <v>188</v>
      </c>
      <c r="HIU107" t="s">
        <v>188</v>
      </c>
      <c r="HIV107" t="s">
        <v>188</v>
      </c>
      <c r="HIW107" t="s">
        <v>188</v>
      </c>
      <c r="HIX107" t="s">
        <v>188</v>
      </c>
      <c r="HIY107" t="s">
        <v>188</v>
      </c>
      <c r="HIZ107" t="s">
        <v>188</v>
      </c>
      <c r="HJA107" t="s">
        <v>188</v>
      </c>
      <c r="HJB107" t="s">
        <v>188</v>
      </c>
      <c r="HJC107" t="s">
        <v>188</v>
      </c>
      <c r="HJD107" t="s">
        <v>188</v>
      </c>
      <c r="HJE107" t="s">
        <v>188</v>
      </c>
      <c r="HJF107" t="s">
        <v>188</v>
      </c>
      <c r="HJG107" t="s">
        <v>188</v>
      </c>
      <c r="HJH107" t="s">
        <v>188</v>
      </c>
      <c r="HJI107" t="s">
        <v>188</v>
      </c>
      <c r="HJJ107" t="s">
        <v>188</v>
      </c>
      <c r="HJK107" t="s">
        <v>188</v>
      </c>
      <c r="HJL107" t="s">
        <v>188</v>
      </c>
      <c r="HJM107" t="s">
        <v>188</v>
      </c>
      <c r="HJN107" t="s">
        <v>188</v>
      </c>
      <c r="HJO107" t="s">
        <v>188</v>
      </c>
      <c r="HJP107" t="s">
        <v>188</v>
      </c>
      <c r="HJQ107" t="s">
        <v>188</v>
      </c>
      <c r="HJR107" t="s">
        <v>188</v>
      </c>
      <c r="HJS107" t="s">
        <v>188</v>
      </c>
      <c r="HJT107" t="s">
        <v>188</v>
      </c>
      <c r="HJU107" t="s">
        <v>188</v>
      </c>
      <c r="HJV107" t="s">
        <v>188</v>
      </c>
      <c r="HJW107" t="s">
        <v>188</v>
      </c>
      <c r="HJX107" t="s">
        <v>188</v>
      </c>
      <c r="HJY107" t="s">
        <v>188</v>
      </c>
      <c r="HJZ107" t="s">
        <v>188</v>
      </c>
      <c r="HKA107" t="s">
        <v>188</v>
      </c>
      <c r="HKB107" t="s">
        <v>188</v>
      </c>
      <c r="HKC107" t="s">
        <v>188</v>
      </c>
      <c r="HKD107" t="s">
        <v>188</v>
      </c>
      <c r="HKE107" t="s">
        <v>188</v>
      </c>
      <c r="HKF107" t="s">
        <v>188</v>
      </c>
      <c r="HKG107" t="s">
        <v>188</v>
      </c>
      <c r="HKH107" t="s">
        <v>188</v>
      </c>
      <c r="HKI107" t="s">
        <v>188</v>
      </c>
      <c r="HKJ107" t="s">
        <v>188</v>
      </c>
      <c r="HKK107" t="s">
        <v>188</v>
      </c>
      <c r="HKL107" t="s">
        <v>188</v>
      </c>
      <c r="HKM107" t="s">
        <v>188</v>
      </c>
      <c r="HKN107" t="s">
        <v>188</v>
      </c>
      <c r="HKO107" t="s">
        <v>188</v>
      </c>
      <c r="HKP107" t="s">
        <v>188</v>
      </c>
      <c r="HKQ107" t="s">
        <v>188</v>
      </c>
      <c r="HKR107" t="s">
        <v>188</v>
      </c>
      <c r="HKS107" t="s">
        <v>188</v>
      </c>
      <c r="HKT107" t="s">
        <v>188</v>
      </c>
      <c r="HKU107" t="s">
        <v>188</v>
      </c>
      <c r="HKV107" t="s">
        <v>188</v>
      </c>
      <c r="HKW107" t="s">
        <v>188</v>
      </c>
      <c r="HKX107" t="s">
        <v>188</v>
      </c>
      <c r="HKY107" t="s">
        <v>188</v>
      </c>
      <c r="HKZ107" t="s">
        <v>188</v>
      </c>
      <c r="HLA107" t="s">
        <v>188</v>
      </c>
      <c r="HLB107" t="s">
        <v>188</v>
      </c>
      <c r="HLC107" t="s">
        <v>188</v>
      </c>
      <c r="HLD107" t="s">
        <v>188</v>
      </c>
      <c r="HLE107" t="s">
        <v>188</v>
      </c>
      <c r="HLF107" t="s">
        <v>188</v>
      </c>
      <c r="HLG107" t="s">
        <v>188</v>
      </c>
      <c r="HLH107" t="s">
        <v>188</v>
      </c>
      <c r="HLI107" t="s">
        <v>188</v>
      </c>
      <c r="HLJ107" t="s">
        <v>188</v>
      </c>
      <c r="HLK107" t="s">
        <v>188</v>
      </c>
      <c r="HLL107" t="s">
        <v>188</v>
      </c>
      <c r="HLM107" t="s">
        <v>188</v>
      </c>
      <c r="HLN107" t="s">
        <v>188</v>
      </c>
      <c r="HLO107" t="s">
        <v>188</v>
      </c>
      <c r="HLP107" t="s">
        <v>188</v>
      </c>
      <c r="HLQ107" t="s">
        <v>188</v>
      </c>
      <c r="HLR107" t="s">
        <v>188</v>
      </c>
      <c r="HLS107" t="s">
        <v>188</v>
      </c>
      <c r="HLT107" t="s">
        <v>188</v>
      </c>
      <c r="HLU107" t="s">
        <v>188</v>
      </c>
      <c r="HLV107" t="s">
        <v>188</v>
      </c>
      <c r="HLW107" t="s">
        <v>188</v>
      </c>
      <c r="HLX107" t="s">
        <v>188</v>
      </c>
      <c r="HLY107" t="s">
        <v>188</v>
      </c>
      <c r="HLZ107" t="s">
        <v>188</v>
      </c>
      <c r="HMA107" t="s">
        <v>188</v>
      </c>
      <c r="HMB107" t="s">
        <v>188</v>
      </c>
      <c r="HMC107" t="s">
        <v>188</v>
      </c>
      <c r="HMD107" t="s">
        <v>188</v>
      </c>
      <c r="HME107" t="s">
        <v>188</v>
      </c>
      <c r="HMF107" t="s">
        <v>188</v>
      </c>
      <c r="HMG107" t="s">
        <v>188</v>
      </c>
      <c r="HMH107" t="s">
        <v>188</v>
      </c>
      <c r="HMI107" t="s">
        <v>188</v>
      </c>
      <c r="HMJ107" t="s">
        <v>188</v>
      </c>
      <c r="HMK107" t="s">
        <v>188</v>
      </c>
      <c r="HML107" t="s">
        <v>188</v>
      </c>
      <c r="HMM107" t="s">
        <v>188</v>
      </c>
      <c r="HMN107" t="s">
        <v>188</v>
      </c>
      <c r="HMO107" t="s">
        <v>188</v>
      </c>
      <c r="HMP107" t="s">
        <v>188</v>
      </c>
      <c r="HMQ107" t="s">
        <v>188</v>
      </c>
      <c r="HMR107" t="s">
        <v>188</v>
      </c>
      <c r="HMS107" t="s">
        <v>188</v>
      </c>
      <c r="HMT107" t="s">
        <v>188</v>
      </c>
      <c r="HMU107" t="s">
        <v>188</v>
      </c>
      <c r="HMV107" t="s">
        <v>188</v>
      </c>
      <c r="HMW107" t="s">
        <v>188</v>
      </c>
      <c r="HMX107" t="s">
        <v>188</v>
      </c>
      <c r="HMY107" t="s">
        <v>188</v>
      </c>
      <c r="HMZ107" t="s">
        <v>188</v>
      </c>
      <c r="HNA107" t="s">
        <v>188</v>
      </c>
      <c r="HNB107" t="s">
        <v>188</v>
      </c>
      <c r="HNC107" t="s">
        <v>188</v>
      </c>
      <c r="HND107" t="s">
        <v>188</v>
      </c>
      <c r="HNE107" t="s">
        <v>188</v>
      </c>
      <c r="HNF107" t="s">
        <v>188</v>
      </c>
      <c r="HNG107" t="s">
        <v>188</v>
      </c>
      <c r="HNH107" t="s">
        <v>188</v>
      </c>
      <c r="HNI107" t="s">
        <v>188</v>
      </c>
      <c r="HNJ107" t="s">
        <v>188</v>
      </c>
      <c r="HNK107" t="s">
        <v>188</v>
      </c>
      <c r="HNL107" t="s">
        <v>188</v>
      </c>
      <c r="HNM107" t="s">
        <v>188</v>
      </c>
      <c r="HNN107" t="s">
        <v>188</v>
      </c>
      <c r="HNO107" t="s">
        <v>188</v>
      </c>
      <c r="HNP107" t="s">
        <v>188</v>
      </c>
      <c r="HNQ107" t="s">
        <v>188</v>
      </c>
      <c r="HNR107" t="s">
        <v>188</v>
      </c>
      <c r="HNS107" t="s">
        <v>188</v>
      </c>
      <c r="HNT107" t="s">
        <v>188</v>
      </c>
      <c r="HNU107" t="s">
        <v>188</v>
      </c>
      <c r="HNV107" t="s">
        <v>188</v>
      </c>
      <c r="HNW107" t="s">
        <v>188</v>
      </c>
      <c r="HNX107" t="s">
        <v>188</v>
      </c>
      <c r="HNY107" t="s">
        <v>188</v>
      </c>
      <c r="HNZ107" t="s">
        <v>188</v>
      </c>
      <c r="HOA107" t="s">
        <v>188</v>
      </c>
      <c r="HOB107" t="s">
        <v>188</v>
      </c>
      <c r="HOC107" t="s">
        <v>188</v>
      </c>
      <c r="HOD107" t="s">
        <v>188</v>
      </c>
      <c r="HOE107" t="s">
        <v>188</v>
      </c>
      <c r="HOF107" t="s">
        <v>188</v>
      </c>
      <c r="HOG107" t="s">
        <v>188</v>
      </c>
      <c r="HOH107" t="s">
        <v>188</v>
      </c>
      <c r="HOI107" t="s">
        <v>188</v>
      </c>
      <c r="HOJ107" t="s">
        <v>188</v>
      </c>
      <c r="HOK107" t="s">
        <v>188</v>
      </c>
      <c r="HOL107" t="s">
        <v>188</v>
      </c>
      <c r="HOM107" t="s">
        <v>188</v>
      </c>
      <c r="HON107" t="s">
        <v>188</v>
      </c>
      <c r="HOO107" t="s">
        <v>188</v>
      </c>
      <c r="HOP107" t="s">
        <v>188</v>
      </c>
      <c r="HOQ107" t="s">
        <v>188</v>
      </c>
      <c r="HOR107" t="s">
        <v>188</v>
      </c>
      <c r="HOS107" t="s">
        <v>188</v>
      </c>
      <c r="HOT107" t="s">
        <v>188</v>
      </c>
      <c r="HOU107" t="s">
        <v>188</v>
      </c>
      <c r="HOV107" t="s">
        <v>188</v>
      </c>
      <c r="HOW107" t="s">
        <v>188</v>
      </c>
      <c r="HOX107" t="s">
        <v>188</v>
      </c>
      <c r="HOY107" t="s">
        <v>188</v>
      </c>
      <c r="HOZ107" t="s">
        <v>188</v>
      </c>
      <c r="HPA107" t="s">
        <v>188</v>
      </c>
      <c r="HPB107" t="s">
        <v>188</v>
      </c>
      <c r="HPC107" t="s">
        <v>188</v>
      </c>
      <c r="HPD107" t="s">
        <v>188</v>
      </c>
      <c r="HPE107" t="s">
        <v>188</v>
      </c>
      <c r="HPF107" t="s">
        <v>188</v>
      </c>
      <c r="HPG107" t="s">
        <v>188</v>
      </c>
      <c r="HPH107" t="s">
        <v>188</v>
      </c>
      <c r="HPI107" t="s">
        <v>188</v>
      </c>
      <c r="HPJ107" t="s">
        <v>188</v>
      </c>
      <c r="HPK107" t="s">
        <v>188</v>
      </c>
      <c r="HPL107" t="s">
        <v>188</v>
      </c>
      <c r="HPM107" t="s">
        <v>188</v>
      </c>
      <c r="HPN107" t="s">
        <v>188</v>
      </c>
      <c r="HPO107" t="s">
        <v>188</v>
      </c>
      <c r="HPP107" t="s">
        <v>188</v>
      </c>
      <c r="HPQ107" t="s">
        <v>188</v>
      </c>
      <c r="HPR107" t="s">
        <v>188</v>
      </c>
      <c r="HPS107" t="s">
        <v>188</v>
      </c>
      <c r="HPT107" t="s">
        <v>188</v>
      </c>
      <c r="HPU107" t="s">
        <v>188</v>
      </c>
      <c r="HPV107" t="s">
        <v>188</v>
      </c>
      <c r="HPW107" t="s">
        <v>188</v>
      </c>
      <c r="HPX107" t="s">
        <v>188</v>
      </c>
      <c r="HPY107" t="s">
        <v>188</v>
      </c>
      <c r="HPZ107" t="s">
        <v>188</v>
      </c>
      <c r="HQA107" t="s">
        <v>188</v>
      </c>
      <c r="HQB107" t="s">
        <v>188</v>
      </c>
      <c r="HQC107" t="s">
        <v>188</v>
      </c>
      <c r="HQD107" t="s">
        <v>188</v>
      </c>
      <c r="HQE107" t="s">
        <v>188</v>
      </c>
      <c r="HQF107" t="s">
        <v>188</v>
      </c>
      <c r="HQG107" t="s">
        <v>188</v>
      </c>
      <c r="HQH107" t="s">
        <v>188</v>
      </c>
      <c r="HQI107" t="s">
        <v>188</v>
      </c>
      <c r="HQJ107" t="s">
        <v>188</v>
      </c>
      <c r="HQK107" t="s">
        <v>188</v>
      </c>
      <c r="HQL107" t="s">
        <v>188</v>
      </c>
      <c r="HQM107" t="s">
        <v>188</v>
      </c>
      <c r="HQN107" t="s">
        <v>188</v>
      </c>
      <c r="HQO107" t="s">
        <v>188</v>
      </c>
      <c r="HQP107" t="s">
        <v>188</v>
      </c>
      <c r="HQQ107" t="s">
        <v>188</v>
      </c>
      <c r="HQR107" t="s">
        <v>188</v>
      </c>
      <c r="HQS107" t="s">
        <v>188</v>
      </c>
      <c r="HQT107" t="s">
        <v>188</v>
      </c>
      <c r="HQU107" t="s">
        <v>188</v>
      </c>
      <c r="HQV107" t="s">
        <v>188</v>
      </c>
      <c r="HQW107" t="s">
        <v>188</v>
      </c>
      <c r="HQX107" t="s">
        <v>188</v>
      </c>
      <c r="HQY107" t="s">
        <v>188</v>
      </c>
      <c r="HQZ107" t="s">
        <v>188</v>
      </c>
      <c r="HRA107" t="s">
        <v>188</v>
      </c>
      <c r="HRB107" t="s">
        <v>188</v>
      </c>
      <c r="HRC107" t="s">
        <v>188</v>
      </c>
      <c r="HRD107" t="s">
        <v>188</v>
      </c>
      <c r="HRE107" t="s">
        <v>188</v>
      </c>
      <c r="HRF107" t="s">
        <v>188</v>
      </c>
      <c r="HRG107" t="s">
        <v>188</v>
      </c>
      <c r="HRH107" t="s">
        <v>188</v>
      </c>
      <c r="HRI107" t="s">
        <v>188</v>
      </c>
      <c r="HRJ107" t="s">
        <v>188</v>
      </c>
      <c r="HRK107" t="s">
        <v>188</v>
      </c>
      <c r="HRL107" t="s">
        <v>188</v>
      </c>
      <c r="HRM107" t="s">
        <v>188</v>
      </c>
      <c r="HRN107" t="s">
        <v>188</v>
      </c>
      <c r="HRO107" t="s">
        <v>188</v>
      </c>
      <c r="HRP107" t="s">
        <v>188</v>
      </c>
      <c r="HRQ107" t="s">
        <v>188</v>
      </c>
      <c r="HRR107" t="s">
        <v>188</v>
      </c>
      <c r="HRS107" t="s">
        <v>188</v>
      </c>
      <c r="HRT107" t="s">
        <v>188</v>
      </c>
      <c r="HRU107" t="s">
        <v>188</v>
      </c>
      <c r="HRV107" t="s">
        <v>188</v>
      </c>
      <c r="HRW107" t="s">
        <v>188</v>
      </c>
      <c r="HRX107" t="s">
        <v>188</v>
      </c>
      <c r="HRY107" t="s">
        <v>188</v>
      </c>
      <c r="HRZ107" t="s">
        <v>188</v>
      </c>
      <c r="HSA107" t="s">
        <v>188</v>
      </c>
      <c r="HSB107" t="s">
        <v>188</v>
      </c>
      <c r="HSC107" t="s">
        <v>188</v>
      </c>
      <c r="HSD107" t="s">
        <v>188</v>
      </c>
      <c r="HSE107" t="s">
        <v>188</v>
      </c>
      <c r="HSF107" t="s">
        <v>188</v>
      </c>
      <c r="HSG107" t="s">
        <v>188</v>
      </c>
      <c r="HSH107" t="s">
        <v>188</v>
      </c>
      <c r="HSI107" t="s">
        <v>188</v>
      </c>
      <c r="HSJ107" t="s">
        <v>188</v>
      </c>
      <c r="HSK107" t="s">
        <v>188</v>
      </c>
      <c r="HSL107" t="s">
        <v>188</v>
      </c>
      <c r="HSM107" t="s">
        <v>188</v>
      </c>
      <c r="HSN107" t="s">
        <v>188</v>
      </c>
      <c r="HSO107" t="s">
        <v>188</v>
      </c>
      <c r="HSP107" t="s">
        <v>188</v>
      </c>
      <c r="HSQ107" t="s">
        <v>188</v>
      </c>
      <c r="HSR107" t="s">
        <v>188</v>
      </c>
      <c r="HSS107" t="s">
        <v>188</v>
      </c>
      <c r="HST107" t="s">
        <v>188</v>
      </c>
      <c r="HSU107" t="s">
        <v>188</v>
      </c>
      <c r="HSV107" t="s">
        <v>188</v>
      </c>
      <c r="HSW107" t="s">
        <v>188</v>
      </c>
      <c r="HSX107" t="s">
        <v>188</v>
      </c>
      <c r="HSY107" t="s">
        <v>188</v>
      </c>
      <c r="HSZ107" t="s">
        <v>188</v>
      </c>
      <c r="HTA107" t="s">
        <v>188</v>
      </c>
      <c r="HTB107" t="s">
        <v>188</v>
      </c>
      <c r="HTC107" t="s">
        <v>188</v>
      </c>
      <c r="HTD107" t="s">
        <v>188</v>
      </c>
      <c r="HTE107" t="s">
        <v>188</v>
      </c>
      <c r="HTF107" t="s">
        <v>188</v>
      </c>
      <c r="HTG107" t="s">
        <v>188</v>
      </c>
      <c r="HTH107" t="s">
        <v>188</v>
      </c>
      <c r="HTI107" t="s">
        <v>188</v>
      </c>
      <c r="HTJ107" t="s">
        <v>188</v>
      </c>
      <c r="HTK107" t="s">
        <v>188</v>
      </c>
      <c r="HTL107" t="s">
        <v>188</v>
      </c>
      <c r="HTM107" t="s">
        <v>188</v>
      </c>
      <c r="HTN107" t="s">
        <v>188</v>
      </c>
      <c r="HTO107" t="s">
        <v>188</v>
      </c>
      <c r="HTP107" t="s">
        <v>188</v>
      </c>
      <c r="HTQ107" t="s">
        <v>188</v>
      </c>
      <c r="HTR107" t="s">
        <v>188</v>
      </c>
      <c r="HTS107" t="s">
        <v>188</v>
      </c>
      <c r="HTT107" t="s">
        <v>188</v>
      </c>
      <c r="HTU107" t="s">
        <v>188</v>
      </c>
      <c r="HTV107" t="s">
        <v>188</v>
      </c>
      <c r="HTW107" t="s">
        <v>188</v>
      </c>
      <c r="HTX107" t="s">
        <v>188</v>
      </c>
      <c r="HTY107" t="s">
        <v>188</v>
      </c>
      <c r="HTZ107" t="s">
        <v>188</v>
      </c>
      <c r="HUA107" t="s">
        <v>188</v>
      </c>
      <c r="HUB107" t="s">
        <v>188</v>
      </c>
      <c r="HUC107" t="s">
        <v>188</v>
      </c>
      <c r="HUD107" t="s">
        <v>188</v>
      </c>
      <c r="HUE107" t="s">
        <v>188</v>
      </c>
      <c r="HUF107" t="s">
        <v>188</v>
      </c>
      <c r="HUG107" t="s">
        <v>188</v>
      </c>
      <c r="HUH107" t="s">
        <v>188</v>
      </c>
      <c r="HUI107" t="s">
        <v>188</v>
      </c>
      <c r="HUJ107" t="s">
        <v>188</v>
      </c>
      <c r="HUK107" t="s">
        <v>188</v>
      </c>
      <c r="HUL107" t="s">
        <v>188</v>
      </c>
      <c r="HUM107" t="s">
        <v>188</v>
      </c>
      <c r="HUN107" t="s">
        <v>188</v>
      </c>
      <c r="HUO107" t="s">
        <v>188</v>
      </c>
      <c r="HUP107" t="s">
        <v>188</v>
      </c>
      <c r="HUQ107" t="s">
        <v>188</v>
      </c>
      <c r="HUR107" t="s">
        <v>188</v>
      </c>
      <c r="HUS107" t="s">
        <v>188</v>
      </c>
      <c r="HUT107" t="s">
        <v>188</v>
      </c>
      <c r="HUU107" t="s">
        <v>188</v>
      </c>
      <c r="HUV107" t="s">
        <v>188</v>
      </c>
      <c r="HUW107" t="s">
        <v>188</v>
      </c>
      <c r="HUX107" t="s">
        <v>188</v>
      </c>
      <c r="HUY107" t="s">
        <v>188</v>
      </c>
      <c r="HUZ107" t="s">
        <v>188</v>
      </c>
      <c r="HVA107" t="s">
        <v>188</v>
      </c>
      <c r="HVB107" t="s">
        <v>188</v>
      </c>
      <c r="HVC107" t="s">
        <v>188</v>
      </c>
      <c r="HVD107" t="s">
        <v>188</v>
      </c>
      <c r="HVE107" t="s">
        <v>188</v>
      </c>
      <c r="HVF107" t="s">
        <v>188</v>
      </c>
      <c r="HVG107" t="s">
        <v>188</v>
      </c>
      <c r="HVH107" t="s">
        <v>188</v>
      </c>
      <c r="HVI107" t="s">
        <v>188</v>
      </c>
      <c r="HVJ107" t="s">
        <v>188</v>
      </c>
      <c r="HVK107" t="s">
        <v>188</v>
      </c>
      <c r="HVL107" t="s">
        <v>188</v>
      </c>
      <c r="HVM107" t="s">
        <v>188</v>
      </c>
      <c r="HVN107" t="s">
        <v>188</v>
      </c>
      <c r="HVO107" t="s">
        <v>188</v>
      </c>
      <c r="HVP107" t="s">
        <v>188</v>
      </c>
      <c r="HVQ107" t="s">
        <v>188</v>
      </c>
      <c r="HVR107" t="s">
        <v>188</v>
      </c>
      <c r="HVS107" t="s">
        <v>188</v>
      </c>
      <c r="HVT107" t="s">
        <v>188</v>
      </c>
      <c r="HVU107" t="s">
        <v>188</v>
      </c>
      <c r="HVV107" t="s">
        <v>188</v>
      </c>
      <c r="HVW107" t="s">
        <v>188</v>
      </c>
      <c r="HVX107" t="s">
        <v>188</v>
      </c>
      <c r="HVY107" t="s">
        <v>188</v>
      </c>
      <c r="HVZ107" t="s">
        <v>188</v>
      </c>
      <c r="HWA107" t="s">
        <v>188</v>
      </c>
      <c r="HWB107" t="s">
        <v>188</v>
      </c>
      <c r="HWC107" t="s">
        <v>188</v>
      </c>
      <c r="HWD107" t="s">
        <v>188</v>
      </c>
      <c r="HWE107" t="s">
        <v>188</v>
      </c>
      <c r="HWF107" t="s">
        <v>188</v>
      </c>
      <c r="HWG107" t="s">
        <v>188</v>
      </c>
      <c r="HWH107" t="s">
        <v>188</v>
      </c>
      <c r="HWI107" t="s">
        <v>188</v>
      </c>
      <c r="HWJ107" t="s">
        <v>188</v>
      </c>
      <c r="HWK107" t="s">
        <v>188</v>
      </c>
      <c r="HWL107" t="s">
        <v>188</v>
      </c>
      <c r="HWM107" t="s">
        <v>188</v>
      </c>
      <c r="HWN107" t="s">
        <v>188</v>
      </c>
      <c r="HWO107" t="s">
        <v>188</v>
      </c>
      <c r="HWP107" t="s">
        <v>188</v>
      </c>
      <c r="HWQ107" t="s">
        <v>188</v>
      </c>
      <c r="HWR107" t="s">
        <v>188</v>
      </c>
      <c r="HWS107" t="s">
        <v>188</v>
      </c>
      <c r="HWT107" t="s">
        <v>188</v>
      </c>
      <c r="HWU107" t="s">
        <v>188</v>
      </c>
      <c r="HWV107" t="s">
        <v>188</v>
      </c>
      <c r="HWW107" t="s">
        <v>188</v>
      </c>
      <c r="HWX107" t="s">
        <v>188</v>
      </c>
      <c r="HWY107" t="s">
        <v>188</v>
      </c>
      <c r="HWZ107" t="s">
        <v>188</v>
      </c>
      <c r="HXA107" t="s">
        <v>188</v>
      </c>
      <c r="HXB107" t="s">
        <v>188</v>
      </c>
      <c r="HXC107" t="s">
        <v>188</v>
      </c>
      <c r="HXD107" t="s">
        <v>188</v>
      </c>
      <c r="HXE107" t="s">
        <v>188</v>
      </c>
      <c r="HXF107" t="s">
        <v>188</v>
      </c>
      <c r="HXG107" t="s">
        <v>188</v>
      </c>
      <c r="HXH107" t="s">
        <v>188</v>
      </c>
      <c r="HXI107" t="s">
        <v>188</v>
      </c>
      <c r="HXJ107" t="s">
        <v>188</v>
      </c>
      <c r="HXK107" t="s">
        <v>188</v>
      </c>
      <c r="HXL107" t="s">
        <v>188</v>
      </c>
      <c r="HXM107" t="s">
        <v>188</v>
      </c>
      <c r="HXN107" t="s">
        <v>188</v>
      </c>
      <c r="HXO107" t="s">
        <v>188</v>
      </c>
      <c r="HXP107" t="s">
        <v>188</v>
      </c>
      <c r="HXQ107" t="s">
        <v>188</v>
      </c>
      <c r="HXR107" t="s">
        <v>188</v>
      </c>
      <c r="HXS107" t="s">
        <v>188</v>
      </c>
      <c r="HXT107" t="s">
        <v>188</v>
      </c>
      <c r="HXU107" t="s">
        <v>188</v>
      </c>
      <c r="HXV107" t="s">
        <v>188</v>
      </c>
      <c r="HXW107" t="s">
        <v>188</v>
      </c>
      <c r="HXX107" t="s">
        <v>188</v>
      </c>
      <c r="HXY107" t="s">
        <v>188</v>
      </c>
      <c r="HXZ107" t="s">
        <v>188</v>
      </c>
      <c r="HYA107" t="s">
        <v>188</v>
      </c>
      <c r="HYB107" t="s">
        <v>188</v>
      </c>
      <c r="HYC107" t="s">
        <v>188</v>
      </c>
      <c r="HYD107" t="s">
        <v>188</v>
      </c>
      <c r="HYE107" t="s">
        <v>188</v>
      </c>
      <c r="HYF107" t="s">
        <v>188</v>
      </c>
      <c r="HYG107" t="s">
        <v>188</v>
      </c>
      <c r="HYH107" t="s">
        <v>188</v>
      </c>
      <c r="HYI107" t="s">
        <v>188</v>
      </c>
      <c r="HYJ107" t="s">
        <v>188</v>
      </c>
      <c r="HYK107" t="s">
        <v>188</v>
      </c>
      <c r="HYL107" t="s">
        <v>188</v>
      </c>
      <c r="HYM107" t="s">
        <v>188</v>
      </c>
      <c r="HYN107" t="s">
        <v>188</v>
      </c>
      <c r="HYO107" t="s">
        <v>188</v>
      </c>
      <c r="HYP107" t="s">
        <v>188</v>
      </c>
      <c r="HYQ107" t="s">
        <v>188</v>
      </c>
      <c r="HYR107" t="s">
        <v>188</v>
      </c>
      <c r="HYS107" t="s">
        <v>188</v>
      </c>
      <c r="HYT107" t="s">
        <v>188</v>
      </c>
      <c r="HYU107" t="s">
        <v>188</v>
      </c>
      <c r="HYV107" t="s">
        <v>188</v>
      </c>
      <c r="HYW107" t="s">
        <v>188</v>
      </c>
      <c r="HYX107" t="s">
        <v>188</v>
      </c>
      <c r="HYY107" t="s">
        <v>188</v>
      </c>
      <c r="HYZ107" t="s">
        <v>188</v>
      </c>
      <c r="HZA107" t="s">
        <v>188</v>
      </c>
      <c r="HZB107" t="s">
        <v>188</v>
      </c>
      <c r="HZC107" t="s">
        <v>188</v>
      </c>
      <c r="HZD107" t="s">
        <v>188</v>
      </c>
      <c r="HZE107" t="s">
        <v>188</v>
      </c>
      <c r="HZF107" t="s">
        <v>188</v>
      </c>
      <c r="HZG107" t="s">
        <v>188</v>
      </c>
      <c r="HZH107" t="s">
        <v>188</v>
      </c>
      <c r="HZI107" t="s">
        <v>188</v>
      </c>
      <c r="HZJ107" t="s">
        <v>188</v>
      </c>
      <c r="HZK107" t="s">
        <v>188</v>
      </c>
      <c r="HZL107" t="s">
        <v>188</v>
      </c>
      <c r="HZM107" t="s">
        <v>188</v>
      </c>
      <c r="HZN107" t="s">
        <v>188</v>
      </c>
      <c r="HZO107" t="s">
        <v>188</v>
      </c>
      <c r="HZP107" t="s">
        <v>188</v>
      </c>
      <c r="HZQ107" t="s">
        <v>188</v>
      </c>
      <c r="HZR107" t="s">
        <v>188</v>
      </c>
      <c r="HZS107" t="s">
        <v>188</v>
      </c>
      <c r="HZT107" t="s">
        <v>188</v>
      </c>
      <c r="HZU107" t="s">
        <v>188</v>
      </c>
      <c r="HZV107" t="s">
        <v>188</v>
      </c>
      <c r="HZW107" t="s">
        <v>188</v>
      </c>
      <c r="HZX107" t="s">
        <v>188</v>
      </c>
      <c r="HZY107" t="s">
        <v>188</v>
      </c>
      <c r="HZZ107" t="s">
        <v>188</v>
      </c>
      <c r="IAA107" t="s">
        <v>188</v>
      </c>
      <c r="IAB107" t="s">
        <v>188</v>
      </c>
      <c r="IAC107" t="s">
        <v>188</v>
      </c>
      <c r="IAD107" t="s">
        <v>188</v>
      </c>
      <c r="IAE107" t="s">
        <v>188</v>
      </c>
      <c r="IAF107" t="s">
        <v>188</v>
      </c>
      <c r="IAG107" t="s">
        <v>188</v>
      </c>
      <c r="IAH107" t="s">
        <v>188</v>
      </c>
      <c r="IAI107" t="s">
        <v>188</v>
      </c>
      <c r="IAJ107" t="s">
        <v>188</v>
      </c>
      <c r="IAK107" t="s">
        <v>188</v>
      </c>
      <c r="IAL107" t="s">
        <v>188</v>
      </c>
      <c r="IAM107" t="s">
        <v>188</v>
      </c>
      <c r="IAN107" t="s">
        <v>188</v>
      </c>
      <c r="IAO107" t="s">
        <v>188</v>
      </c>
      <c r="IAP107" t="s">
        <v>188</v>
      </c>
      <c r="IAQ107" t="s">
        <v>188</v>
      </c>
      <c r="IAR107" t="s">
        <v>188</v>
      </c>
      <c r="IAS107" t="s">
        <v>188</v>
      </c>
      <c r="IAT107" t="s">
        <v>188</v>
      </c>
      <c r="IAU107" t="s">
        <v>188</v>
      </c>
      <c r="IAV107" t="s">
        <v>188</v>
      </c>
      <c r="IAW107" t="s">
        <v>188</v>
      </c>
      <c r="IAX107" t="s">
        <v>188</v>
      </c>
      <c r="IAY107" t="s">
        <v>188</v>
      </c>
      <c r="IAZ107" t="s">
        <v>188</v>
      </c>
      <c r="IBA107" t="s">
        <v>188</v>
      </c>
      <c r="IBB107" t="s">
        <v>188</v>
      </c>
      <c r="IBC107" t="s">
        <v>188</v>
      </c>
      <c r="IBD107" t="s">
        <v>188</v>
      </c>
      <c r="IBE107" t="s">
        <v>188</v>
      </c>
      <c r="IBF107" t="s">
        <v>188</v>
      </c>
      <c r="IBG107" t="s">
        <v>188</v>
      </c>
      <c r="IBH107" t="s">
        <v>188</v>
      </c>
      <c r="IBI107" t="s">
        <v>188</v>
      </c>
      <c r="IBJ107" t="s">
        <v>188</v>
      </c>
      <c r="IBK107" t="s">
        <v>188</v>
      </c>
      <c r="IBL107" t="s">
        <v>188</v>
      </c>
      <c r="IBM107" t="s">
        <v>188</v>
      </c>
      <c r="IBN107" t="s">
        <v>188</v>
      </c>
      <c r="IBO107" t="s">
        <v>188</v>
      </c>
      <c r="IBP107" t="s">
        <v>188</v>
      </c>
      <c r="IBQ107" t="s">
        <v>188</v>
      </c>
      <c r="IBR107" t="s">
        <v>188</v>
      </c>
      <c r="IBS107" t="s">
        <v>188</v>
      </c>
      <c r="IBT107" t="s">
        <v>188</v>
      </c>
      <c r="IBU107" t="s">
        <v>188</v>
      </c>
      <c r="IBV107" t="s">
        <v>188</v>
      </c>
      <c r="IBW107" t="s">
        <v>188</v>
      </c>
      <c r="IBX107" t="s">
        <v>188</v>
      </c>
      <c r="IBY107" t="s">
        <v>188</v>
      </c>
      <c r="IBZ107" t="s">
        <v>188</v>
      </c>
      <c r="ICA107" t="s">
        <v>188</v>
      </c>
      <c r="ICB107" t="s">
        <v>188</v>
      </c>
      <c r="ICC107" t="s">
        <v>188</v>
      </c>
      <c r="ICD107" t="s">
        <v>188</v>
      </c>
      <c r="ICE107" t="s">
        <v>188</v>
      </c>
      <c r="ICF107" t="s">
        <v>188</v>
      </c>
      <c r="ICG107" t="s">
        <v>188</v>
      </c>
      <c r="ICH107" t="s">
        <v>188</v>
      </c>
      <c r="ICI107" t="s">
        <v>188</v>
      </c>
      <c r="ICJ107" t="s">
        <v>188</v>
      </c>
      <c r="ICK107" t="s">
        <v>188</v>
      </c>
      <c r="ICL107" t="s">
        <v>188</v>
      </c>
      <c r="ICM107" t="s">
        <v>188</v>
      </c>
      <c r="ICN107" t="s">
        <v>188</v>
      </c>
      <c r="ICO107" t="s">
        <v>188</v>
      </c>
      <c r="ICP107" t="s">
        <v>188</v>
      </c>
      <c r="ICQ107" t="s">
        <v>188</v>
      </c>
      <c r="ICR107" t="s">
        <v>188</v>
      </c>
      <c r="ICS107" t="s">
        <v>188</v>
      </c>
      <c r="ICT107" t="s">
        <v>188</v>
      </c>
      <c r="ICU107" t="s">
        <v>188</v>
      </c>
      <c r="ICV107" t="s">
        <v>188</v>
      </c>
      <c r="ICW107" t="s">
        <v>188</v>
      </c>
      <c r="ICX107" t="s">
        <v>188</v>
      </c>
      <c r="ICY107" t="s">
        <v>188</v>
      </c>
      <c r="ICZ107" t="s">
        <v>188</v>
      </c>
      <c r="IDA107" t="s">
        <v>188</v>
      </c>
      <c r="IDB107" t="s">
        <v>188</v>
      </c>
      <c r="IDC107" t="s">
        <v>188</v>
      </c>
      <c r="IDD107" t="s">
        <v>188</v>
      </c>
      <c r="IDE107" t="s">
        <v>188</v>
      </c>
      <c r="IDF107" t="s">
        <v>188</v>
      </c>
      <c r="IDG107" t="s">
        <v>188</v>
      </c>
      <c r="IDH107" t="s">
        <v>188</v>
      </c>
      <c r="IDI107" t="s">
        <v>188</v>
      </c>
      <c r="IDJ107" t="s">
        <v>188</v>
      </c>
      <c r="IDK107" t="s">
        <v>188</v>
      </c>
      <c r="IDL107" t="s">
        <v>188</v>
      </c>
      <c r="IDM107" t="s">
        <v>188</v>
      </c>
      <c r="IDN107" t="s">
        <v>188</v>
      </c>
      <c r="IDO107" t="s">
        <v>188</v>
      </c>
      <c r="IDP107" t="s">
        <v>188</v>
      </c>
      <c r="IDQ107" t="s">
        <v>188</v>
      </c>
      <c r="IDR107" t="s">
        <v>188</v>
      </c>
      <c r="IDS107" t="s">
        <v>188</v>
      </c>
      <c r="IDT107" t="s">
        <v>188</v>
      </c>
      <c r="IDU107" t="s">
        <v>188</v>
      </c>
      <c r="IDV107" t="s">
        <v>188</v>
      </c>
      <c r="IDW107" t="s">
        <v>188</v>
      </c>
      <c r="IDX107" t="s">
        <v>188</v>
      </c>
      <c r="IDY107" t="s">
        <v>188</v>
      </c>
      <c r="IDZ107" t="s">
        <v>188</v>
      </c>
      <c r="IEA107" t="s">
        <v>188</v>
      </c>
      <c r="IEB107" t="s">
        <v>188</v>
      </c>
      <c r="IEC107" t="s">
        <v>188</v>
      </c>
      <c r="IED107" t="s">
        <v>188</v>
      </c>
      <c r="IEE107" t="s">
        <v>188</v>
      </c>
      <c r="IEF107" t="s">
        <v>188</v>
      </c>
      <c r="IEG107" t="s">
        <v>188</v>
      </c>
      <c r="IEH107" t="s">
        <v>188</v>
      </c>
      <c r="IEI107" t="s">
        <v>188</v>
      </c>
      <c r="IEJ107" t="s">
        <v>188</v>
      </c>
      <c r="IEK107" t="s">
        <v>188</v>
      </c>
      <c r="IEL107" t="s">
        <v>188</v>
      </c>
      <c r="IEM107" t="s">
        <v>188</v>
      </c>
      <c r="IEN107" t="s">
        <v>188</v>
      </c>
      <c r="IEO107" t="s">
        <v>188</v>
      </c>
      <c r="IEP107" t="s">
        <v>188</v>
      </c>
      <c r="IEQ107" t="s">
        <v>188</v>
      </c>
      <c r="IER107" t="s">
        <v>188</v>
      </c>
      <c r="IES107" t="s">
        <v>188</v>
      </c>
      <c r="IET107" t="s">
        <v>188</v>
      </c>
      <c r="IEU107" t="s">
        <v>188</v>
      </c>
      <c r="IEV107" t="s">
        <v>188</v>
      </c>
      <c r="IEW107" t="s">
        <v>188</v>
      </c>
      <c r="IEX107" t="s">
        <v>188</v>
      </c>
      <c r="IEY107" t="s">
        <v>188</v>
      </c>
      <c r="IEZ107" t="s">
        <v>188</v>
      </c>
      <c r="IFA107" t="s">
        <v>188</v>
      </c>
      <c r="IFB107" t="s">
        <v>188</v>
      </c>
      <c r="IFC107" t="s">
        <v>188</v>
      </c>
      <c r="IFD107" t="s">
        <v>188</v>
      </c>
      <c r="IFE107" t="s">
        <v>188</v>
      </c>
      <c r="IFF107" t="s">
        <v>188</v>
      </c>
      <c r="IFG107" t="s">
        <v>188</v>
      </c>
      <c r="IFH107" t="s">
        <v>188</v>
      </c>
      <c r="IFI107" t="s">
        <v>188</v>
      </c>
      <c r="IFJ107" t="s">
        <v>188</v>
      </c>
      <c r="IFK107" t="s">
        <v>188</v>
      </c>
      <c r="IFL107" t="s">
        <v>188</v>
      </c>
      <c r="IFM107" t="s">
        <v>188</v>
      </c>
      <c r="IFN107" t="s">
        <v>188</v>
      </c>
      <c r="IFO107" t="s">
        <v>188</v>
      </c>
      <c r="IFP107" t="s">
        <v>188</v>
      </c>
      <c r="IFQ107" t="s">
        <v>188</v>
      </c>
      <c r="IFR107" t="s">
        <v>188</v>
      </c>
      <c r="IFS107" t="s">
        <v>188</v>
      </c>
      <c r="IFT107" t="s">
        <v>188</v>
      </c>
      <c r="IFU107" t="s">
        <v>188</v>
      </c>
      <c r="IFV107" t="s">
        <v>188</v>
      </c>
      <c r="IFW107" t="s">
        <v>188</v>
      </c>
      <c r="IFX107" t="s">
        <v>188</v>
      </c>
      <c r="IFY107" t="s">
        <v>188</v>
      </c>
      <c r="IFZ107" t="s">
        <v>188</v>
      </c>
      <c r="IGA107" t="s">
        <v>188</v>
      </c>
      <c r="IGB107" t="s">
        <v>188</v>
      </c>
      <c r="IGC107" t="s">
        <v>188</v>
      </c>
      <c r="IGD107" t="s">
        <v>188</v>
      </c>
      <c r="IGE107" t="s">
        <v>188</v>
      </c>
      <c r="IGF107" t="s">
        <v>188</v>
      </c>
      <c r="IGG107" t="s">
        <v>188</v>
      </c>
      <c r="IGH107" t="s">
        <v>188</v>
      </c>
      <c r="IGI107" t="s">
        <v>188</v>
      </c>
      <c r="IGJ107" t="s">
        <v>188</v>
      </c>
      <c r="IGK107" t="s">
        <v>188</v>
      </c>
      <c r="IGL107" t="s">
        <v>188</v>
      </c>
      <c r="IGM107" t="s">
        <v>188</v>
      </c>
      <c r="IGN107" t="s">
        <v>188</v>
      </c>
      <c r="IGO107" t="s">
        <v>188</v>
      </c>
      <c r="IGP107" t="s">
        <v>188</v>
      </c>
      <c r="IGQ107" t="s">
        <v>188</v>
      </c>
      <c r="IGR107" t="s">
        <v>188</v>
      </c>
      <c r="IGS107" t="s">
        <v>188</v>
      </c>
      <c r="IGT107" t="s">
        <v>188</v>
      </c>
      <c r="IGU107" t="s">
        <v>188</v>
      </c>
      <c r="IGV107" t="s">
        <v>188</v>
      </c>
      <c r="IGW107" t="s">
        <v>188</v>
      </c>
      <c r="IGX107" t="s">
        <v>188</v>
      </c>
      <c r="IGY107" t="s">
        <v>188</v>
      </c>
      <c r="IGZ107" t="s">
        <v>188</v>
      </c>
      <c r="IHA107" t="s">
        <v>188</v>
      </c>
      <c r="IHB107" t="s">
        <v>188</v>
      </c>
      <c r="IHC107" t="s">
        <v>188</v>
      </c>
      <c r="IHD107" t="s">
        <v>188</v>
      </c>
      <c r="IHE107" t="s">
        <v>188</v>
      </c>
      <c r="IHF107" t="s">
        <v>188</v>
      </c>
      <c r="IHG107" t="s">
        <v>188</v>
      </c>
      <c r="IHH107" t="s">
        <v>188</v>
      </c>
      <c r="IHI107" t="s">
        <v>188</v>
      </c>
      <c r="IHJ107" t="s">
        <v>188</v>
      </c>
      <c r="IHK107" t="s">
        <v>188</v>
      </c>
      <c r="IHL107" t="s">
        <v>188</v>
      </c>
      <c r="IHM107" t="s">
        <v>188</v>
      </c>
      <c r="IHN107" t="s">
        <v>188</v>
      </c>
      <c r="IHO107" t="s">
        <v>188</v>
      </c>
      <c r="IHP107" t="s">
        <v>188</v>
      </c>
      <c r="IHQ107" t="s">
        <v>188</v>
      </c>
      <c r="IHR107" t="s">
        <v>188</v>
      </c>
      <c r="IHS107" t="s">
        <v>188</v>
      </c>
      <c r="IHT107" t="s">
        <v>188</v>
      </c>
      <c r="IHU107" t="s">
        <v>188</v>
      </c>
      <c r="IHV107" t="s">
        <v>188</v>
      </c>
      <c r="IHW107" t="s">
        <v>188</v>
      </c>
      <c r="IHX107" t="s">
        <v>188</v>
      </c>
      <c r="IHY107" t="s">
        <v>188</v>
      </c>
      <c r="IHZ107" t="s">
        <v>188</v>
      </c>
      <c r="IIA107" t="s">
        <v>188</v>
      </c>
      <c r="IIB107" t="s">
        <v>188</v>
      </c>
      <c r="IIC107" t="s">
        <v>188</v>
      </c>
      <c r="IID107" t="s">
        <v>188</v>
      </c>
      <c r="IIE107" t="s">
        <v>188</v>
      </c>
      <c r="IIF107" t="s">
        <v>188</v>
      </c>
      <c r="IIG107" t="s">
        <v>188</v>
      </c>
      <c r="IIH107" t="s">
        <v>188</v>
      </c>
      <c r="III107" t="s">
        <v>188</v>
      </c>
      <c r="IIJ107" t="s">
        <v>188</v>
      </c>
      <c r="IIK107" t="s">
        <v>188</v>
      </c>
      <c r="IIL107" t="s">
        <v>188</v>
      </c>
      <c r="IIM107" t="s">
        <v>188</v>
      </c>
      <c r="IIN107" t="s">
        <v>188</v>
      </c>
      <c r="IIO107" t="s">
        <v>188</v>
      </c>
      <c r="IIP107" t="s">
        <v>188</v>
      </c>
      <c r="IIQ107" t="s">
        <v>188</v>
      </c>
      <c r="IIR107" t="s">
        <v>188</v>
      </c>
      <c r="IIS107" t="s">
        <v>188</v>
      </c>
      <c r="IIT107" t="s">
        <v>188</v>
      </c>
      <c r="IIU107" t="s">
        <v>188</v>
      </c>
      <c r="IIV107" t="s">
        <v>188</v>
      </c>
      <c r="IIW107" t="s">
        <v>188</v>
      </c>
      <c r="IIX107" t="s">
        <v>188</v>
      </c>
      <c r="IIY107" t="s">
        <v>188</v>
      </c>
      <c r="IIZ107" t="s">
        <v>188</v>
      </c>
      <c r="IJA107" t="s">
        <v>188</v>
      </c>
      <c r="IJB107" t="s">
        <v>188</v>
      </c>
      <c r="IJC107" t="s">
        <v>188</v>
      </c>
      <c r="IJD107" t="s">
        <v>188</v>
      </c>
      <c r="IJE107" t="s">
        <v>188</v>
      </c>
      <c r="IJF107" t="s">
        <v>188</v>
      </c>
      <c r="IJG107" t="s">
        <v>188</v>
      </c>
      <c r="IJH107" t="s">
        <v>188</v>
      </c>
      <c r="IJI107" t="s">
        <v>188</v>
      </c>
      <c r="IJJ107" t="s">
        <v>188</v>
      </c>
      <c r="IJK107" t="s">
        <v>188</v>
      </c>
      <c r="IJL107" t="s">
        <v>188</v>
      </c>
      <c r="IJM107" t="s">
        <v>188</v>
      </c>
      <c r="IJN107" t="s">
        <v>188</v>
      </c>
      <c r="IJO107" t="s">
        <v>188</v>
      </c>
      <c r="IJP107" t="s">
        <v>188</v>
      </c>
      <c r="IJQ107" t="s">
        <v>188</v>
      </c>
      <c r="IJR107" t="s">
        <v>188</v>
      </c>
      <c r="IJS107" t="s">
        <v>188</v>
      </c>
      <c r="IJT107" t="s">
        <v>188</v>
      </c>
      <c r="IJU107" t="s">
        <v>188</v>
      </c>
      <c r="IJV107" t="s">
        <v>188</v>
      </c>
      <c r="IJW107" t="s">
        <v>188</v>
      </c>
      <c r="IJX107" t="s">
        <v>188</v>
      </c>
      <c r="IJY107" t="s">
        <v>188</v>
      </c>
      <c r="IJZ107" t="s">
        <v>188</v>
      </c>
      <c r="IKA107" t="s">
        <v>188</v>
      </c>
      <c r="IKB107" t="s">
        <v>188</v>
      </c>
      <c r="IKC107" t="s">
        <v>188</v>
      </c>
      <c r="IKD107" t="s">
        <v>188</v>
      </c>
      <c r="IKE107" t="s">
        <v>188</v>
      </c>
      <c r="IKF107" t="s">
        <v>188</v>
      </c>
      <c r="IKG107" t="s">
        <v>188</v>
      </c>
      <c r="IKH107" t="s">
        <v>188</v>
      </c>
      <c r="IKI107" t="s">
        <v>188</v>
      </c>
      <c r="IKJ107" t="s">
        <v>188</v>
      </c>
      <c r="IKK107" t="s">
        <v>188</v>
      </c>
      <c r="IKL107" t="s">
        <v>188</v>
      </c>
      <c r="IKM107" t="s">
        <v>188</v>
      </c>
      <c r="IKN107" t="s">
        <v>188</v>
      </c>
      <c r="IKO107" t="s">
        <v>188</v>
      </c>
      <c r="IKP107" t="s">
        <v>188</v>
      </c>
      <c r="IKQ107" t="s">
        <v>188</v>
      </c>
      <c r="IKR107" t="s">
        <v>188</v>
      </c>
      <c r="IKS107" t="s">
        <v>188</v>
      </c>
      <c r="IKT107" t="s">
        <v>188</v>
      </c>
      <c r="IKU107" t="s">
        <v>188</v>
      </c>
      <c r="IKV107" t="s">
        <v>188</v>
      </c>
      <c r="IKW107" t="s">
        <v>188</v>
      </c>
      <c r="IKX107" t="s">
        <v>188</v>
      </c>
      <c r="IKY107" t="s">
        <v>188</v>
      </c>
      <c r="IKZ107" t="s">
        <v>188</v>
      </c>
      <c r="ILA107" t="s">
        <v>188</v>
      </c>
      <c r="ILB107" t="s">
        <v>188</v>
      </c>
      <c r="ILC107" t="s">
        <v>188</v>
      </c>
      <c r="ILD107" t="s">
        <v>188</v>
      </c>
      <c r="ILE107" t="s">
        <v>188</v>
      </c>
      <c r="ILF107" t="s">
        <v>188</v>
      </c>
      <c r="ILG107" t="s">
        <v>188</v>
      </c>
      <c r="ILH107" t="s">
        <v>188</v>
      </c>
      <c r="ILI107" t="s">
        <v>188</v>
      </c>
      <c r="ILJ107" t="s">
        <v>188</v>
      </c>
      <c r="ILK107" t="s">
        <v>188</v>
      </c>
      <c r="ILL107" t="s">
        <v>188</v>
      </c>
      <c r="ILM107" t="s">
        <v>188</v>
      </c>
      <c r="ILN107" t="s">
        <v>188</v>
      </c>
      <c r="ILO107" t="s">
        <v>188</v>
      </c>
      <c r="ILP107" t="s">
        <v>188</v>
      </c>
      <c r="ILQ107" t="s">
        <v>188</v>
      </c>
      <c r="ILR107" t="s">
        <v>188</v>
      </c>
      <c r="ILS107" t="s">
        <v>188</v>
      </c>
      <c r="ILT107" t="s">
        <v>188</v>
      </c>
      <c r="ILU107" t="s">
        <v>188</v>
      </c>
      <c r="ILV107" t="s">
        <v>188</v>
      </c>
      <c r="ILW107" t="s">
        <v>188</v>
      </c>
      <c r="ILX107" t="s">
        <v>188</v>
      </c>
      <c r="ILY107" t="s">
        <v>188</v>
      </c>
      <c r="ILZ107" t="s">
        <v>188</v>
      </c>
      <c r="IMA107" t="s">
        <v>188</v>
      </c>
      <c r="IMB107" t="s">
        <v>188</v>
      </c>
      <c r="IMC107" t="s">
        <v>188</v>
      </c>
      <c r="IMD107" t="s">
        <v>188</v>
      </c>
      <c r="IME107" t="s">
        <v>188</v>
      </c>
      <c r="IMF107" t="s">
        <v>188</v>
      </c>
      <c r="IMG107" t="s">
        <v>188</v>
      </c>
      <c r="IMH107" t="s">
        <v>188</v>
      </c>
      <c r="IMI107" t="s">
        <v>188</v>
      </c>
      <c r="IMJ107" t="s">
        <v>188</v>
      </c>
      <c r="IMK107" t="s">
        <v>188</v>
      </c>
      <c r="IML107" t="s">
        <v>188</v>
      </c>
      <c r="IMM107" t="s">
        <v>188</v>
      </c>
      <c r="IMN107" t="s">
        <v>188</v>
      </c>
      <c r="IMO107" t="s">
        <v>188</v>
      </c>
      <c r="IMP107" t="s">
        <v>188</v>
      </c>
      <c r="IMQ107" t="s">
        <v>188</v>
      </c>
      <c r="IMR107" t="s">
        <v>188</v>
      </c>
      <c r="IMS107" t="s">
        <v>188</v>
      </c>
      <c r="IMT107" t="s">
        <v>188</v>
      </c>
      <c r="IMU107" t="s">
        <v>188</v>
      </c>
      <c r="IMV107" t="s">
        <v>188</v>
      </c>
      <c r="IMW107" t="s">
        <v>188</v>
      </c>
      <c r="IMX107" t="s">
        <v>188</v>
      </c>
      <c r="IMY107" t="s">
        <v>188</v>
      </c>
      <c r="IMZ107" t="s">
        <v>188</v>
      </c>
      <c r="INA107" t="s">
        <v>188</v>
      </c>
      <c r="INB107" t="s">
        <v>188</v>
      </c>
      <c r="INC107" t="s">
        <v>188</v>
      </c>
      <c r="IND107" t="s">
        <v>188</v>
      </c>
      <c r="INE107" t="s">
        <v>188</v>
      </c>
      <c r="INF107" t="s">
        <v>188</v>
      </c>
      <c r="ING107" t="s">
        <v>188</v>
      </c>
      <c r="INH107" t="s">
        <v>188</v>
      </c>
      <c r="INI107" t="s">
        <v>188</v>
      </c>
      <c r="INJ107" t="s">
        <v>188</v>
      </c>
      <c r="INK107" t="s">
        <v>188</v>
      </c>
      <c r="INL107" t="s">
        <v>188</v>
      </c>
      <c r="INM107" t="s">
        <v>188</v>
      </c>
      <c r="INN107" t="s">
        <v>188</v>
      </c>
      <c r="INO107" t="s">
        <v>188</v>
      </c>
      <c r="INP107" t="s">
        <v>188</v>
      </c>
      <c r="INQ107" t="s">
        <v>188</v>
      </c>
      <c r="INR107" t="s">
        <v>188</v>
      </c>
      <c r="INS107" t="s">
        <v>188</v>
      </c>
      <c r="INT107" t="s">
        <v>188</v>
      </c>
      <c r="INU107" t="s">
        <v>188</v>
      </c>
      <c r="INV107" t="s">
        <v>188</v>
      </c>
      <c r="INW107" t="s">
        <v>188</v>
      </c>
      <c r="INX107" t="s">
        <v>188</v>
      </c>
      <c r="INY107" t="s">
        <v>188</v>
      </c>
      <c r="INZ107" t="s">
        <v>188</v>
      </c>
      <c r="IOA107" t="s">
        <v>188</v>
      </c>
      <c r="IOB107" t="s">
        <v>188</v>
      </c>
      <c r="IOC107" t="s">
        <v>188</v>
      </c>
      <c r="IOD107" t="s">
        <v>188</v>
      </c>
      <c r="IOE107" t="s">
        <v>188</v>
      </c>
      <c r="IOF107" t="s">
        <v>188</v>
      </c>
      <c r="IOG107" t="s">
        <v>188</v>
      </c>
      <c r="IOH107" t="s">
        <v>188</v>
      </c>
      <c r="IOI107" t="s">
        <v>188</v>
      </c>
      <c r="IOJ107" t="s">
        <v>188</v>
      </c>
      <c r="IOK107" t="s">
        <v>188</v>
      </c>
      <c r="IOL107" t="s">
        <v>188</v>
      </c>
      <c r="IOM107" t="s">
        <v>188</v>
      </c>
      <c r="ION107" t="s">
        <v>188</v>
      </c>
      <c r="IOO107" t="s">
        <v>188</v>
      </c>
      <c r="IOP107" t="s">
        <v>188</v>
      </c>
      <c r="IOQ107" t="s">
        <v>188</v>
      </c>
      <c r="IOR107" t="s">
        <v>188</v>
      </c>
      <c r="IOS107" t="s">
        <v>188</v>
      </c>
      <c r="IOT107" t="s">
        <v>188</v>
      </c>
      <c r="IOU107" t="s">
        <v>188</v>
      </c>
      <c r="IOV107" t="s">
        <v>188</v>
      </c>
      <c r="IOW107" t="s">
        <v>188</v>
      </c>
      <c r="IOX107" t="s">
        <v>188</v>
      </c>
      <c r="IOY107" t="s">
        <v>188</v>
      </c>
      <c r="IOZ107" t="s">
        <v>188</v>
      </c>
      <c r="IPA107" t="s">
        <v>188</v>
      </c>
      <c r="IPB107" t="s">
        <v>188</v>
      </c>
      <c r="IPC107" t="s">
        <v>188</v>
      </c>
      <c r="IPD107" t="s">
        <v>188</v>
      </c>
      <c r="IPE107" t="s">
        <v>188</v>
      </c>
      <c r="IPF107" t="s">
        <v>188</v>
      </c>
      <c r="IPG107" t="s">
        <v>188</v>
      </c>
      <c r="IPH107" t="s">
        <v>188</v>
      </c>
      <c r="IPI107" t="s">
        <v>188</v>
      </c>
      <c r="IPJ107" t="s">
        <v>188</v>
      </c>
      <c r="IPK107" t="s">
        <v>188</v>
      </c>
      <c r="IPL107" t="s">
        <v>188</v>
      </c>
      <c r="IPM107" t="s">
        <v>188</v>
      </c>
      <c r="IPN107" t="s">
        <v>188</v>
      </c>
      <c r="IPO107" t="s">
        <v>188</v>
      </c>
      <c r="IPP107" t="s">
        <v>188</v>
      </c>
      <c r="IPQ107" t="s">
        <v>188</v>
      </c>
      <c r="IPR107" t="s">
        <v>188</v>
      </c>
      <c r="IPS107" t="s">
        <v>188</v>
      </c>
      <c r="IPT107" t="s">
        <v>188</v>
      </c>
      <c r="IPU107" t="s">
        <v>188</v>
      </c>
      <c r="IPV107" t="s">
        <v>188</v>
      </c>
      <c r="IPW107" t="s">
        <v>188</v>
      </c>
      <c r="IPX107" t="s">
        <v>188</v>
      </c>
      <c r="IPY107" t="s">
        <v>188</v>
      </c>
      <c r="IPZ107" t="s">
        <v>188</v>
      </c>
      <c r="IQA107" t="s">
        <v>188</v>
      </c>
      <c r="IQB107" t="s">
        <v>188</v>
      </c>
      <c r="IQC107" t="s">
        <v>188</v>
      </c>
      <c r="IQD107" t="s">
        <v>188</v>
      </c>
      <c r="IQE107" t="s">
        <v>188</v>
      </c>
      <c r="IQF107" t="s">
        <v>188</v>
      </c>
      <c r="IQG107" t="s">
        <v>188</v>
      </c>
      <c r="IQH107" t="s">
        <v>188</v>
      </c>
      <c r="IQI107" t="s">
        <v>188</v>
      </c>
      <c r="IQJ107" t="s">
        <v>188</v>
      </c>
      <c r="IQK107" t="s">
        <v>188</v>
      </c>
      <c r="IQL107" t="s">
        <v>188</v>
      </c>
      <c r="IQM107" t="s">
        <v>188</v>
      </c>
      <c r="IQN107" t="s">
        <v>188</v>
      </c>
      <c r="IQO107" t="s">
        <v>188</v>
      </c>
      <c r="IQP107" t="s">
        <v>188</v>
      </c>
      <c r="IQQ107" t="s">
        <v>188</v>
      </c>
      <c r="IQR107" t="s">
        <v>188</v>
      </c>
      <c r="IQS107" t="s">
        <v>188</v>
      </c>
      <c r="IQT107" t="s">
        <v>188</v>
      </c>
      <c r="IQU107" t="s">
        <v>188</v>
      </c>
      <c r="IQV107" t="s">
        <v>188</v>
      </c>
      <c r="IQW107" t="s">
        <v>188</v>
      </c>
      <c r="IQX107" t="s">
        <v>188</v>
      </c>
      <c r="IQY107" t="s">
        <v>188</v>
      </c>
      <c r="IQZ107" t="s">
        <v>188</v>
      </c>
      <c r="IRA107" t="s">
        <v>188</v>
      </c>
      <c r="IRB107" t="s">
        <v>188</v>
      </c>
      <c r="IRC107" t="s">
        <v>188</v>
      </c>
      <c r="IRD107" t="s">
        <v>188</v>
      </c>
      <c r="IRE107" t="s">
        <v>188</v>
      </c>
      <c r="IRF107" t="s">
        <v>188</v>
      </c>
      <c r="IRG107" t="s">
        <v>188</v>
      </c>
      <c r="IRH107" t="s">
        <v>188</v>
      </c>
      <c r="IRI107" t="s">
        <v>188</v>
      </c>
      <c r="IRJ107" t="s">
        <v>188</v>
      </c>
      <c r="IRK107" t="s">
        <v>188</v>
      </c>
      <c r="IRL107" t="s">
        <v>188</v>
      </c>
      <c r="IRM107" t="s">
        <v>188</v>
      </c>
      <c r="IRN107" t="s">
        <v>188</v>
      </c>
      <c r="IRO107" t="s">
        <v>188</v>
      </c>
      <c r="IRP107" t="s">
        <v>188</v>
      </c>
      <c r="IRQ107" t="s">
        <v>188</v>
      </c>
      <c r="IRR107" t="s">
        <v>188</v>
      </c>
      <c r="IRS107" t="s">
        <v>188</v>
      </c>
      <c r="IRT107" t="s">
        <v>188</v>
      </c>
      <c r="IRU107" t="s">
        <v>188</v>
      </c>
      <c r="IRV107" t="s">
        <v>188</v>
      </c>
      <c r="IRW107" t="s">
        <v>188</v>
      </c>
      <c r="IRX107" t="s">
        <v>188</v>
      </c>
      <c r="IRY107" t="s">
        <v>188</v>
      </c>
      <c r="IRZ107" t="s">
        <v>188</v>
      </c>
      <c r="ISA107" t="s">
        <v>188</v>
      </c>
      <c r="ISB107" t="s">
        <v>188</v>
      </c>
      <c r="ISC107" t="s">
        <v>188</v>
      </c>
      <c r="ISD107" t="s">
        <v>188</v>
      </c>
      <c r="ISE107" t="s">
        <v>188</v>
      </c>
      <c r="ISF107" t="s">
        <v>188</v>
      </c>
      <c r="ISG107" t="s">
        <v>188</v>
      </c>
      <c r="ISH107" t="s">
        <v>188</v>
      </c>
      <c r="ISI107" t="s">
        <v>188</v>
      </c>
      <c r="ISJ107" t="s">
        <v>188</v>
      </c>
      <c r="ISK107" t="s">
        <v>188</v>
      </c>
      <c r="ISL107" t="s">
        <v>188</v>
      </c>
      <c r="ISM107" t="s">
        <v>188</v>
      </c>
      <c r="ISN107" t="s">
        <v>188</v>
      </c>
      <c r="ISO107" t="s">
        <v>188</v>
      </c>
      <c r="ISP107" t="s">
        <v>188</v>
      </c>
      <c r="ISQ107" t="s">
        <v>188</v>
      </c>
      <c r="ISR107" t="s">
        <v>188</v>
      </c>
      <c r="ISS107" t="s">
        <v>188</v>
      </c>
      <c r="IST107" t="s">
        <v>188</v>
      </c>
      <c r="ISU107" t="s">
        <v>188</v>
      </c>
      <c r="ISV107" t="s">
        <v>188</v>
      </c>
      <c r="ISW107" t="s">
        <v>188</v>
      </c>
      <c r="ISX107" t="s">
        <v>188</v>
      </c>
      <c r="ISY107" t="s">
        <v>188</v>
      </c>
      <c r="ISZ107" t="s">
        <v>188</v>
      </c>
      <c r="ITA107" t="s">
        <v>188</v>
      </c>
      <c r="ITB107" t="s">
        <v>188</v>
      </c>
      <c r="ITC107" t="s">
        <v>188</v>
      </c>
      <c r="ITD107" t="s">
        <v>188</v>
      </c>
      <c r="ITE107" t="s">
        <v>188</v>
      </c>
      <c r="ITF107" t="s">
        <v>188</v>
      </c>
      <c r="ITG107" t="s">
        <v>188</v>
      </c>
      <c r="ITH107" t="s">
        <v>188</v>
      </c>
      <c r="ITI107" t="s">
        <v>188</v>
      </c>
      <c r="ITJ107" t="s">
        <v>188</v>
      </c>
      <c r="ITK107" t="s">
        <v>188</v>
      </c>
      <c r="ITL107" t="s">
        <v>188</v>
      </c>
      <c r="ITM107" t="s">
        <v>188</v>
      </c>
      <c r="ITN107" t="s">
        <v>188</v>
      </c>
      <c r="ITO107" t="s">
        <v>188</v>
      </c>
      <c r="ITP107" t="s">
        <v>188</v>
      </c>
      <c r="ITQ107" t="s">
        <v>188</v>
      </c>
      <c r="ITR107" t="s">
        <v>188</v>
      </c>
      <c r="ITS107" t="s">
        <v>188</v>
      </c>
      <c r="ITT107" t="s">
        <v>188</v>
      </c>
      <c r="ITU107" t="s">
        <v>188</v>
      </c>
      <c r="ITV107" t="s">
        <v>188</v>
      </c>
      <c r="ITW107" t="s">
        <v>188</v>
      </c>
      <c r="ITX107" t="s">
        <v>188</v>
      </c>
      <c r="ITY107" t="s">
        <v>188</v>
      </c>
      <c r="ITZ107" t="s">
        <v>188</v>
      </c>
      <c r="IUA107" t="s">
        <v>188</v>
      </c>
      <c r="IUB107" t="s">
        <v>188</v>
      </c>
      <c r="IUC107" t="s">
        <v>188</v>
      </c>
      <c r="IUD107" t="s">
        <v>188</v>
      </c>
      <c r="IUE107" t="s">
        <v>188</v>
      </c>
      <c r="IUF107" t="s">
        <v>188</v>
      </c>
      <c r="IUG107" t="s">
        <v>188</v>
      </c>
      <c r="IUH107" t="s">
        <v>188</v>
      </c>
      <c r="IUI107" t="s">
        <v>188</v>
      </c>
      <c r="IUJ107" t="s">
        <v>188</v>
      </c>
      <c r="IUK107" t="s">
        <v>188</v>
      </c>
      <c r="IUL107" t="s">
        <v>188</v>
      </c>
      <c r="IUM107" t="s">
        <v>188</v>
      </c>
      <c r="IUN107" t="s">
        <v>188</v>
      </c>
      <c r="IUO107" t="s">
        <v>188</v>
      </c>
      <c r="IUP107" t="s">
        <v>188</v>
      </c>
      <c r="IUQ107" t="s">
        <v>188</v>
      </c>
      <c r="IUR107" t="s">
        <v>188</v>
      </c>
      <c r="IUS107" t="s">
        <v>188</v>
      </c>
      <c r="IUT107" t="s">
        <v>188</v>
      </c>
      <c r="IUU107" t="s">
        <v>188</v>
      </c>
      <c r="IUV107" t="s">
        <v>188</v>
      </c>
      <c r="IUW107" t="s">
        <v>188</v>
      </c>
      <c r="IUX107" t="s">
        <v>188</v>
      </c>
      <c r="IUY107" t="s">
        <v>188</v>
      </c>
      <c r="IUZ107" t="s">
        <v>188</v>
      </c>
      <c r="IVA107" t="s">
        <v>188</v>
      </c>
      <c r="IVB107" t="s">
        <v>188</v>
      </c>
      <c r="IVC107" t="s">
        <v>188</v>
      </c>
      <c r="IVD107" t="s">
        <v>188</v>
      </c>
      <c r="IVE107" t="s">
        <v>188</v>
      </c>
      <c r="IVF107" t="s">
        <v>188</v>
      </c>
      <c r="IVG107" t="s">
        <v>188</v>
      </c>
      <c r="IVH107" t="s">
        <v>188</v>
      </c>
      <c r="IVI107" t="s">
        <v>188</v>
      </c>
      <c r="IVJ107" t="s">
        <v>188</v>
      </c>
      <c r="IVK107" t="s">
        <v>188</v>
      </c>
      <c r="IVL107" t="s">
        <v>188</v>
      </c>
      <c r="IVM107" t="s">
        <v>188</v>
      </c>
      <c r="IVN107" t="s">
        <v>188</v>
      </c>
      <c r="IVO107" t="s">
        <v>188</v>
      </c>
      <c r="IVP107" t="s">
        <v>188</v>
      </c>
      <c r="IVQ107" t="s">
        <v>188</v>
      </c>
      <c r="IVR107" t="s">
        <v>188</v>
      </c>
      <c r="IVS107" t="s">
        <v>188</v>
      </c>
      <c r="IVT107" t="s">
        <v>188</v>
      </c>
      <c r="IVU107" t="s">
        <v>188</v>
      </c>
      <c r="IVV107" t="s">
        <v>188</v>
      </c>
      <c r="IVW107" t="s">
        <v>188</v>
      </c>
      <c r="IVX107" t="s">
        <v>188</v>
      </c>
      <c r="IVY107" t="s">
        <v>188</v>
      </c>
      <c r="IVZ107" t="s">
        <v>188</v>
      </c>
      <c r="IWA107" t="s">
        <v>188</v>
      </c>
      <c r="IWB107" t="s">
        <v>188</v>
      </c>
      <c r="IWC107" t="s">
        <v>188</v>
      </c>
      <c r="IWD107" t="s">
        <v>188</v>
      </c>
      <c r="IWE107" t="s">
        <v>188</v>
      </c>
      <c r="IWF107" t="s">
        <v>188</v>
      </c>
      <c r="IWG107" t="s">
        <v>188</v>
      </c>
      <c r="IWH107" t="s">
        <v>188</v>
      </c>
      <c r="IWI107" t="s">
        <v>188</v>
      </c>
      <c r="IWJ107" t="s">
        <v>188</v>
      </c>
      <c r="IWK107" t="s">
        <v>188</v>
      </c>
      <c r="IWL107" t="s">
        <v>188</v>
      </c>
      <c r="IWM107" t="s">
        <v>188</v>
      </c>
      <c r="IWN107" t="s">
        <v>188</v>
      </c>
      <c r="IWO107" t="s">
        <v>188</v>
      </c>
      <c r="IWP107" t="s">
        <v>188</v>
      </c>
      <c r="IWQ107" t="s">
        <v>188</v>
      </c>
      <c r="IWR107" t="s">
        <v>188</v>
      </c>
      <c r="IWS107" t="s">
        <v>188</v>
      </c>
      <c r="IWT107" t="s">
        <v>188</v>
      </c>
      <c r="IWU107" t="s">
        <v>188</v>
      </c>
      <c r="IWV107" t="s">
        <v>188</v>
      </c>
      <c r="IWW107" t="s">
        <v>188</v>
      </c>
      <c r="IWX107" t="s">
        <v>188</v>
      </c>
      <c r="IWY107" t="s">
        <v>188</v>
      </c>
      <c r="IWZ107" t="s">
        <v>188</v>
      </c>
      <c r="IXA107" t="s">
        <v>188</v>
      </c>
      <c r="IXB107" t="s">
        <v>188</v>
      </c>
      <c r="IXC107" t="s">
        <v>188</v>
      </c>
      <c r="IXD107" t="s">
        <v>188</v>
      </c>
      <c r="IXE107" t="s">
        <v>188</v>
      </c>
      <c r="IXF107" t="s">
        <v>188</v>
      </c>
      <c r="IXG107" t="s">
        <v>188</v>
      </c>
      <c r="IXH107" t="s">
        <v>188</v>
      </c>
      <c r="IXI107" t="s">
        <v>188</v>
      </c>
      <c r="IXJ107" t="s">
        <v>188</v>
      </c>
      <c r="IXK107" t="s">
        <v>188</v>
      </c>
      <c r="IXL107" t="s">
        <v>188</v>
      </c>
      <c r="IXM107" t="s">
        <v>188</v>
      </c>
      <c r="IXN107" t="s">
        <v>188</v>
      </c>
      <c r="IXO107" t="s">
        <v>188</v>
      </c>
      <c r="IXP107" t="s">
        <v>188</v>
      </c>
      <c r="IXQ107" t="s">
        <v>188</v>
      </c>
      <c r="IXR107" t="s">
        <v>188</v>
      </c>
      <c r="IXS107" t="s">
        <v>188</v>
      </c>
      <c r="IXT107" t="s">
        <v>188</v>
      </c>
      <c r="IXU107" t="s">
        <v>188</v>
      </c>
      <c r="IXV107" t="s">
        <v>188</v>
      </c>
      <c r="IXW107" t="s">
        <v>188</v>
      </c>
      <c r="IXX107" t="s">
        <v>188</v>
      </c>
      <c r="IXY107" t="s">
        <v>188</v>
      </c>
      <c r="IXZ107" t="s">
        <v>188</v>
      </c>
      <c r="IYA107" t="s">
        <v>188</v>
      </c>
      <c r="IYB107" t="s">
        <v>188</v>
      </c>
      <c r="IYC107" t="s">
        <v>188</v>
      </c>
      <c r="IYD107" t="s">
        <v>188</v>
      </c>
      <c r="IYE107" t="s">
        <v>188</v>
      </c>
      <c r="IYF107" t="s">
        <v>188</v>
      </c>
      <c r="IYG107" t="s">
        <v>188</v>
      </c>
      <c r="IYH107" t="s">
        <v>188</v>
      </c>
      <c r="IYI107" t="s">
        <v>188</v>
      </c>
      <c r="IYJ107" t="s">
        <v>188</v>
      </c>
      <c r="IYK107" t="s">
        <v>188</v>
      </c>
      <c r="IYL107" t="s">
        <v>188</v>
      </c>
      <c r="IYM107" t="s">
        <v>188</v>
      </c>
      <c r="IYN107" t="s">
        <v>188</v>
      </c>
      <c r="IYO107" t="s">
        <v>188</v>
      </c>
      <c r="IYP107" t="s">
        <v>188</v>
      </c>
      <c r="IYQ107" t="s">
        <v>188</v>
      </c>
      <c r="IYR107" t="s">
        <v>188</v>
      </c>
      <c r="IYS107" t="s">
        <v>188</v>
      </c>
      <c r="IYT107" t="s">
        <v>188</v>
      </c>
      <c r="IYU107" t="s">
        <v>188</v>
      </c>
      <c r="IYV107" t="s">
        <v>188</v>
      </c>
      <c r="IYW107" t="s">
        <v>188</v>
      </c>
      <c r="IYX107" t="s">
        <v>188</v>
      </c>
      <c r="IYY107" t="s">
        <v>188</v>
      </c>
      <c r="IYZ107" t="s">
        <v>188</v>
      </c>
      <c r="IZA107" t="s">
        <v>188</v>
      </c>
      <c r="IZB107" t="s">
        <v>188</v>
      </c>
      <c r="IZC107" t="s">
        <v>188</v>
      </c>
      <c r="IZD107" t="s">
        <v>188</v>
      </c>
      <c r="IZE107" t="s">
        <v>188</v>
      </c>
      <c r="IZF107" t="s">
        <v>188</v>
      </c>
      <c r="IZG107" t="s">
        <v>188</v>
      </c>
      <c r="IZH107" t="s">
        <v>188</v>
      </c>
      <c r="IZI107" t="s">
        <v>188</v>
      </c>
      <c r="IZJ107" t="s">
        <v>188</v>
      </c>
      <c r="IZK107" t="s">
        <v>188</v>
      </c>
      <c r="IZL107" t="s">
        <v>188</v>
      </c>
      <c r="IZM107" t="s">
        <v>188</v>
      </c>
      <c r="IZN107" t="s">
        <v>188</v>
      </c>
      <c r="IZO107" t="s">
        <v>188</v>
      </c>
      <c r="IZP107" t="s">
        <v>188</v>
      </c>
      <c r="IZQ107" t="s">
        <v>188</v>
      </c>
      <c r="IZR107" t="s">
        <v>188</v>
      </c>
      <c r="IZS107" t="s">
        <v>188</v>
      </c>
      <c r="IZT107" t="s">
        <v>188</v>
      </c>
      <c r="IZU107" t="s">
        <v>188</v>
      </c>
      <c r="IZV107" t="s">
        <v>188</v>
      </c>
      <c r="IZW107" t="s">
        <v>188</v>
      </c>
      <c r="IZX107" t="s">
        <v>188</v>
      </c>
      <c r="IZY107" t="s">
        <v>188</v>
      </c>
      <c r="IZZ107" t="s">
        <v>188</v>
      </c>
      <c r="JAA107" t="s">
        <v>188</v>
      </c>
      <c r="JAB107" t="s">
        <v>188</v>
      </c>
      <c r="JAC107" t="s">
        <v>188</v>
      </c>
      <c r="JAD107" t="s">
        <v>188</v>
      </c>
      <c r="JAE107" t="s">
        <v>188</v>
      </c>
      <c r="JAF107" t="s">
        <v>188</v>
      </c>
      <c r="JAG107" t="s">
        <v>188</v>
      </c>
      <c r="JAH107" t="s">
        <v>188</v>
      </c>
      <c r="JAI107" t="s">
        <v>188</v>
      </c>
      <c r="JAJ107" t="s">
        <v>188</v>
      </c>
      <c r="JAK107" t="s">
        <v>188</v>
      </c>
      <c r="JAL107" t="s">
        <v>188</v>
      </c>
      <c r="JAM107" t="s">
        <v>188</v>
      </c>
      <c r="JAN107" t="s">
        <v>188</v>
      </c>
      <c r="JAO107" t="s">
        <v>188</v>
      </c>
      <c r="JAP107" t="s">
        <v>188</v>
      </c>
      <c r="JAQ107" t="s">
        <v>188</v>
      </c>
      <c r="JAR107" t="s">
        <v>188</v>
      </c>
      <c r="JAS107" t="s">
        <v>188</v>
      </c>
      <c r="JAT107" t="s">
        <v>188</v>
      </c>
      <c r="JAU107" t="s">
        <v>188</v>
      </c>
      <c r="JAV107" t="s">
        <v>188</v>
      </c>
      <c r="JAW107" t="s">
        <v>188</v>
      </c>
      <c r="JAX107" t="s">
        <v>188</v>
      </c>
      <c r="JAY107" t="s">
        <v>188</v>
      </c>
      <c r="JAZ107" t="s">
        <v>188</v>
      </c>
      <c r="JBA107" t="s">
        <v>188</v>
      </c>
      <c r="JBB107" t="s">
        <v>188</v>
      </c>
      <c r="JBC107" t="s">
        <v>188</v>
      </c>
      <c r="JBD107" t="s">
        <v>188</v>
      </c>
      <c r="JBE107" t="s">
        <v>188</v>
      </c>
      <c r="JBF107" t="s">
        <v>188</v>
      </c>
      <c r="JBG107" t="s">
        <v>188</v>
      </c>
      <c r="JBH107" t="s">
        <v>188</v>
      </c>
      <c r="JBI107" t="s">
        <v>188</v>
      </c>
      <c r="JBJ107" t="s">
        <v>188</v>
      </c>
      <c r="JBK107" t="s">
        <v>188</v>
      </c>
      <c r="JBL107" t="s">
        <v>188</v>
      </c>
      <c r="JBM107" t="s">
        <v>188</v>
      </c>
      <c r="JBN107" t="s">
        <v>188</v>
      </c>
      <c r="JBO107" t="s">
        <v>188</v>
      </c>
      <c r="JBP107" t="s">
        <v>188</v>
      </c>
      <c r="JBQ107" t="s">
        <v>188</v>
      </c>
      <c r="JBR107" t="s">
        <v>188</v>
      </c>
      <c r="JBS107" t="s">
        <v>188</v>
      </c>
      <c r="JBT107" t="s">
        <v>188</v>
      </c>
      <c r="JBU107" t="s">
        <v>188</v>
      </c>
      <c r="JBV107" t="s">
        <v>188</v>
      </c>
      <c r="JBW107" t="s">
        <v>188</v>
      </c>
      <c r="JBX107" t="s">
        <v>188</v>
      </c>
      <c r="JBY107" t="s">
        <v>188</v>
      </c>
      <c r="JBZ107" t="s">
        <v>188</v>
      </c>
      <c r="JCA107" t="s">
        <v>188</v>
      </c>
      <c r="JCB107" t="s">
        <v>188</v>
      </c>
      <c r="JCC107" t="s">
        <v>188</v>
      </c>
      <c r="JCD107" t="s">
        <v>188</v>
      </c>
      <c r="JCE107" t="s">
        <v>188</v>
      </c>
      <c r="JCF107" t="s">
        <v>188</v>
      </c>
      <c r="JCG107" t="s">
        <v>188</v>
      </c>
      <c r="JCH107" t="s">
        <v>188</v>
      </c>
      <c r="JCI107" t="s">
        <v>188</v>
      </c>
      <c r="JCJ107" t="s">
        <v>188</v>
      </c>
      <c r="JCK107" t="s">
        <v>188</v>
      </c>
      <c r="JCL107" t="s">
        <v>188</v>
      </c>
      <c r="JCM107" t="s">
        <v>188</v>
      </c>
      <c r="JCN107" t="s">
        <v>188</v>
      </c>
      <c r="JCO107" t="s">
        <v>188</v>
      </c>
      <c r="JCP107" t="s">
        <v>188</v>
      </c>
      <c r="JCQ107" t="s">
        <v>188</v>
      </c>
      <c r="JCR107" t="s">
        <v>188</v>
      </c>
      <c r="JCS107" t="s">
        <v>188</v>
      </c>
      <c r="JCT107" t="s">
        <v>188</v>
      </c>
      <c r="JCU107" t="s">
        <v>188</v>
      </c>
      <c r="JCV107" t="s">
        <v>188</v>
      </c>
      <c r="JCW107" t="s">
        <v>188</v>
      </c>
      <c r="JCX107" t="s">
        <v>188</v>
      </c>
      <c r="JCY107" t="s">
        <v>188</v>
      </c>
      <c r="JCZ107" t="s">
        <v>188</v>
      </c>
      <c r="JDA107" t="s">
        <v>188</v>
      </c>
      <c r="JDB107" t="s">
        <v>188</v>
      </c>
      <c r="JDC107" t="s">
        <v>188</v>
      </c>
      <c r="JDD107" t="s">
        <v>188</v>
      </c>
      <c r="JDE107" t="s">
        <v>188</v>
      </c>
      <c r="JDF107" t="s">
        <v>188</v>
      </c>
      <c r="JDG107" t="s">
        <v>188</v>
      </c>
      <c r="JDH107" t="s">
        <v>188</v>
      </c>
      <c r="JDI107" t="s">
        <v>188</v>
      </c>
      <c r="JDJ107" t="s">
        <v>188</v>
      </c>
      <c r="JDK107" t="s">
        <v>188</v>
      </c>
      <c r="JDL107" t="s">
        <v>188</v>
      </c>
      <c r="JDM107" t="s">
        <v>188</v>
      </c>
      <c r="JDN107" t="s">
        <v>188</v>
      </c>
      <c r="JDO107" t="s">
        <v>188</v>
      </c>
      <c r="JDP107" t="s">
        <v>188</v>
      </c>
      <c r="JDQ107" t="s">
        <v>188</v>
      </c>
      <c r="JDR107" t="s">
        <v>188</v>
      </c>
      <c r="JDS107" t="s">
        <v>188</v>
      </c>
      <c r="JDT107" t="s">
        <v>188</v>
      </c>
      <c r="JDU107" t="s">
        <v>188</v>
      </c>
      <c r="JDV107" t="s">
        <v>188</v>
      </c>
      <c r="JDW107" t="s">
        <v>188</v>
      </c>
      <c r="JDX107" t="s">
        <v>188</v>
      </c>
      <c r="JDY107" t="s">
        <v>188</v>
      </c>
      <c r="JDZ107" t="s">
        <v>188</v>
      </c>
      <c r="JEA107" t="s">
        <v>188</v>
      </c>
      <c r="JEB107" t="s">
        <v>188</v>
      </c>
      <c r="JEC107" t="s">
        <v>188</v>
      </c>
      <c r="JED107" t="s">
        <v>188</v>
      </c>
      <c r="JEE107" t="s">
        <v>188</v>
      </c>
      <c r="JEF107" t="s">
        <v>188</v>
      </c>
      <c r="JEG107" t="s">
        <v>188</v>
      </c>
      <c r="JEH107" t="s">
        <v>188</v>
      </c>
      <c r="JEI107" t="s">
        <v>188</v>
      </c>
      <c r="JEJ107" t="s">
        <v>188</v>
      </c>
      <c r="JEK107" t="s">
        <v>188</v>
      </c>
      <c r="JEL107" t="s">
        <v>188</v>
      </c>
      <c r="JEM107" t="s">
        <v>188</v>
      </c>
      <c r="JEN107" t="s">
        <v>188</v>
      </c>
      <c r="JEO107" t="s">
        <v>188</v>
      </c>
      <c r="JEP107" t="s">
        <v>188</v>
      </c>
      <c r="JEQ107" t="s">
        <v>188</v>
      </c>
      <c r="JER107" t="s">
        <v>188</v>
      </c>
      <c r="JES107" t="s">
        <v>188</v>
      </c>
      <c r="JET107" t="s">
        <v>188</v>
      </c>
      <c r="JEU107" t="s">
        <v>188</v>
      </c>
      <c r="JEV107" t="s">
        <v>188</v>
      </c>
      <c r="JEW107" t="s">
        <v>188</v>
      </c>
      <c r="JEX107" t="s">
        <v>188</v>
      </c>
      <c r="JEY107" t="s">
        <v>188</v>
      </c>
      <c r="JEZ107" t="s">
        <v>188</v>
      </c>
      <c r="JFA107" t="s">
        <v>188</v>
      </c>
      <c r="JFB107" t="s">
        <v>188</v>
      </c>
      <c r="JFC107" t="s">
        <v>188</v>
      </c>
      <c r="JFD107" t="s">
        <v>188</v>
      </c>
      <c r="JFE107" t="s">
        <v>188</v>
      </c>
      <c r="JFF107" t="s">
        <v>188</v>
      </c>
      <c r="JFG107" t="s">
        <v>188</v>
      </c>
      <c r="JFH107" t="s">
        <v>188</v>
      </c>
      <c r="JFI107" t="s">
        <v>188</v>
      </c>
      <c r="JFJ107" t="s">
        <v>188</v>
      </c>
      <c r="JFK107" t="s">
        <v>188</v>
      </c>
      <c r="JFL107" t="s">
        <v>188</v>
      </c>
      <c r="JFM107" t="s">
        <v>188</v>
      </c>
      <c r="JFN107" t="s">
        <v>188</v>
      </c>
      <c r="JFO107" t="s">
        <v>188</v>
      </c>
      <c r="JFP107" t="s">
        <v>188</v>
      </c>
      <c r="JFQ107" t="s">
        <v>188</v>
      </c>
      <c r="JFR107" t="s">
        <v>188</v>
      </c>
      <c r="JFS107" t="s">
        <v>188</v>
      </c>
      <c r="JFT107" t="s">
        <v>188</v>
      </c>
      <c r="JFU107" t="s">
        <v>188</v>
      </c>
      <c r="JFV107" t="s">
        <v>188</v>
      </c>
      <c r="JFW107" t="s">
        <v>188</v>
      </c>
      <c r="JFX107" t="s">
        <v>188</v>
      </c>
      <c r="JFY107" t="s">
        <v>188</v>
      </c>
      <c r="JFZ107" t="s">
        <v>188</v>
      </c>
      <c r="JGA107" t="s">
        <v>188</v>
      </c>
      <c r="JGB107" t="s">
        <v>188</v>
      </c>
      <c r="JGC107" t="s">
        <v>188</v>
      </c>
      <c r="JGD107" t="s">
        <v>188</v>
      </c>
      <c r="JGE107" t="s">
        <v>188</v>
      </c>
      <c r="JGF107" t="s">
        <v>188</v>
      </c>
      <c r="JGG107" t="s">
        <v>188</v>
      </c>
      <c r="JGH107" t="s">
        <v>188</v>
      </c>
      <c r="JGI107" t="s">
        <v>188</v>
      </c>
      <c r="JGJ107" t="s">
        <v>188</v>
      </c>
      <c r="JGK107" t="s">
        <v>188</v>
      </c>
      <c r="JGL107" t="s">
        <v>188</v>
      </c>
      <c r="JGM107" t="s">
        <v>188</v>
      </c>
      <c r="JGN107" t="s">
        <v>188</v>
      </c>
      <c r="JGO107" t="s">
        <v>188</v>
      </c>
      <c r="JGP107" t="s">
        <v>188</v>
      </c>
      <c r="JGQ107" t="s">
        <v>188</v>
      </c>
      <c r="JGR107" t="s">
        <v>188</v>
      </c>
      <c r="JGS107" t="s">
        <v>188</v>
      </c>
      <c r="JGT107" t="s">
        <v>188</v>
      </c>
      <c r="JGU107" t="s">
        <v>188</v>
      </c>
      <c r="JGV107" t="s">
        <v>188</v>
      </c>
      <c r="JGW107" t="s">
        <v>188</v>
      </c>
      <c r="JGX107" t="s">
        <v>188</v>
      </c>
      <c r="JGY107" t="s">
        <v>188</v>
      </c>
      <c r="JGZ107" t="s">
        <v>188</v>
      </c>
      <c r="JHA107" t="s">
        <v>188</v>
      </c>
      <c r="JHB107" t="s">
        <v>188</v>
      </c>
      <c r="JHC107" t="s">
        <v>188</v>
      </c>
      <c r="JHD107" t="s">
        <v>188</v>
      </c>
      <c r="JHE107" t="s">
        <v>188</v>
      </c>
      <c r="JHF107" t="s">
        <v>188</v>
      </c>
      <c r="JHG107" t="s">
        <v>188</v>
      </c>
      <c r="JHH107" t="s">
        <v>188</v>
      </c>
      <c r="JHI107" t="s">
        <v>188</v>
      </c>
      <c r="JHJ107" t="s">
        <v>188</v>
      </c>
      <c r="JHK107" t="s">
        <v>188</v>
      </c>
      <c r="JHL107" t="s">
        <v>188</v>
      </c>
      <c r="JHM107" t="s">
        <v>188</v>
      </c>
      <c r="JHN107" t="s">
        <v>188</v>
      </c>
      <c r="JHO107" t="s">
        <v>188</v>
      </c>
      <c r="JHP107" t="s">
        <v>188</v>
      </c>
      <c r="JHQ107" t="s">
        <v>188</v>
      </c>
      <c r="JHR107" t="s">
        <v>188</v>
      </c>
      <c r="JHS107" t="s">
        <v>188</v>
      </c>
      <c r="JHT107" t="s">
        <v>188</v>
      </c>
      <c r="JHU107" t="s">
        <v>188</v>
      </c>
      <c r="JHV107" t="s">
        <v>188</v>
      </c>
      <c r="JHW107" t="s">
        <v>188</v>
      </c>
      <c r="JHX107" t="s">
        <v>188</v>
      </c>
      <c r="JHY107" t="s">
        <v>188</v>
      </c>
      <c r="JHZ107" t="s">
        <v>188</v>
      </c>
      <c r="JIA107" t="s">
        <v>188</v>
      </c>
      <c r="JIB107" t="s">
        <v>188</v>
      </c>
      <c r="JIC107" t="s">
        <v>188</v>
      </c>
      <c r="JID107" t="s">
        <v>188</v>
      </c>
      <c r="JIE107" t="s">
        <v>188</v>
      </c>
      <c r="JIF107" t="s">
        <v>188</v>
      </c>
      <c r="JIG107" t="s">
        <v>188</v>
      </c>
      <c r="JIH107" t="s">
        <v>188</v>
      </c>
      <c r="JII107" t="s">
        <v>188</v>
      </c>
      <c r="JIJ107" t="s">
        <v>188</v>
      </c>
      <c r="JIK107" t="s">
        <v>188</v>
      </c>
      <c r="JIL107" t="s">
        <v>188</v>
      </c>
      <c r="JIM107" t="s">
        <v>188</v>
      </c>
      <c r="JIN107" t="s">
        <v>188</v>
      </c>
      <c r="JIO107" t="s">
        <v>188</v>
      </c>
      <c r="JIP107" t="s">
        <v>188</v>
      </c>
      <c r="JIQ107" t="s">
        <v>188</v>
      </c>
      <c r="JIR107" t="s">
        <v>188</v>
      </c>
      <c r="JIS107" t="s">
        <v>188</v>
      </c>
      <c r="JIT107" t="s">
        <v>188</v>
      </c>
      <c r="JIU107" t="s">
        <v>188</v>
      </c>
      <c r="JIV107" t="s">
        <v>188</v>
      </c>
      <c r="JIW107" t="s">
        <v>188</v>
      </c>
      <c r="JIX107" t="s">
        <v>188</v>
      </c>
      <c r="JIY107" t="s">
        <v>188</v>
      </c>
      <c r="JIZ107" t="s">
        <v>188</v>
      </c>
      <c r="JJA107" t="s">
        <v>188</v>
      </c>
      <c r="JJB107" t="s">
        <v>188</v>
      </c>
      <c r="JJC107" t="s">
        <v>188</v>
      </c>
      <c r="JJD107" t="s">
        <v>188</v>
      </c>
      <c r="JJE107" t="s">
        <v>188</v>
      </c>
      <c r="JJF107" t="s">
        <v>188</v>
      </c>
      <c r="JJG107" t="s">
        <v>188</v>
      </c>
      <c r="JJH107" t="s">
        <v>188</v>
      </c>
      <c r="JJI107" t="s">
        <v>188</v>
      </c>
      <c r="JJJ107" t="s">
        <v>188</v>
      </c>
      <c r="JJK107" t="s">
        <v>188</v>
      </c>
      <c r="JJL107" t="s">
        <v>188</v>
      </c>
      <c r="JJM107" t="s">
        <v>188</v>
      </c>
      <c r="JJN107" t="s">
        <v>188</v>
      </c>
      <c r="JJO107" t="s">
        <v>188</v>
      </c>
      <c r="JJP107" t="s">
        <v>188</v>
      </c>
      <c r="JJQ107" t="s">
        <v>188</v>
      </c>
      <c r="JJR107" t="s">
        <v>188</v>
      </c>
      <c r="JJS107" t="s">
        <v>188</v>
      </c>
      <c r="JJT107" t="s">
        <v>188</v>
      </c>
      <c r="JJU107" t="s">
        <v>188</v>
      </c>
      <c r="JJV107" t="s">
        <v>188</v>
      </c>
      <c r="JJW107" t="s">
        <v>188</v>
      </c>
      <c r="JJX107" t="s">
        <v>188</v>
      </c>
      <c r="JJY107" t="s">
        <v>188</v>
      </c>
      <c r="JJZ107" t="s">
        <v>188</v>
      </c>
      <c r="JKA107" t="s">
        <v>188</v>
      </c>
      <c r="JKB107" t="s">
        <v>188</v>
      </c>
      <c r="JKC107" t="s">
        <v>188</v>
      </c>
      <c r="JKD107" t="s">
        <v>188</v>
      </c>
      <c r="JKE107" t="s">
        <v>188</v>
      </c>
      <c r="JKF107" t="s">
        <v>188</v>
      </c>
      <c r="JKG107" t="s">
        <v>188</v>
      </c>
      <c r="JKH107" t="s">
        <v>188</v>
      </c>
      <c r="JKI107" t="s">
        <v>188</v>
      </c>
      <c r="JKJ107" t="s">
        <v>188</v>
      </c>
      <c r="JKK107" t="s">
        <v>188</v>
      </c>
      <c r="JKL107" t="s">
        <v>188</v>
      </c>
      <c r="JKM107" t="s">
        <v>188</v>
      </c>
      <c r="JKN107" t="s">
        <v>188</v>
      </c>
      <c r="JKO107" t="s">
        <v>188</v>
      </c>
      <c r="JKP107" t="s">
        <v>188</v>
      </c>
      <c r="JKQ107" t="s">
        <v>188</v>
      </c>
      <c r="JKR107" t="s">
        <v>188</v>
      </c>
      <c r="JKS107" t="s">
        <v>188</v>
      </c>
      <c r="JKT107" t="s">
        <v>188</v>
      </c>
      <c r="JKU107" t="s">
        <v>188</v>
      </c>
      <c r="JKV107" t="s">
        <v>188</v>
      </c>
      <c r="JKW107" t="s">
        <v>188</v>
      </c>
      <c r="JKX107" t="s">
        <v>188</v>
      </c>
      <c r="JKY107" t="s">
        <v>188</v>
      </c>
      <c r="JKZ107" t="s">
        <v>188</v>
      </c>
      <c r="JLA107" t="s">
        <v>188</v>
      </c>
      <c r="JLB107" t="s">
        <v>188</v>
      </c>
      <c r="JLC107" t="s">
        <v>188</v>
      </c>
      <c r="JLD107" t="s">
        <v>188</v>
      </c>
      <c r="JLE107" t="s">
        <v>188</v>
      </c>
      <c r="JLF107" t="s">
        <v>188</v>
      </c>
      <c r="JLG107" t="s">
        <v>188</v>
      </c>
      <c r="JLH107" t="s">
        <v>188</v>
      </c>
      <c r="JLI107" t="s">
        <v>188</v>
      </c>
      <c r="JLJ107" t="s">
        <v>188</v>
      </c>
      <c r="JLK107" t="s">
        <v>188</v>
      </c>
      <c r="JLL107" t="s">
        <v>188</v>
      </c>
      <c r="JLM107" t="s">
        <v>188</v>
      </c>
      <c r="JLN107" t="s">
        <v>188</v>
      </c>
      <c r="JLO107" t="s">
        <v>188</v>
      </c>
      <c r="JLP107" t="s">
        <v>188</v>
      </c>
      <c r="JLQ107" t="s">
        <v>188</v>
      </c>
      <c r="JLR107" t="s">
        <v>188</v>
      </c>
      <c r="JLS107" t="s">
        <v>188</v>
      </c>
      <c r="JLT107" t="s">
        <v>188</v>
      </c>
      <c r="JLU107" t="s">
        <v>188</v>
      </c>
      <c r="JLV107" t="s">
        <v>188</v>
      </c>
      <c r="JLW107" t="s">
        <v>188</v>
      </c>
      <c r="JLX107" t="s">
        <v>188</v>
      </c>
      <c r="JLY107" t="s">
        <v>188</v>
      </c>
      <c r="JLZ107" t="s">
        <v>188</v>
      </c>
      <c r="JMA107" t="s">
        <v>188</v>
      </c>
      <c r="JMB107" t="s">
        <v>188</v>
      </c>
      <c r="JMC107" t="s">
        <v>188</v>
      </c>
      <c r="JMD107" t="s">
        <v>188</v>
      </c>
      <c r="JME107" t="s">
        <v>188</v>
      </c>
      <c r="JMF107" t="s">
        <v>188</v>
      </c>
      <c r="JMG107" t="s">
        <v>188</v>
      </c>
      <c r="JMH107" t="s">
        <v>188</v>
      </c>
      <c r="JMI107" t="s">
        <v>188</v>
      </c>
      <c r="JMJ107" t="s">
        <v>188</v>
      </c>
      <c r="JMK107" t="s">
        <v>188</v>
      </c>
      <c r="JML107" t="s">
        <v>188</v>
      </c>
      <c r="JMM107" t="s">
        <v>188</v>
      </c>
      <c r="JMN107" t="s">
        <v>188</v>
      </c>
      <c r="JMO107" t="s">
        <v>188</v>
      </c>
      <c r="JMP107" t="s">
        <v>188</v>
      </c>
      <c r="JMQ107" t="s">
        <v>188</v>
      </c>
      <c r="JMR107" t="s">
        <v>188</v>
      </c>
      <c r="JMS107" t="s">
        <v>188</v>
      </c>
      <c r="JMT107" t="s">
        <v>188</v>
      </c>
      <c r="JMU107" t="s">
        <v>188</v>
      </c>
      <c r="JMV107" t="s">
        <v>188</v>
      </c>
      <c r="JMW107" t="s">
        <v>188</v>
      </c>
      <c r="JMX107" t="s">
        <v>188</v>
      </c>
      <c r="JMY107" t="s">
        <v>188</v>
      </c>
      <c r="JMZ107" t="s">
        <v>188</v>
      </c>
      <c r="JNA107" t="s">
        <v>188</v>
      </c>
      <c r="JNB107" t="s">
        <v>188</v>
      </c>
      <c r="JNC107" t="s">
        <v>188</v>
      </c>
      <c r="JND107" t="s">
        <v>188</v>
      </c>
      <c r="JNE107" t="s">
        <v>188</v>
      </c>
      <c r="JNF107" t="s">
        <v>188</v>
      </c>
      <c r="JNG107" t="s">
        <v>188</v>
      </c>
      <c r="JNH107" t="s">
        <v>188</v>
      </c>
      <c r="JNI107" t="s">
        <v>188</v>
      </c>
      <c r="JNJ107" t="s">
        <v>188</v>
      </c>
      <c r="JNK107" t="s">
        <v>188</v>
      </c>
      <c r="JNL107" t="s">
        <v>188</v>
      </c>
      <c r="JNM107" t="s">
        <v>188</v>
      </c>
      <c r="JNN107" t="s">
        <v>188</v>
      </c>
      <c r="JNO107" t="s">
        <v>188</v>
      </c>
      <c r="JNP107" t="s">
        <v>188</v>
      </c>
      <c r="JNQ107" t="s">
        <v>188</v>
      </c>
      <c r="JNR107" t="s">
        <v>188</v>
      </c>
      <c r="JNS107" t="s">
        <v>188</v>
      </c>
      <c r="JNT107" t="s">
        <v>188</v>
      </c>
      <c r="JNU107" t="s">
        <v>188</v>
      </c>
      <c r="JNV107" t="s">
        <v>188</v>
      </c>
      <c r="JNW107" t="s">
        <v>188</v>
      </c>
      <c r="JNX107" t="s">
        <v>188</v>
      </c>
      <c r="JNY107" t="s">
        <v>188</v>
      </c>
      <c r="JNZ107" t="s">
        <v>188</v>
      </c>
      <c r="JOA107" t="s">
        <v>188</v>
      </c>
      <c r="JOB107" t="s">
        <v>188</v>
      </c>
      <c r="JOC107" t="s">
        <v>188</v>
      </c>
      <c r="JOD107" t="s">
        <v>188</v>
      </c>
      <c r="JOE107" t="s">
        <v>188</v>
      </c>
      <c r="JOF107" t="s">
        <v>188</v>
      </c>
      <c r="JOG107" t="s">
        <v>188</v>
      </c>
      <c r="JOH107" t="s">
        <v>188</v>
      </c>
      <c r="JOI107" t="s">
        <v>188</v>
      </c>
      <c r="JOJ107" t="s">
        <v>188</v>
      </c>
      <c r="JOK107" t="s">
        <v>188</v>
      </c>
      <c r="JOL107" t="s">
        <v>188</v>
      </c>
      <c r="JOM107" t="s">
        <v>188</v>
      </c>
      <c r="JON107" t="s">
        <v>188</v>
      </c>
      <c r="JOO107" t="s">
        <v>188</v>
      </c>
      <c r="JOP107" t="s">
        <v>188</v>
      </c>
      <c r="JOQ107" t="s">
        <v>188</v>
      </c>
      <c r="JOR107" t="s">
        <v>188</v>
      </c>
      <c r="JOS107" t="s">
        <v>188</v>
      </c>
      <c r="JOT107" t="s">
        <v>188</v>
      </c>
      <c r="JOU107" t="s">
        <v>188</v>
      </c>
      <c r="JOV107" t="s">
        <v>188</v>
      </c>
      <c r="JOW107" t="s">
        <v>188</v>
      </c>
      <c r="JOX107" t="s">
        <v>188</v>
      </c>
      <c r="JOY107" t="s">
        <v>188</v>
      </c>
      <c r="JOZ107" t="s">
        <v>188</v>
      </c>
      <c r="JPA107" t="s">
        <v>188</v>
      </c>
      <c r="JPB107" t="s">
        <v>188</v>
      </c>
      <c r="JPC107" t="s">
        <v>188</v>
      </c>
      <c r="JPD107" t="s">
        <v>188</v>
      </c>
      <c r="JPE107" t="s">
        <v>188</v>
      </c>
      <c r="JPF107" t="s">
        <v>188</v>
      </c>
      <c r="JPG107" t="s">
        <v>188</v>
      </c>
      <c r="JPH107" t="s">
        <v>188</v>
      </c>
      <c r="JPI107" t="s">
        <v>188</v>
      </c>
      <c r="JPJ107" t="s">
        <v>188</v>
      </c>
      <c r="JPK107" t="s">
        <v>188</v>
      </c>
      <c r="JPL107" t="s">
        <v>188</v>
      </c>
      <c r="JPM107" t="s">
        <v>188</v>
      </c>
      <c r="JPN107" t="s">
        <v>188</v>
      </c>
      <c r="JPO107" t="s">
        <v>188</v>
      </c>
      <c r="JPP107" t="s">
        <v>188</v>
      </c>
      <c r="JPQ107" t="s">
        <v>188</v>
      </c>
      <c r="JPR107" t="s">
        <v>188</v>
      </c>
      <c r="JPS107" t="s">
        <v>188</v>
      </c>
      <c r="JPT107" t="s">
        <v>188</v>
      </c>
      <c r="JPU107" t="s">
        <v>188</v>
      </c>
      <c r="JPV107" t="s">
        <v>188</v>
      </c>
      <c r="JPW107" t="s">
        <v>188</v>
      </c>
      <c r="JPX107" t="s">
        <v>188</v>
      </c>
      <c r="JPY107" t="s">
        <v>188</v>
      </c>
      <c r="JPZ107" t="s">
        <v>188</v>
      </c>
      <c r="JQA107" t="s">
        <v>188</v>
      </c>
      <c r="JQB107" t="s">
        <v>188</v>
      </c>
      <c r="JQC107" t="s">
        <v>188</v>
      </c>
      <c r="JQD107" t="s">
        <v>188</v>
      </c>
      <c r="JQE107" t="s">
        <v>188</v>
      </c>
      <c r="JQF107" t="s">
        <v>188</v>
      </c>
      <c r="JQG107" t="s">
        <v>188</v>
      </c>
      <c r="JQH107" t="s">
        <v>188</v>
      </c>
      <c r="JQI107" t="s">
        <v>188</v>
      </c>
      <c r="JQJ107" t="s">
        <v>188</v>
      </c>
      <c r="JQK107" t="s">
        <v>188</v>
      </c>
      <c r="JQL107" t="s">
        <v>188</v>
      </c>
      <c r="JQM107" t="s">
        <v>188</v>
      </c>
      <c r="JQN107" t="s">
        <v>188</v>
      </c>
      <c r="JQO107" t="s">
        <v>188</v>
      </c>
      <c r="JQP107" t="s">
        <v>188</v>
      </c>
      <c r="JQQ107" t="s">
        <v>188</v>
      </c>
      <c r="JQR107" t="s">
        <v>188</v>
      </c>
      <c r="JQS107" t="s">
        <v>188</v>
      </c>
      <c r="JQT107" t="s">
        <v>188</v>
      </c>
      <c r="JQU107" t="s">
        <v>188</v>
      </c>
      <c r="JQV107" t="s">
        <v>188</v>
      </c>
      <c r="JQW107" t="s">
        <v>188</v>
      </c>
      <c r="JQX107" t="s">
        <v>188</v>
      </c>
      <c r="JQY107" t="s">
        <v>188</v>
      </c>
      <c r="JQZ107" t="s">
        <v>188</v>
      </c>
      <c r="JRA107" t="s">
        <v>188</v>
      </c>
      <c r="JRB107" t="s">
        <v>188</v>
      </c>
      <c r="JRC107" t="s">
        <v>188</v>
      </c>
      <c r="JRD107" t="s">
        <v>188</v>
      </c>
      <c r="JRE107" t="s">
        <v>188</v>
      </c>
      <c r="JRF107" t="s">
        <v>188</v>
      </c>
      <c r="JRG107" t="s">
        <v>188</v>
      </c>
      <c r="JRH107" t="s">
        <v>188</v>
      </c>
      <c r="JRI107" t="s">
        <v>188</v>
      </c>
      <c r="JRJ107" t="s">
        <v>188</v>
      </c>
      <c r="JRK107" t="s">
        <v>188</v>
      </c>
      <c r="JRL107" t="s">
        <v>188</v>
      </c>
      <c r="JRM107" t="s">
        <v>188</v>
      </c>
      <c r="JRN107" t="s">
        <v>188</v>
      </c>
      <c r="JRO107" t="s">
        <v>188</v>
      </c>
      <c r="JRP107" t="s">
        <v>188</v>
      </c>
      <c r="JRQ107" t="s">
        <v>188</v>
      </c>
      <c r="JRR107" t="s">
        <v>188</v>
      </c>
      <c r="JRS107" t="s">
        <v>188</v>
      </c>
      <c r="JRT107" t="s">
        <v>188</v>
      </c>
      <c r="JRU107" t="s">
        <v>188</v>
      </c>
      <c r="JRV107" t="s">
        <v>188</v>
      </c>
      <c r="JRW107" t="s">
        <v>188</v>
      </c>
      <c r="JRX107" t="s">
        <v>188</v>
      </c>
      <c r="JRY107" t="s">
        <v>188</v>
      </c>
      <c r="JRZ107" t="s">
        <v>188</v>
      </c>
      <c r="JSA107" t="s">
        <v>188</v>
      </c>
      <c r="JSB107" t="s">
        <v>188</v>
      </c>
      <c r="JSC107" t="s">
        <v>188</v>
      </c>
      <c r="JSD107" t="s">
        <v>188</v>
      </c>
      <c r="JSE107" t="s">
        <v>188</v>
      </c>
      <c r="JSF107" t="s">
        <v>188</v>
      </c>
      <c r="JSG107" t="s">
        <v>188</v>
      </c>
      <c r="JSH107" t="s">
        <v>188</v>
      </c>
      <c r="JSI107" t="s">
        <v>188</v>
      </c>
      <c r="JSJ107" t="s">
        <v>188</v>
      </c>
      <c r="JSK107" t="s">
        <v>188</v>
      </c>
      <c r="JSL107" t="s">
        <v>188</v>
      </c>
      <c r="JSM107" t="s">
        <v>188</v>
      </c>
      <c r="JSN107" t="s">
        <v>188</v>
      </c>
      <c r="JSO107" t="s">
        <v>188</v>
      </c>
      <c r="JSP107" t="s">
        <v>188</v>
      </c>
      <c r="JSQ107" t="s">
        <v>188</v>
      </c>
      <c r="JSR107" t="s">
        <v>188</v>
      </c>
      <c r="JSS107" t="s">
        <v>188</v>
      </c>
      <c r="JST107" t="s">
        <v>188</v>
      </c>
      <c r="JSU107" t="s">
        <v>188</v>
      </c>
      <c r="JSV107" t="s">
        <v>188</v>
      </c>
      <c r="JSW107" t="s">
        <v>188</v>
      </c>
      <c r="JSX107" t="s">
        <v>188</v>
      </c>
      <c r="JSY107" t="s">
        <v>188</v>
      </c>
      <c r="JSZ107" t="s">
        <v>188</v>
      </c>
      <c r="JTA107" t="s">
        <v>188</v>
      </c>
      <c r="JTB107" t="s">
        <v>188</v>
      </c>
      <c r="JTC107" t="s">
        <v>188</v>
      </c>
      <c r="JTD107" t="s">
        <v>188</v>
      </c>
      <c r="JTE107" t="s">
        <v>188</v>
      </c>
      <c r="JTF107" t="s">
        <v>188</v>
      </c>
      <c r="JTG107" t="s">
        <v>188</v>
      </c>
      <c r="JTH107" t="s">
        <v>188</v>
      </c>
      <c r="JTI107" t="s">
        <v>188</v>
      </c>
      <c r="JTJ107" t="s">
        <v>188</v>
      </c>
      <c r="JTK107" t="s">
        <v>188</v>
      </c>
      <c r="JTL107" t="s">
        <v>188</v>
      </c>
      <c r="JTM107" t="s">
        <v>188</v>
      </c>
      <c r="JTN107" t="s">
        <v>188</v>
      </c>
      <c r="JTO107" t="s">
        <v>188</v>
      </c>
      <c r="JTP107" t="s">
        <v>188</v>
      </c>
      <c r="JTQ107" t="s">
        <v>188</v>
      </c>
      <c r="JTR107" t="s">
        <v>188</v>
      </c>
      <c r="JTS107" t="s">
        <v>188</v>
      </c>
      <c r="JTT107" t="s">
        <v>188</v>
      </c>
      <c r="JTU107" t="s">
        <v>188</v>
      </c>
      <c r="JTV107" t="s">
        <v>188</v>
      </c>
      <c r="JTW107" t="s">
        <v>188</v>
      </c>
      <c r="JTX107" t="s">
        <v>188</v>
      </c>
      <c r="JTY107" t="s">
        <v>188</v>
      </c>
      <c r="JTZ107" t="s">
        <v>188</v>
      </c>
      <c r="JUA107" t="s">
        <v>188</v>
      </c>
      <c r="JUB107" t="s">
        <v>188</v>
      </c>
      <c r="JUC107" t="s">
        <v>188</v>
      </c>
      <c r="JUD107" t="s">
        <v>188</v>
      </c>
      <c r="JUE107" t="s">
        <v>188</v>
      </c>
      <c r="JUF107" t="s">
        <v>188</v>
      </c>
      <c r="JUG107" t="s">
        <v>188</v>
      </c>
      <c r="JUH107" t="s">
        <v>188</v>
      </c>
      <c r="JUI107" t="s">
        <v>188</v>
      </c>
      <c r="JUJ107" t="s">
        <v>188</v>
      </c>
      <c r="JUK107" t="s">
        <v>188</v>
      </c>
      <c r="JUL107" t="s">
        <v>188</v>
      </c>
      <c r="JUM107" t="s">
        <v>188</v>
      </c>
      <c r="JUN107" t="s">
        <v>188</v>
      </c>
      <c r="JUO107" t="s">
        <v>188</v>
      </c>
      <c r="JUP107" t="s">
        <v>188</v>
      </c>
      <c r="JUQ107" t="s">
        <v>188</v>
      </c>
      <c r="JUR107" t="s">
        <v>188</v>
      </c>
      <c r="JUS107" t="s">
        <v>188</v>
      </c>
      <c r="JUT107" t="s">
        <v>188</v>
      </c>
      <c r="JUU107" t="s">
        <v>188</v>
      </c>
      <c r="JUV107" t="s">
        <v>188</v>
      </c>
      <c r="JUW107" t="s">
        <v>188</v>
      </c>
      <c r="JUX107" t="s">
        <v>188</v>
      </c>
      <c r="JUY107" t="s">
        <v>188</v>
      </c>
      <c r="JUZ107" t="s">
        <v>188</v>
      </c>
      <c r="JVA107" t="s">
        <v>188</v>
      </c>
      <c r="JVB107" t="s">
        <v>188</v>
      </c>
      <c r="JVC107" t="s">
        <v>188</v>
      </c>
      <c r="JVD107" t="s">
        <v>188</v>
      </c>
      <c r="JVE107" t="s">
        <v>188</v>
      </c>
      <c r="JVF107" t="s">
        <v>188</v>
      </c>
      <c r="JVG107" t="s">
        <v>188</v>
      </c>
      <c r="JVH107" t="s">
        <v>188</v>
      </c>
      <c r="JVI107" t="s">
        <v>188</v>
      </c>
      <c r="JVJ107" t="s">
        <v>188</v>
      </c>
      <c r="JVK107" t="s">
        <v>188</v>
      </c>
      <c r="JVL107" t="s">
        <v>188</v>
      </c>
      <c r="JVM107" t="s">
        <v>188</v>
      </c>
      <c r="JVN107" t="s">
        <v>188</v>
      </c>
      <c r="JVO107" t="s">
        <v>188</v>
      </c>
      <c r="JVP107" t="s">
        <v>188</v>
      </c>
      <c r="JVQ107" t="s">
        <v>188</v>
      </c>
      <c r="JVR107" t="s">
        <v>188</v>
      </c>
      <c r="JVS107" t="s">
        <v>188</v>
      </c>
      <c r="JVT107" t="s">
        <v>188</v>
      </c>
      <c r="JVU107" t="s">
        <v>188</v>
      </c>
      <c r="JVV107" t="s">
        <v>188</v>
      </c>
      <c r="JVW107" t="s">
        <v>188</v>
      </c>
      <c r="JVX107" t="s">
        <v>188</v>
      </c>
      <c r="JVY107" t="s">
        <v>188</v>
      </c>
      <c r="JVZ107" t="s">
        <v>188</v>
      </c>
      <c r="JWA107" t="s">
        <v>188</v>
      </c>
      <c r="JWB107" t="s">
        <v>188</v>
      </c>
      <c r="JWC107" t="s">
        <v>188</v>
      </c>
      <c r="JWD107" t="s">
        <v>188</v>
      </c>
      <c r="JWE107" t="s">
        <v>188</v>
      </c>
      <c r="JWF107" t="s">
        <v>188</v>
      </c>
      <c r="JWG107" t="s">
        <v>188</v>
      </c>
      <c r="JWH107" t="s">
        <v>188</v>
      </c>
      <c r="JWI107" t="s">
        <v>188</v>
      </c>
      <c r="JWJ107" t="s">
        <v>188</v>
      </c>
      <c r="JWK107" t="s">
        <v>188</v>
      </c>
      <c r="JWL107" t="s">
        <v>188</v>
      </c>
      <c r="JWM107" t="s">
        <v>188</v>
      </c>
      <c r="JWN107" t="s">
        <v>188</v>
      </c>
      <c r="JWO107" t="s">
        <v>188</v>
      </c>
      <c r="JWP107" t="s">
        <v>188</v>
      </c>
      <c r="JWQ107" t="s">
        <v>188</v>
      </c>
      <c r="JWR107" t="s">
        <v>188</v>
      </c>
      <c r="JWS107" t="s">
        <v>188</v>
      </c>
      <c r="JWT107" t="s">
        <v>188</v>
      </c>
      <c r="JWU107" t="s">
        <v>188</v>
      </c>
      <c r="JWV107" t="s">
        <v>188</v>
      </c>
      <c r="JWW107" t="s">
        <v>188</v>
      </c>
      <c r="JWX107" t="s">
        <v>188</v>
      </c>
      <c r="JWY107" t="s">
        <v>188</v>
      </c>
      <c r="JWZ107" t="s">
        <v>188</v>
      </c>
      <c r="JXA107" t="s">
        <v>188</v>
      </c>
      <c r="JXB107" t="s">
        <v>188</v>
      </c>
      <c r="JXC107" t="s">
        <v>188</v>
      </c>
      <c r="JXD107" t="s">
        <v>188</v>
      </c>
      <c r="JXE107" t="s">
        <v>188</v>
      </c>
      <c r="JXF107" t="s">
        <v>188</v>
      </c>
      <c r="JXG107" t="s">
        <v>188</v>
      </c>
      <c r="JXH107" t="s">
        <v>188</v>
      </c>
      <c r="JXI107" t="s">
        <v>188</v>
      </c>
      <c r="JXJ107" t="s">
        <v>188</v>
      </c>
      <c r="JXK107" t="s">
        <v>188</v>
      </c>
      <c r="JXL107" t="s">
        <v>188</v>
      </c>
      <c r="JXM107" t="s">
        <v>188</v>
      </c>
      <c r="JXN107" t="s">
        <v>188</v>
      </c>
      <c r="JXO107" t="s">
        <v>188</v>
      </c>
      <c r="JXP107" t="s">
        <v>188</v>
      </c>
      <c r="JXQ107" t="s">
        <v>188</v>
      </c>
      <c r="JXR107" t="s">
        <v>188</v>
      </c>
      <c r="JXS107" t="s">
        <v>188</v>
      </c>
      <c r="JXT107" t="s">
        <v>188</v>
      </c>
      <c r="JXU107" t="s">
        <v>188</v>
      </c>
      <c r="JXV107" t="s">
        <v>188</v>
      </c>
      <c r="JXW107" t="s">
        <v>188</v>
      </c>
      <c r="JXX107" t="s">
        <v>188</v>
      </c>
      <c r="JXY107" t="s">
        <v>188</v>
      </c>
      <c r="JXZ107" t="s">
        <v>188</v>
      </c>
      <c r="JYA107" t="s">
        <v>188</v>
      </c>
      <c r="JYB107" t="s">
        <v>188</v>
      </c>
      <c r="JYC107" t="s">
        <v>188</v>
      </c>
      <c r="JYD107" t="s">
        <v>188</v>
      </c>
      <c r="JYE107" t="s">
        <v>188</v>
      </c>
      <c r="JYF107" t="s">
        <v>188</v>
      </c>
      <c r="JYG107" t="s">
        <v>188</v>
      </c>
      <c r="JYH107" t="s">
        <v>188</v>
      </c>
      <c r="JYI107" t="s">
        <v>188</v>
      </c>
      <c r="JYJ107" t="s">
        <v>188</v>
      </c>
      <c r="JYK107" t="s">
        <v>188</v>
      </c>
      <c r="JYL107" t="s">
        <v>188</v>
      </c>
      <c r="JYM107" t="s">
        <v>188</v>
      </c>
      <c r="JYN107" t="s">
        <v>188</v>
      </c>
      <c r="JYO107" t="s">
        <v>188</v>
      </c>
      <c r="JYP107" t="s">
        <v>188</v>
      </c>
      <c r="JYQ107" t="s">
        <v>188</v>
      </c>
      <c r="JYR107" t="s">
        <v>188</v>
      </c>
      <c r="JYS107" t="s">
        <v>188</v>
      </c>
      <c r="JYT107" t="s">
        <v>188</v>
      </c>
      <c r="JYU107" t="s">
        <v>188</v>
      </c>
      <c r="JYV107" t="s">
        <v>188</v>
      </c>
      <c r="JYW107" t="s">
        <v>188</v>
      </c>
      <c r="JYX107" t="s">
        <v>188</v>
      </c>
      <c r="JYY107" t="s">
        <v>188</v>
      </c>
      <c r="JYZ107" t="s">
        <v>188</v>
      </c>
      <c r="JZA107" t="s">
        <v>188</v>
      </c>
      <c r="JZB107" t="s">
        <v>188</v>
      </c>
      <c r="JZC107" t="s">
        <v>188</v>
      </c>
      <c r="JZD107" t="s">
        <v>188</v>
      </c>
      <c r="JZE107" t="s">
        <v>188</v>
      </c>
      <c r="JZF107" t="s">
        <v>188</v>
      </c>
      <c r="JZG107" t="s">
        <v>188</v>
      </c>
      <c r="JZH107" t="s">
        <v>188</v>
      </c>
      <c r="JZI107" t="s">
        <v>188</v>
      </c>
      <c r="JZJ107" t="s">
        <v>188</v>
      </c>
      <c r="JZK107" t="s">
        <v>188</v>
      </c>
      <c r="JZL107" t="s">
        <v>188</v>
      </c>
      <c r="JZM107" t="s">
        <v>188</v>
      </c>
      <c r="JZN107" t="s">
        <v>188</v>
      </c>
      <c r="JZO107" t="s">
        <v>188</v>
      </c>
      <c r="JZP107" t="s">
        <v>188</v>
      </c>
      <c r="JZQ107" t="s">
        <v>188</v>
      </c>
      <c r="JZR107" t="s">
        <v>188</v>
      </c>
      <c r="JZS107" t="s">
        <v>188</v>
      </c>
      <c r="JZT107" t="s">
        <v>188</v>
      </c>
      <c r="JZU107" t="s">
        <v>188</v>
      </c>
      <c r="JZV107" t="s">
        <v>188</v>
      </c>
      <c r="JZW107" t="s">
        <v>188</v>
      </c>
      <c r="JZX107" t="s">
        <v>188</v>
      </c>
      <c r="JZY107" t="s">
        <v>188</v>
      </c>
      <c r="JZZ107" t="s">
        <v>188</v>
      </c>
      <c r="KAA107" t="s">
        <v>188</v>
      </c>
      <c r="KAB107" t="s">
        <v>188</v>
      </c>
      <c r="KAC107" t="s">
        <v>188</v>
      </c>
      <c r="KAD107" t="s">
        <v>188</v>
      </c>
      <c r="KAE107" t="s">
        <v>188</v>
      </c>
      <c r="KAF107" t="s">
        <v>188</v>
      </c>
      <c r="KAG107" t="s">
        <v>188</v>
      </c>
      <c r="KAH107" t="s">
        <v>188</v>
      </c>
      <c r="KAI107" t="s">
        <v>188</v>
      </c>
      <c r="KAJ107" t="s">
        <v>188</v>
      </c>
      <c r="KAK107" t="s">
        <v>188</v>
      </c>
      <c r="KAL107" t="s">
        <v>188</v>
      </c>
      <c r="KAM107" t="s">
        <v>188</v>
      </c>
      <c r="KAN107" t="s">
        <v>188</v>
      </c>
      <c r="KAO107" t="s">
        <v>188</v>
      </c>
      <c r="KAP107" t="s">
        <v>188</v>
      </c>
      <c r="KAQ107" t="s">
        <v>188</v>
      </c>
      <c r="KAR107" t="s">
        <v>188</v>
      </c>
      <c r="KAS107" t="s">
        <v>188</v>
      </c>
      <c r="KAT107" t="s">
        <v>188</v>
      </c>
      <c r="KAU107" t="s">
        <v>188</v>
      </c>
      <c r="KAV107" t="s">
        <v>188</v>
      </c>
      <c r="KAW107" t="s">
        <v>188</v>
      </c>
      <c r="KAX107" t="s">
        <v>188</v>
      </c>
      <c r="KAY107" t="s">
        <v>188</v>
      </c>
      <c r="KAZ107" t="s">
        <v>188</v>
      </c>
      <c r="KBA107" t="s">
        <v>188</v>
      </c>
      <c r="KBB107" t="s">
        <v>188</v>
      </c>
      <c r="KBC107" t="s">
        <v>188</v>
      </c>
      <c r="KBD107" t="s">
        <v>188</v>
      </c>
      <c r="KBE107" t="s">
        <v>188</v>
      </c>
      <c r="KBF107" t="s">
        <v>188</v>
      </c>
      <c r="KBG107" t="s">
        <v>188</v>
      </c>
      <c r="KBH107" t="s">
        <v>188</v>
      </c>
      <c r="KBI107" t="s">
        <v>188</v>
      </c>
      <c r="KBJ107" t="s">
        <v>188</v>
      </c>
      <c r="KBK107" t="s">
        <v>188</v>
      </c>
      <c r="KBL107" t="s">
        <v>188</v>
      </c>
      <c r="KBM107" t="s">
        <v>188</v>
      </c>
      <c r="KBN107" t="s">
        <v>188</v>
      </c>
      <c r="KBO107" t="s">
        <v>188</v>
      </c>
      <c r="KBP107" t="s">
        <v>188</v>
      </c>
      <c r="KBQ107" t="s">
        <v>188</v>
      </c>
      <c r="KBR107" t="s">
        <v>188</v>
      </c>
      <c r="KBS107" t="s">
        <v>188</v>
      </c>
      <c r="KBT107" t="s">
        <v>188</v>
      </c>
      <c r="KBU107" t="s">
        <v>188</v>
      </c>
      <c r="KBV107" t="s">
        <v>188</v>
      </c>
      <c r="KBW107" t="s">
        <v>188</v>
      </c>
      <c r="KBX107" t="s">
        <v>188</v>
      </c>
      <c r="KBY107" t="s">
        <v>188</v>
      </c>
      <c r="KBZ107" t="s">
        <v>188</v>
      </c>
      <c r="KCA107" t="s">
        <v>188</v>
      </c>
      <c r="KCB107" t="s">
        <v>188</v>
      </c>
      <c r="KCC107" t="s">
        <v>188</v>
      </c>
      <c r="KCD107" t="s">
        <v>188</v>
      </c>
      <c r="KCE107" t="s">
        <v>188</v>
      </c>
      <c r="KCF107" t="s">
        <v>188</v>
      </c>
      <c r="KCG107" t="s">
        <v>188</v>
      </c>
      <c r="KCH107" t="s">
        <v>188</v>
      </c>
      <c r="KCI107" t="s">
        <v>188</v>
      </c>
      <c r="KCJ107" t="s">
        <v>188</v>
      </c>
      <c r="KCK107" t="s">
        <v>188</v>
      </c>
      <c r="KCL107" t="s">
        <v>188</v>
      </c>
      <c r="KCM107" t="s">
        <v>188</v>
      </c>
      <c r="KCN107" t="s">
        <v>188</v>
      </c>
      <c r="KCO107" t="s">
        <v>188</v>
      </c>
      <c r="KCP107" t="s">
        <v>188</v>
      </c>
      <c r="KCQ107" t="s">
        <v>188</v>
      </c>
      <c r="KCR107" t="s">
        <v>188</v>
      </c>
      <c r="KCS107" t="s">
        <v>188</v>
      </c>
      <c r="KCT107" t="s">
        <v>188</v>
      </c>
      <c r="KCU107" t="s">
        <v>188</v>
      </c>
      <c r="KCV107" t="s">
        <v>188</v>
      </c>
      <c r="KCW107" t="s">
        <v>188</v>
      </c>
      <c r="KCX107" t="s">
        <v>188</v>
      </c>
      <c r="KCY107" t="s">
        <v>188</v>
      </c>
      <c r="KCZ107" t="s">
        <v>188</v>
      </c>
      <c r="KDA107" t="s">
        <v>188</v>
      </c>
      <c r="KDB107" t="s">
        <v>188</v>
      </c>
      <c r="KDC107" t="s">
        <v>188</v>
      </c>
      <c r="KDD107" t="s">
        <v>188</v>
      </c>
      <c r="KDE107" t="s">
        <v>188</v>
      </c>
      <c r="KDF107" t="s">
        <v>188</v>
      </c>
      <c r="KDG107" t="s">
        <v>188</v>
      </c>
      <c r="KDH107" t="s">
        <v>188</v>
      </c>
      <c r="KDI107" t="s">
        <v>188</v>
      </c>
      <c r="KDJ107" t="s">
        <v>188</v>
      </c>
      <c r="KDK107" t="s">
        <v>188</v>
      </c>
      <c r="KDL107" t="s">
        <v>188</v>
      </c>
      <c r="KDM107" t="s">
        <v>188</v>
      </c>
      <c r="KDN107" t="s">
        <v>188</v>
      </c>
      <c r="KDO107" t="s">
        <v>188</v>
      </c>
      <c r="KDP107" t="s">
        <v>188</v>
      </c>
      <c r="KDQ107" t="s">
        <v>188</v>
      </c>
      <c r="KDR107" t="s">
        <v>188</v>
      </c>
      <c r="KDS107" t="s">
        <v>188</v>
      </c>
      <c r="KDT107" t="s">
        <v>188</v>
      </c>
      <c r="KDU107" t="s">
        <v>188</v>
      </c>
      <c r="KDV107" t="s">
        <v>188</v>
      </c>
      <c r="KDW107" t="s">
        <v>188</v>
      </c>
      <c r="KDX107" t="s">
        <v>188</v>
      </c>
      <c r="KDY107" t="s">
        <v>188</v>
      </c>
      <c r="KDZ107" t="s">
        <v>188</v>
      </c>
      <c r="KEA107" t="s">
        <v>188</v>
      </c>
      <c r="KEB107" t="s">
        <v>188</v>
      </c>
      <c r="KEC107" t="s">
        <v>188</v>
      </c>
      <c r="KED107" t="s">
        <v>188</v>
      </c>
      <c r="KEE107" t="s">
        <v>188</v>
      </c>
      <c r="KEF107" t="s">
        <v>188</v>
      </c>
      <c r="KEG107" t="s">
        <v>188</v>
      </c>
      <c r="KEH107" t="s">
        <v>188</v>
      </c>
      <c r="KEI107" t="s">
        <v>188</v>
      </c>
      <c r="KEJ107" t="s">
        <v>188</v>
      </c>
      <c r="KEK107" t="s">
        <v>188</v>
      </c>
      <c r="KEL107" t="s">
        <v>188</v>
      </c>
      <c r="KEM107" t="s">
        <v>188</v>
      </c>
      <c r="KEN107" t="s">
        <v>188</v>
      </c>
      <c r="KEO107" t="s">
        <v>188</v>
      </c>
      <c r="KEP107" t="s">
        <v>188</v>
      </c>
      <c r="KEQ107" t="s">
        <v>188</v>
      </c>
      <c r="KER107" t="s">
        <v>188</v>
      </c>
      <c r="KES107" t="s">
        <v>188</v>
      </c>
      <c r="KET107" t="s">
        <v>188</v>
      </c>
      <c r="KEU107" t="s">
        <v>188</v>
      </c>
      <c r="KEV107" t="s">
        <v>188</v>
      </c>
      <c r="KEW107" t="s">
        <v>188</v>
      </c>
      <c r="KEX107" t="s">
        <v>188</v>
      </c>
      <c r="KEY107" t="s">
        <v>188</v>
      </c>
      <c r="KEZ107" t="s">
        <v>188</v>
      </c>
      <c r="KFA107" t="s">
        <v>188</v>
      </c>
      <c r="KFB107" t="s">
        <v>188</v>
      </c>
      <c r="KFC107" t="s">
        <v>188</v>
      </c>
      <c r="KFD107" t="s">
        <v>188</v>
      </c>
      <c r="KFE107" t="s">
        <v>188</v>
      </c>
      <c r="KFF107" t="s">
        <v>188</v>
      </c>
      <c r="KFG107" t="s">
        <v>188</v>
      </c>
      <c r="KFH107" t="s">
        <v>188</v>
      </c>
      <c r="KFI107" t="s">
        <v>188</v>
      </c>
      <c r="KFJ107" t="s">
        <v>188</v>
      </c>
      <c r="KFK107" t="s">
        <v>188</v>
      </c>
      <c r="KFL107" t="s">
        <v>188</v>
      </c>
      <c r="KFM107" t="s">
        <v>188</v>
      </c>
      <c r="KFN107" t="s">
        <v>188</v>
      </c>
      <c r="KFO107" t="s">
        <v>188</v>
      </c>
      <c r="KFP107" t="s">
        <v>188</v>
      </c>
      <c r="KFQ107" t="s">
        <v>188</v>
      </c>
      <c r="KFR107" t="s">
        <v>188</v>
      </c>
      <c r="KFS107" t="s">
        <v>188</v>
      </c>
      <c r="KFT107" t="s">
        <v>188</v>
      </c>
      <c r="KFU107" t="s">
        <v>188</v>
      </c>
      <c r="KFV107" t="s">
        <v>188</v>
      </c>
      <c r="KFW107" t="s">
        <v>188</v>
      </c>
      <c r="KFX107" t="s">
        <v>188</v>
      </c>
      <c r="KFY107" t="s">
        <v>188</v>
      </c>
      <c r="KFZ107" t="s">
        <v>188</v>
      </c>
      <c r="KGA107" t="s">
        <v>188</v>
      </c>
      <c r="KGB107" t="s">
        <v>188</v>
      </c>
      <c r="KGC107" t="s">
        <v>188</v>
      </c>
      <c r="KGD107" t="s">
        <v>188</v>
      </c>
      <c r="KGE107" t="s">
        <v>188</v>
      </c>
      <c r="KGF107" t="s">
        <v>188</v>
      </c>
      <c r="KGG107" t="s">
        <v>188</v>
      </c>
      <c r="KGH107" t="s">
        <v>188</v>
      </c>
      <c r="KGI107" t="s">
        <v>188</v>
      </c>
      <c r="KGJ107" t="s">
        <v>188</v>
      </c>
      <c r="KGK107" t="s">
        <v>188</v>
      </c>
      <c r="KGL107" t="s">
        <v>188</v>
      </c>
      <c r="KGM107" t="s">
        <v>188</v>
      </c>
      <c r="KGN107" t="s">
        <v>188</v>
      </c>
      <c r="KGO107" t="s">
        <v>188</v>
      </c>
      <c r="KGP107" t="s">
        <v>188</v>
      </c>
      <c r="KGQ107" t="s">
        <v>188</v>
      </c>
      <c r="KGR107" t="s">
        <v>188</v>
      </c>
      <c r="KGS107" t="s">
        <v>188</v>
      </c>
      <c r="KGT107" t="s">
        <v>188</v>
      </c>
      <c r="KGU107" t="s">
        <v>188</v>
      </c>
      <c r="KGV107" t="s">
        <v>188</v>
      </c>
      <c r="KGW107" t="s">
        <v>188</v>
      </c>
      <c r="KGX107" t="s">
        <v>188</v>
      </c>
      <c r="KGY107" t="s">
        <v>188</v>
      </c>
      <c r="KGZ107" t="s">
        <v>188</v>
      </c>
      <c r="KHA107" t="s">
        <v>188</v>
      </c>
      <c r="KHB107" t="s">
        <v>188</v>
      </c>
      <c r="KHC107" t="s">
        <v>188</v>
      </c>
      <c r="KHD107" t="s">
        <v>188</v>
      </c>
      <c r="KHE107" t="s">
        <v>188</v>
      </c>
      <c r="KHF107" t="s">
        <v>188</v>
      </c>
      <c r="KHG107" t="s">
        <v>188</v>
      </c>
      <c r="KHH107" t="s">
        <v>188</v>
      </c>
      <c r="KHI107" t="s">
        <v>188</v>
      </c>
      <c r="KHJ107" t="s">
        <v>188</v>
      </c>
      <c r="KHK107" t="s">
        <v>188</v>
      </c>
      <c r="KHL107" t="s">
        <v>188</v>
      </c>
      <c r="KHM107" t="s">
        <v>188</v>
      </c>
      <c r="KHN107" t="s">
        <v>188</v>
      </c>
      <c r="KHO107" t="s">
        <v>188</v>
      </c>
      <c r="KHP107" t="s">
        <v>188</v>
      </c>
      <c r="KHQ107" t="s">
        <v>188</v>
      </c>
      <c r="KHR107" t="s">
        <v>188</v>
      </c>
      <c r="KHS107" t="s">
        <v>188</v>
      </c>
      <c r="KHT107" t="s">
        <v>188</v>
      </c>
      <c r="KHU107" t="s">
        <v>188</v>
      </c>
      <c r="KHV107" t="s">
        <v>188</v>
      </c>
      <c r="KHW107" t="s">
        <v>188</v>
      </c>
      <c r="KHX107" t="s">
        <v>188</v>
      </c>
      <c r="KHY107" t="s">
        <v>188</v>
      </c>
      <c r="KHZ107" t="s">
        <v>188</v>
      </c>
      <c r="KIA107" t="s">
        <v>188</v>
      </c>
      <c r="KIB107" t="s">
        <v>188</v>
      </c>
      <c r="KIC107" t="s">
        <v>188</v>
      </c>
      <c r="KID107" t="s">
        <v>188</v>
      </c>
      <c r="KIE107" t="s">
        <v>188</v>
      </c>
      <c r="KIF107" t="s">
        <v>188</v>
      </c>
      <c r="KIG107" t="s">
        <v>188</v>
      </c>
      <c r="KIH107" t="s">
        <v>188</v>
      </c>
      <c r="KII107" t="s">
        <v>188</v>
      </c>
      <c r="KIJ107" t="s">
        <v>188</v>
      </c>
      <c r="KIK107" t="s">
        <v>188</v>
      </c>
      <c r="KIL107" t="s">
        <v>188</v>
      </c>
      <c r="KIM107" t="s">
        <v>188</v>
      </c>
      <c r="KIN107" t="s">
        <v>188</v>
      </c>
      <c r="KIO107" t="s">
        <v>188</v>
      </c>
      <c r="KIP107" t="s">
        <v>188</v>
      </c>
      <c r="KIQ107" t="s">
        <v>188</v>
      </c>
      <c r="KIR107" t="s">
        <v>188</v>
      </c>
      <c r="KIS107" t="s">
        <v>188</v>
      </c>
      <c r="KIT107" t="s">
        <v>188</v>
      </c>
      <c r="KIU107" t="s">
        <v>188</v>
      </c>
      <c r="KIV107" t="s">
        <v>188</v>
      </c>
      <c r="KIW107" t="s">
        <v>188</v>
      </c>
      <c r="KIX107" t="s">
        <v>188</v>
      </c>
      <c r="KIY107" t="s">
        <v>188</v>
      </c>
      <c r="KIZ107" t="s">
        <v>188</v>
      </c>
      <c r="KJA107" t="s">
        <v>188</v>
      </c>
      <c r="KJB107" t="s">
        <v>188</v>
      </c>
      <c r="KJC107" t="s">
        <v>188</v>
      </c>
      <c r="KJD107" t="s">
        <v>188</v>
      </c>
      <c r="KJE107" t="s">
        <v>188</v>
      </c>
      <c r="KJF107" t="s">
        <v>188</v>
      </c>
      <c r="KJG107" t="s">
        <v>188</v>
      </c>
      <c r="KJH107" t="s">
        <v>188</v>
      </c>
      <c r="KJI107" t="s">
        <v>188</v>
      </c>
      <c r="KJJ107" t="s">
        <v>188</v>
      </c>
      <c r="KJK107" t="s">
        <v>188</v>
      </c>
      <c r="KJL107" t="s">
        <v>188</v>
      </c>
      <c r="KJM107" t="s">
        <v>188</v>
      </c>
      <c r="KJN107" t="s">
        <v>188</v>
      </c>
      <c r="KJO107" t="s">
        <v>188</v>
      </c>
      <c r="KJP107" t="s">
        <v>188</v>
      </c>
      <c r="KJQ107" t="s">
        <v>188</v>
      </c>
      <c r="KJR107" t="s">
        <v>188</v>
      </c>
      <c r="KJS107" t="s">
        <v>188</v>
      </c>
      <c r="KJT107" t="s">
        <v>188</v>
      </c>
      <c r="KJU107" t="s">
        <v>188</v>
      </c>
      <c r="KJV107" t="s">
        <v>188</v>
      </c>
      <c r="KJW107" t="s">
        <v>188</v>
      </c>
      <c r="KJX107" t="s">
        <v>188</v>
      </c>
      <c r="KJY107" t="s">
        <v>188</v>
      </c>
      <c r="KJZ107" t="s">
        <v>188</v>
      </c>
      <c r="KKA107" t="s">
        <v>188</v>
      </c>
      <c r="KKB107" t="s">
        <v>188</v>
      </c>
      <c r="KKC107" t="s">
        <v>188</v>
      </c>
      <c r="KKD107" t="s">
        <v>188</v>
      </c>
      <c r="KKE107" t="s">
        <v>188</v>
      </c>
      <c r="KKF107" t="s">
        <v>188</v>
      </c>
      <c r="KKG107" t="s">
        <v>188</v>
      </c>
      <c r="KKH107" t="s">
        <v>188</v>
      </c>
      <c r="KKI107" t="s">
        <v>188</v>
      </c>
      <c r="KKJ107" t="s">
        <v>188</v>
      </c>
      <c r="KKK107" t="s">
        <v>188</v>
      </c>
      <c r="KKL107" t="s">
        <v>188</v>
      </c>
      <c r="KKM107" t="s">
        <v>188</v>
      </c>
      <c r="KKN107" t="s">
        <v>188</v>
      </c>
      <c r="KKO107" t="s">
        <v>188</v>
      </c>
      <c r="KKP107" t="s">
        <v>188</v>
      </c>
      <c r="KKQ107" t="s">
        <v>188</v>
      </c>
      <c r="KKR107" t="s">
        <v>188</v>
      </c>
      <c r="KKS107" t="s">
        <v>188</v>
      </c>
      <c r="KKT107" t="s">
        <v>188</v>
      </c>
      <c r="KKU107" t="s">
        <v>188</v>
      </c>
      <c r="KKV107" t="s">
        <v>188</v>
      </c>
      <c r="KKW107" t="s">
        <v>188</v>
      </c>
      <c r="KKX107" t="s">
        <v>188</v>
      </c>
      <c r="KKY107" t="s">
        <v>188</v>
      </c>
      <c r="KKZ107" t="s">
        <v>188</v>
      </c>
      <c r="KLA107" t="s">
        <v>188</v>
      </c>
      <c r="KLB107" t="s">
        <v>188</v>
      </c>
      <c r="KLC107" t="s">
        <v>188</v>
      </c>
      <c r="KLD107" t="s">
        <v>188</v>
      </c>
      <c r="KLE107" t="s">
        <v>188</v>
      </c>
      <c r="KLF107" t="s">
        <v>188</v>
      </c>
      <c r="KLG107" t="s">
        <v>188</v>
      </c>
      <c r="KLH107" t="s">
        <v>188</v>
      </c>
      <c r="KLI107" t="s">
        <v>188</v>
      </c>
      <c r="KLJ107" t="s">
        <v>188</v>
      </c>
      <c r="KLK107" t="s">
        <v>188</v>
      </c>
      <c r="KLL107" t="s">
        <v>188</v>
      </c>
      <c r="KLM107" t="s">
        <v>188</v>
      </c>
      <c r="KLN107" t="s">
        <v>188</v>
      </c>
      <c r="KLO107" t="s">
        <v>188</v>
      </c>
      <c r="KLP107" t="s">
        <v>188</v>
      </c>
      <c r="KLQ107" t="s">
        <v>188</v>
      </c>
      <c r="KLR107" t="s">
        <v>188</v>
      </c>
      <c r="KLS107" t="s">
        <v>188</v>
      </c>
      <c r="KLT107" t="s">
        <v>188</v>
      </c>
      <c r="KLU107" t="s">
        <v>188</v>
      </c>
      <c r="KLV107" t="s">
        <v>188</v>
      </c>
      <c r="KLW107" t="s">
        <v>188</v>
      </c>
      <c r="KLX107" t="s">
        <v>188</v>
      </c>
      <c r="KLY107" t="s">
        <v>188</v>
      </c>
      <c r="KLZ107" t="s">
        <v>188</v>
      </c>
      <c r="KMA107" t="s">
        <v>188</v>
      </c>
      <c r="KMB107" t="s">
        <v>188</v>
      </c>
      <c r="KMC107" t="s">
        <v>188</v>
      </c>
      <c r="KMD107" t="s">
        <v>188</v>
      </c>
      <c r="KME107" t="s">
        <v>188</v>
      </c>
      <c r="KMF107" t="s">
        <v>188</v>
      </c>
      <c r="KMG107" t="s">
        <v>188</v>
      </c>
      <c r="KMH107" t="s">
        <v>188</v>
      </c>
      <c r="KMI107" t="s">
        <v>188</v>
      </c>
      <c r="KMJ107" t="s">
        <v>188</v>
      </c>
      <c r="KMK107" t="s">
        <v>188</v>
      </c>
      <c r="KML107" t="s">
        <v>188</v>
      </c>
      <c r="KMM107" t="s">
        <v>188</v>
      </c>
      <c r="KMN107" t="s">
        <v>188</v>
      </c>
      <c r="KMO107" t="s">
        <v>188</v>
      </c>
      <c r="KMP107" t="s">
        <v>188</v>
      </c>
      <c r="KMQ107" t="s">
        <v>188</v>
      </c>
      <c r="KMR107" t="s">
        <v>188</v>
      </c>
      <c r="KMS107" t="s">
        <v>188</v>
      </c>
      <c r="KMT107" t="s">
        <v>188</v>
      </c>
      <c r="KMU107" t="s">
        <v>188</v>
      </c>
      <c r="KMV107" t="s">
        <v>188</v>
      </c>
      <c r="KMW107" t="s">
        <v>188</v>
      </c>
      <c r="KMX107" t="s">
        <v>188</v>
      </c>
      <c r="KMY107" t="s">
        <v>188</v>
      </c>
      <c r="KMZ107" t="s">
        <v>188</v>
      </c>
      <c r="KNA107" t="s">
        <v>188</v>
      </c>
      <c r="KNB107" t="s">
        <v>188</v>
      </c>
      <c r="KNC107" t="s">
        <v>188</v>
      </c>
      <c r="KND107" t="s">
        <v>188</v>
      </c>
      <c r="KNE107" t="s">
        <v>188</v>
      </c>
      <c r="KNF107" t="s">
        <v>188</v>
      </c>
      <c r="KNG107" t="s">
        <v>188</v>
      </c>
      <c r="KNH107" t="s">
        <v>188</v>
      </c>
      <c r="KNI107" t="s">
        <v>188</v>
      </c>
      <c r="KNJ107" t="s">
        <v>188</v>
      </c>
      <c r="KNK107" t="s">
        <v>188</v>
      </c>
      <c r="KNL107" t="s">
        <v>188</v>
      </c>
      <c r="KNM107" t="s">
        <v>188</v>
      </c>
      <c r="KNN107" t="s">
        <v>188</v>
      </c>
      <c r="KNO107" t="s">
        <v>188</v>
      </c>
      <c r="KNP107" t="s">
        <v>188</v>
      </c>
      <c r="KNQ107" t="s">
        <v>188</v>
      </c>
      <c r="KNR107" t="s">
        <v>188</v>
      </c>
      <c r="KNS107" t="s">
        <v>188</v>
      </c>
      <c r="KNT107" t="s">
        <v>188</v>
      </c>
      <c r="KNU107" t="s">
        <v>188</v>
      </c>
      <c r="KNV107" t="s">
        <v>188</v>
      </c>
      <c r="KNW107" t="s">
        <v>188</v>
      </c>
      <c r="KNX107" t="s">
        <v>188</v>
      </c>
      <c r="KNY107" t="s">
        <v>188</v>
      </c>
      <c r="KNZ107" t="s">
        <v>188</v>
      </c>
      <c r="KOA107" t="s">
        <v>188</v>
      </c>
      <c r="KOB107" t="s">
        <v>188</v>
      </c>
      <c r="KOC107" t="s">
        <v>188</v>
      </c>
      <c r="KOD107" t="s">
        <v>188</v>
      </c>
      <c r="KOE107" t="s">
        <v>188</v>
      </c>
      <c r="KOF107" t="s">
        <v>188</v>
      </c>
      <c r="KOG107" t="s">
        <v>188</v>
      </c>
      <c r="KOH107" t="s">
        <v>188</v>
      </c>
      <c r="KOI107" t="s">
        <v>188</v>
      </c>
      <c r="KOJ107" t="s">
        <v>188</v>
      </c>
      <c r="KOK107" t="s">
        <v>188</v>
      </c>
      <c r="KOL107" t="s">
        <v>188</v>
      </c>
      <c r="KOM107" t="s">
        <v>188</v>
      </c>
      <c r="KON107" t="s">
        <v>188</v>
      </c>
      <c r="KOO107" t="s">
        <v>188</v>
      </c>
      <c r="KOP107" t="s">
        <v>188</v>
      </c>
      <c r="KOQ107" t="s">
        <v>188</v>
      </c>
      <c r="KOR107" t="s">
        <v>188</v>
      </c>
      <c r="KOS107" t="s">
        <v>188</v>
      </c>
      <c r="KOT107" t="s">
        <v>188</v>
      </c>
      <c r="KOU107" t="s">
        <v>188</v>
      </c>
      <c r="KOV107" t="s">
        <v>188</v>
      </c>
      <c r="KOW107" t="s">
        <v>188</v>
      </c>
      <c r="KOX107" t="s">
        <v>188</v>
      </c>
      <c r="KOY107" t="s">
        <v>188</v>
      </c>
      <c r="KOZ107" t="s">
        <v>188</v>
      </c>
      <c r="KPA107" t="s">
        <v>188</v>
      </c>
      <c r="KPB107" t="s">
        <v>188</v>
      </c>
      <c r="KPC107" t="s">
        <v>188</v>
      </c>
      <c r="KPD107" t="s">
        <v>188</v>
      </c>
      <c r="KPE107" t="s">
        <v>188</v>
      </c>
      <c r="KPF107" t="s">
        <v>188</v>
      </c>
      <c r="KPG107" t="s">
        <v>188</v>
      </c>
      <c r="KPH107" t="s">
        <v>188</v>
      </c>
      <c r="KPI107" t="s">
        <v>188</v>
      </c>
      <c r="KPJ107" t="s">
        <v>188</v>
      </c>
      <c r="KPK107" t="s">
        <v>188</v>
      </c>
      <c r="KPL107" t="s">
        <v>188</v>
      </c>
      <c r="KPM107" t="s">
        <v>188</v>
      </c>
      <c r="KPN107" t="s">
        <v>188</v>
      </c>
      <c r="KPO107" t="s">
        <v>188</v>
      </c>
      <c r="KPP107" t="s">
        <v>188</v>
      </c>
      <c r="KPQ107" t="s">
        <v>188</v>
      </c>
      <c r="KPR107" t="s">
        <v>188</v>
      </c>
      <c r="KPS107" t="s">
        <v>188</v>
      </c>
      <c r="KPT107" t="s">
        <v>188</v>
      </c>
      <c r="KPU107" t="s">
        <v>188</v>
      </c>
      <c r="KPV107" t="s">
        <v>188</v>
      </c>
      <c r="KPW107" t="s">
        <v>188</v>
      </c>
      <c r="KPX107" t="s">
        <v>188</v>
      </c>
      <c r="KPY107" t="s">
        <v>188</v>
      </c>
      <c r="KPZ107" t="s">
        <v>188</v>
      </c>
      <c r="KQA107" t="s">
        <v>188</v>
      </c>
      <c r="KQB107" t="s">
        <v>188</v>
      </c>
      <c r="KQC107" t="s">
        <v>188</v>
      </c>
      <c r="KQD107" t="s">
        <v>188</v>
      </c>
      <c r="KQE107" t="s">
        <v>188</v>
      </c>
      <c r="KQF107" t="s">
        <v>188</v>
      </c>
      <c r="KQG107" t="s">
        <v>188</v>
      </c>
      <c r="KQH107" t="s">
        <v>188</v>
      </c>
      <c r="KQI107" t="s">
        <v>188</v>
      </c>
      <c r="KQJ107" t="s">
        <v>188</v>
      </c>
      <c r="KQK107" t="s">
        <v>188</v>
      </c>
      <c r="KQL107" t="s">
        <v>188</v>
      </c>
      <c r="KQM107" t="s">
        <v>188</v>
      </c>
      <c r="KQN107" t="s">
        <v>188</v>
      </c>
      <c r="KQO107" t="s">
        <v>188</v>
      </c>
      <c r="KQP107" t="s">
        <v>188</v>
      </c>
      <c r="KQQ107" t="s">
        <v>188</v>
      </c>
      <c r="KQR107" t="s">
        <v>188</v>
      </c>
      <c r="KQS107" t="s">
        <v>188</v>
      </c>
      <c r="KQT107" t="s">
        <v>188</v>
      </c>
      <c r="KQU107" t="s">
        <v>188</v>
      </c>
      <c r="KQV107" t="s">
        <v>188</v>
      </c>
      <c r="KQW107" t="s">
        <v>188</v>
      </c>
      <c r="KQX107" t="s">
        <v>188</v>
      </c>
      <c r="KQY107" t="s">
        <v>188</v>
      </c>
      <c r="KQZ107" t="s">
        <v>188</v>
      </c>
      <c r="KRA107" t="s">
        <v>188</v>
      </c>
      <c r="KRB107" t="s">
        <v>188</v>
      </c>
      <c r="KRC107" t="s">
        <v>188</v>
      </c>
      <c r="KRD107" t="s">
        <v>188</v>
      </c>
      <c r="KRE107" t="s">
        <v>188</v>
      </c>
      <c r="KRF107" t="s">
        <v>188</v>
      </c>
      <c r="KRG107" t="s">
        <v>188</v>
      </c>
      <c r="KRH107" t="s">
        <v>188</v>
      </c>
      <c r="KRI107" t="s">
        <v>188</v>
      </c>
      <c r="KRJ107" t="s">
        <v>188</v>
      </c>
      <c r="KRK107" t="s">
        <v>188</v>
      </c>
      <c r="KRL107" t="s">
        <v>188</v>
      </c>
      <c r="KRM107" t="s">
        <v>188</v>
      </c>
      <c r="KRN107" t="s">
        <v>188</v>
      </c>
      <c r="KRO107" t="s">
        <v>188</v>
      </c>
      <c r="KRP107" t="s">
        <v>188</v>
      </c>
      <c r="KRQ107" t="s">
        <v>188</v>
      </c>
      <c r="KRR107" t="s">
        <v>188</v>
      </c>
      <c r="KRS107" t="s">
        <v>188</v>
      </c>
      <c r="KRT107" t="s">
        <v>188</v>
      </c>
      <c r="KRU107" t="s">
        <v>188</v>
      </c>
      <c r="KRV107" t="s">
        <v>188</v>
      </c>
      <c r="KRW107" t="s">
        <v>188</v>
      </c>
      <c r="KRX107" t="s">
        <v>188</v>
      </c>
      <c r="KRY107" t="s">
        <v>188</v>
      </c>
      <c r="KRZ107" t="s">
        <v>188</v>
      </c>
      <c r="KSA107" t="s">
        <v>188</v>
      </c>
      <c r="KSB107" t="s">
        <v>188</v>
      </c>
      <c r="KSC107" t="s">
        <v>188</v>
      </c>
      <c r="KSD107" t="s">
        <v>188</v>
      </c>
      <c r="KSE107" t="s">
        <v>188</v>
      </c>
      <c r="KSF107" t="s">
        <v>188</v>
      </c>
      <c r="KSG107" t="s">
        <v>188</v>
      </c>
      <c r="KSH107" t="s">
        <v>188</v>
      </c>
      <c r="KSI107" t="s">
        <v>188</v>
      </c>
      <c r="KSJ107" t="s">
        <v>188</v>
      </c>
      <c r="KSK107" t="s">
        <v>188</v>
      </c>
      <c r="KSL107" t="s">
        <v>188</v>
      </c>
      <c r="KSM107" t="s">
        <v>188</v>
      </c>
      <c r="KSN107" t="s">
        <v>188</v>
      </c>
      <c r="KSO107" t="s">
        <v>188</v>
      </c>
      <c r="KSP107" t="s">
        <v>188</v>
      </c>
      <c r="KSQ107" t="s">
        <v>188</v>
      </c>
      <c r="KSR107" t="s">
        <v>188</v>
      </c>
      <c r="KSS107" t="s">
        <v>188</v>
      </c>
      <c r="KST107" t="s">
        <v>188</v>
      </c>
      <c r="KSU107" t="s">
        <v>188</v>
      </c>
      <c r="KSV107" t="s">
        <v>188</v>
      </c>
      <c r="KSW107" t="s">
        <v>188</v>
      </c>
      <c r="KSX107" t="s">
        <v>188</v>
      </c>
      <c r="KSY107" t="s">
        <v>188</v>
      </c>
      <c r="KSZ107" t="s">
        <v>188</v>
      </c>
      <c r="KTA107" t="s">
        <v>188</v>
      </c>
      <c r="KTB107" t="s">
        <v>188</v>
      </c>
      <c r="KTC107" t="s">
        <v>188</v>
      </c>
      <c r="KTD107" t="s">
        <v>188</v>
      </c>
      <c r="KTE107" t="s">
        <v>188</v>
      </c>
      <c r="KTF107" t="s">
        <v>188</v>
      </c>
      <c r="KTG107" t="s">
        <v>188</v>
      </c>
      <c r="KTH107" t="s">
        <v>188</v>
      </c>
      <c r="KTI107" t="s">
        <v>188</v>
      </c>
      <c r="KTJ107" t="s">
        <v>188</v>
      </c>
      <c r="KTK107" t="s">
        <v>188</v>
      </c>
      <c r="KTL107" t="s">
        <v>188</v>
      </c>
      <c r="KTM107" t="s">
        <v>188</v>
      </c>
      <c r="KTN107" t="s">
        <v>188</v>
      </c>
      <c r="KTO107" t="s">
        <v>188</v>
      </c>
      <c r="KTP107" t="s">
        <v>188</v>
      </c>
      <c r="KTQ107" t="s">
        <v>188</v>
      </c>
      <c r="KTR107" t="s">
        <v>188</v>
      </c>
      <c r="KTS107" t="s">
        <v>188</v>
      </c>
      <c r="KTT107" t="s">
        <v>188</v>
      </c>
      <c r="KTU107" t="s">
        <v>188</v>
      </c>
      <c r="KTV107" t="s">
        <v>188</v>
      </c>
      <c r="KTW107" t="s">
        <v>188</v>
      </c>
      <c r="KTX107" t="s">
        <v>188</v>
      </c>
      <c r="KTY107" t="s">
        <v>188</v>
      </c>
      <c r="KTZ107" t="s">
        <v>188</v>
      </c>
      <c r="KUA107" t="s">
        <v>188</v>
      </c>
      <c r="KUB107" t="s">
        <v>188</v>
      </c>
      <c r="KUC107" t="s">
        <v>188</v>
      </c>
      <c r="KUD107" t="s">
        <v>188</v>
      </c>
      <c r="KUE107" t="s">
        <v>188</v>
      </c>
      <c r="KUF107" t="s">
        <v>188</v>
      </c>
      <c r="KUG107" t="s">
        <v>188</v>
      </c>
      <c r="KUH107" t="s">
        <v>188</v>
      </c>
      <c r="KUI107" t="s">
        <v>188</v>
      </c>
      <c r="KUJ107" t="s">
        <v>188</v>
      </c>
      <c r="KUK107" t="s">
        <v>188</v>
      </c>
      <c r="KUL107" t="s">
        <v>188</v>
      </c>
      <c r="KUM107" t="s">
        <v>188</v>
      </c>
      <c r="KUN107" t="s">
        <v>188</v>
      </c>
      <c r="KUO107" t="s">
        <v>188</v>
      </c>
      <c r="KUP107" t="s">
        <v>188</v>
      </c>
      <c r="KUQ107" t="s">
        <v>188</v>
      </c>
      <c r="KUR107" t="s">
        <v>188</v>
      </c>
      <c r="KUS107" t="s">
        <v>188</v>
      </c>
      <c r="KUT107" t="s">
        <v>188</v>
      </c>
      <c r="KUU107" t="s">
        <v>188</v>
      </c>
      <c r="KUV107" t="s">
        <v>188</v>
      </c>
      <c r="KUW107" t="s">
        <v>188</v>
      </c>
      <c r="KUX107" t="s">
        <v>188</v>
      </c>
      <c r="KUY107" t="s">
        <v>188</v>
      </c>
      <c r="KUZ107" t="s">
        <v>188</v>
      </c>
      <c r="KVA107" t="s">
        <v>188</v>
      </c>
      <c r="KVB107" t="s">
        <v>188</v>
      </c>
      <c r="KVC107" t="s">
        <v>188</v>
      </c>
      <c r="KVD107" t="s">
        <v>188</v>
      </c>
      <c r="KVE107" t="s">
        <v>188</v>
      </c>
      <c r="KVF107" t="s">
        <v>188</v>
      </c>
      <c r="KVG107" t="s">
        <v>188</v>
      </c>
      <c r="KVH107" t="s">
        <v>188</v>
      </c>
      <c r="KVI107" t="s">
        <v>188</v>
      </c>
      <c r="KVJ107" t="s">
        <v>188</v>
      </c>
      <c r="KVK107" t="s">
        <v>188</v>
      </c>
      <c r="KVL107" t="s">
        <v>188</v>
      </c>
      <c r="KVM107" t="s">
        <v>188</v>
      </c>
      <c r="KVN107" t="s">
        <v>188</v>
      </c>
      <c r="KVO107" t="s">
        <v>188</v>
      </c>
      <c r="KVP107" t="s">
        <v>188</v>
      </c>
      <c r="KVQ107" t="s">
        <v>188</v>
      </c>
      <c r="KVR107" t="s">
        <v>188</v>
      </c>
      <c r="KVS107" t="s">
        <v>188</v>
      </c>
      <c r="KVT107" t="s">
        <v>188</v>
      </c>
      <c r="KVU107" t="s">
        <v>188</v>
      </c>
      <c r="KVV107" t="s">
        <v>188</v>
      </c>
      <c r="KVW107" t="s">
        <v>188</v>
      </c>
      <c r="KVX107" t="s">
        <v>188</v>
      </c>
      <c r="KVY107" t="s">
        <v>188</v>
      </c>
      <c r="KVZ107" t="s">
        <v>188</v>
      </c>
      <c r="KWA107" t="s">
        <v>188</v>
      </c>
      <c r="KWB107" t="s">
        <v>188</v>
      </c>
      <c r="KWC107" t="s">
        <v>188</v>
      </c>
      <c r="KWD107" t="s">
        <v>188</v>
      </c>
      <c r="KWE107" t="s">
        <v>188</v>
      </c>
      <c r="KWF107" t="s">
        <v>188</v>
      </c>
      <c r="KWG107" t="s">
        <v>188</v>
      </c>
      <c r="KWH107" t="s">
        <v>188</v>
      </c>
      <c r="KWI107" t="s">
        <v>188</v>
      </c>
      <c r="KWJ107" t="s">
        <v>188</v>
      </c>
      <c r="KWK107" t="s">
        <v>188</v>
      </c>
      <c r="KWL107" t="s">
        <v>188</v>
      </c>
      <c r="KWM107" t="s">
        <v>188</v>
      </c>
      <c r="KWN107" t="s">
        <v>188</v>
      </c>
      <c r="KWO107" t="s">
        <v>188</v>
      </c>
      <c r="KWP107" t="s">
        <v>188</v>
      </c>
      <c r="KWQ107" t="s">
        <v>188</v>
      </c>
      <c r="KWR107" t="s">
        <v>188</v>
      </c>
      <c r="KWS107" t="s">
        <v>188</v>
      </c>
      <c r="KWT107" t="s">
        <v>188</v>
      </c>
      <c r="KWU107" t="s">
        <v>188</v>
      </c>
      <c r="KWV107" t="s">
        <v>188</v>
      </c>
      <c r="KWW107" t="s">
        <v>188</v>
      </c>
      <c r="KWX107" t="s">
        <v>188</v>
      </c>
      <c r="KWY107" t="s">
        <v>188</v>
      </c>
      <c r="KWZ107" t="s">
        <v>188</v>
      </c>
      <c r="KXA107" t="s">
        <v>188</v>
      </c>
      <c r="KXB107" t="s">
        <v>188</v>
      </c>
      <c r="KXC107" t="s">
        <v>188</v>
      </c>
      <c r="KXD107" t="s">
        <v>188</v>
      </c>
      <c r="KXE107" t="s">
        <v>188</v>
      </c>
      <c r="KXF107" t="s">
        <v>188</v>
      </c>
      <c r="KXG107" t="s">
        <v>188</v>
      </c>
      <c r="KXH107" t="s">
        <v>188</v>
      </c>
      <c r="KXI107" t="s">
        <v>188</v>
      </c>
      <c r="KXJ107" t="s">
        <v>188</v>
      </c>
      <c r="KXK107" t="s">
        <v>188</v>
      </c>
      <c r="KXL107" t="s">
        <v>188</v>
      </c>
      <c r="KXM107" t="s">
        <v>188</v>
      </c>
      <c r="KXN107" t="s">
        <v>188</v>
      </c>
      <c r="KXO107" t="s">
        <v>188</v>
      </c>
      <c r="KXP107" t="s">
        <v>188</v>
      </c>
      <c r="KXQ107" t="s">
        <v>188</v>
      </c>
      <c r="KXR107" t="s">
        <v>188</v>
      </c>
      <c r="KXS107" t="s">
        <v>188</v>
      </c>
      <c r="KXT107" t="s">
        <v>188</v>
      </c>
      <c r="KXU107" t="s">
        <v>188</v>
      </c>
      <c r="KXV107" t="s">
        <v>188</v>
      </c>
      <c r="KXW107" t="s">
        <v>188</v>
      </c>
      <c r="KXX107" t="s">
        <v>188</v>
      </c>
      <c r="KXY107" t="s">
        <v>188</v>
      </c>
      <c r="KXZ107" t="s">
        <v>188</v>
      </c>
      <c r="KYA107" t="s">
        <v>188</v>
      </c>
      <c r="KYB107" t="s">
        <v>188</v>
      </c>
      <c r="KYC107" t="s">
        <v>188</v>
      </c>
      <c r="KYD107" t="s">
        <v>188</v>
      </c>
      <c r="KYE107" t="s">
        <v>188</v>
      </c>
      <c r="KYF107" t="s">
        <v>188</v>
      </c>
      <c r="KYG107" t="s">
        <v>188</v>
      </c>
      <c r="KYH107" t="s">
        <v>188</v>
      </c>
      <c r="KYI107" t="s">
        <v>188</v>
      </c>
      <c r="KYJ107" t="s">
        <v>188</v>
      </c>
      <c r="KYK107" t="s">
        <v>188</v>
      </c>
      <c r="KYL107" t="s">
        <v>188</v>
      </c>
      <c r="KYM107" t="s">
        <v>188</v>
      </c>
      <c r="KYN107" t="s">
        <v>188</v>
      </c>
      <c r="KYO107" t="s">
        <v>188</v>
      </c>
      <c r="KYP107" t="s">
        <v>188</v>
      </c>
      <c r="KYQ107" t="s">
        <v>188</v>
      </c>
      <c r="KYR107" t="s">
        <v>188</v>
      </c>
      <c r="KYS107" t="s">
        <v>188</v>
      </c>
      <c r="KYT107" t="s">
        <v>188</v>
      </c>
      <c r="KYU107" t="s">
        <v>188</v>
      </c>
      <c r="KYV107" t="s">
        <v>188</v>
      </c>
      <c r="KYW107" t="s">
        <v>188</v>
      </c>
      <c r="KYX107" t="s">
        <v>188</v>
      </c>
      <c r="KYY107" t="s">
        <v>188</v>
      </c>
      <c r="KYZ107" t="s">
        <v>188</v>
      </c>
      <c r="KZA107" t="s">
        <v>188</v>
      </c>
      <c r="KZB107" t="s">
        <v>188</v>
      </c>
      <c r="KZC107" t="s">
        <v>188</v>
      </c>
      <c r="KZD107" t="s">
        <v>188</v>
      </c>
      <c r="KZE107" t="s">
        <v>188</v>
      </c>
      <c r="KZF107" t="s">
        <v>188</v>
      </c>
      <c r="KZG107" t="s">
        <v>188</v>
      </c>
      <c r="KZH107" t="s">
        <v>188</v>
      </c>
      <c r="KZI107" t="s">
        <v>188</v>
      </c>
      <c r="KZJ107" t="s">
        <v>188</v>
      </c>
      <c r="KZK107" t="s">
        <v>188</v>
      </c>
      <c r="KZL107" t="s">
        <v>188</v>
      </c>
      <c r="KZM107" t="s">
        <v>188</v>
      </c>
      <c r="KZN107" t="s">
        <v>188</v>
      </c>
      <c r="KZO107" t="s">
        <v>188</v>
      </c>
      <c r="KZP107" t="s">
        <v>188</v>
      </c>
      <c r="KZQ107" t="s">
        <v>188</v>
      </c>
      <c r="KZR107" t="s">
        <v>188</v>
      </c>
      <c r="KZS107" t="s">
        <v>188</v>
      </c>
      <c r="KZT107" t="s">
        <v>188</v>
      </c>
      <c r="KZU107" t="s">
        <v>188</v>
      </c>
      <c r="KZV107" t="s">
        <v>188</v>
      </c>
      <c r="KZW107" t="s">
        <v>188</v>
      </c>
      <c r="KZX107" t="s">
        <v>188</v>
      </c>
      <c r="KZY107" t="s">
        <v>188</v>
      </c>
      <c r="KZZ107" t="s">
        <v>188</v>
      </c>
      <c r="LAA107" t="s">
        <v>188</v>
      </c>
      <c r="LAB107" t="s">
        <v>188</v>
      </c>
      <c r="LAC107" t="s">
        <v>188</v>
      </c>
      <c r="LAD107" t="s">
        <v>188</v>
      </c>
      <c r="LAE107" t="s">
        <v>188</v>
      </c>
      <c r="LAF107" t="s">
        <v>188</v>
      </c>
      <c r="LAG107" t="s">
        <v>188</v>
      </c>
      <c r="LAH107" t="s">
        <v>188</v>
      </c>
      <c r="LAI107" t="s">
        <v>188</v>
      </c>
      <c r="LAJ107" t="s">
        <v>188</v>
      </c>
      <c r="LAK107" t="s">
        <v>188</v>
      </c>
      <c r="LAL107" t="s">
        <v>188</v>
      </c>
      <c r="LAM107" t="s">
        <v>188</v>
      </c>
      <c r="LAN107" t="s">
        <v>188</v>
      </c>
      <c r="LAO107" t="s">
        <v>188</v>
      </c>
      <c r="LAP107" t="s">
        <v>188</v>
      </c>
      <c r="LAQ107" t="s">
        <v>188</v>
      </c>
      <c r="LAR107" t="s">
        <v>188</v>
      </c>
      <c r="LAS107" t="s">
        <v>188</v>
      </c>
      <c r="LAT107" t="s">
        <v>188</v>
      </c>
      <c r="LAU107" t="s">
        <v>188</v>
      </c>
      <c r="LAV107" t="s">
        <v>188</v>
      </c>
      <c r="LAW107" t="s">
        <v>188</v>
      </c>
      <c r="LAX107" t="s">
        <v>188</v>
      </c>
      <c r="LAY107" t="s">
        <v>188</v>
      </c>
      <c r="LAZ107" t="s">
        <v>188</v>
      </c>
      <c r="LBA107" t="s">
        <v>188</v>
      </c>
      <c r="LBB107" t="s">
        <v>188</v>
      </c>
      <c r="LBC107" t="s">
        <v>188</v>
      </c>
      <c r="LBD107" t="s">
        <v>188</v>
      </c>
      <c r="LBE107" t="s">
        <v>188</v>
      </c>
      <c r="LBF107" t="s">
        <v>188</v>
      </c>
      <c r="LBG107" t="s">
        <v>188</v>
      </c>
      <c r="LBH107" t="s">
        <v>188</v>
      </c>
      <c r="LBI107" t="s">
        <v>188</v>
      </c>
      <c r="LBJ107" t="s">
        <v>188</v>
      </c>
      <c r="LBK107" t="s">
        <v>188</v>
      </c>
      <c r="LBL107" t="s">
        <v>188</v>
      </c>
      <c r="LBM107" t="s">
        <v>188</v>
      </c>
      <c r="LBN107" t="s">
        <v>188</v>
      </c>
      <c r="LBO107" t="s">
        <v>188</v>
      </c>
      <c r="LBP107" t="s">
        <v>188</v>
      </c>
      <c r="LBQ107" t="s">
        <v>188</v>
      </c>
      <c r="LBR107" t="s">
        <v>188</v>
      </c>
      <c r="LBS107" t="s">
        <v>188</v>
      </c>
      <c r="LBT107" t="s">
        <v>188</v>
      </c>
      <c r="LBU107" t="s">
        <v>188</v>
      </c>
      <c r="LBV107" t="s">
        <v>188</v>
      </c>
      <c r="LBW107" t="s">
        <v>188</v>
      </c>
      <c r="LBX107" t="s">
        <v>188</v>
      </c>
      <c r="LBY107" t="s">
        <v>188</v>
      </c>
      <c r="LBZ107" t="s">
        <v>188</v>
      </c>
      <c r="LCA107" t="s">
        <v>188</v>
      </c>
      <c r="LCB107" t="s">
        <v>188</v>
      </c>
      <c r="LCC107" t="s">
        <v>188</v>
      </c>
      <c r="LCD107" t="s">
        <v>188</v>
      </c>
      <c r="LCE107" t="s">
        <v>188</v>
      </c>
      <c r="LCF107" t="s">
        <v>188</v>
      </c>
      <c r="LCG107" t="s">
        <v>188</v>
      </c>
      <c r="LCH107" t="s">
        <v>188</v>
      </c>
      <c r="LCI107" t="s">
        <v>188</v>
      </c>
      <c r="LCJ107" t="s">
        <v>188</v>
      </c>
      <c r="LCK107" t="s">
        <v>188</v>
      </c>
      <c r="LCL107" t="s">
        <v>188</v>
      </c>
      <c r="LCM107" t="s">
        <v>188</v>
      </c>
      <c r="LCN107" t="s">
        <v>188</v>
      </c>
      <c r="LCO107" t="s">
        <v>188</v>
      </c>
      <c r="LCP107" t="s">
        <v>188</v>
      </c>
      <c r="LCQ107" t="s">
        <v>188</v>
      </c>
      <c r="LCR107" t="s">
        <v>188</v>
      </c>
      <c r="LCS107" t="s">
        <v>188</v>
      </c>
      <c r="LCT107" t="s">
        <v>188</v>
      </c>
      <c r="LCU107" t="s">
        <v>188</v>
      </c>
      <c r="LCV107" t="s">
        <v>188</v>
      </c>
      <c r="LCW107" t="s">
        <v>188</v>
      </c>
      <c r="LCX107" t="s">
        <v>188</v>
      </c>
      <c r="LCY107" t="s">
        <v>188</v>
      </c>
      <c r="LCZ107" t="s">
        <v>188</v>
      </c>
      <c r="LDA107" t="s">
        <v>188</v>
      </c>
      <c r="LDB107" t="s">
        <v>188</v>
      </c>
      <c r="LDC107" t="s">
        <v>188</v>
      </c>
      <c r="LDD107" t="s">
        <v>188</v>
      </c>
      <c r="LDE107" t="s">
        <v>188</v>
      </c>
      <c r="LDF107" t="s">
        <v>188</v>
      </c>
      <c r="LDG107" t="s">
        <v>188</v>
      </c>
      <c r="LDH107" t="s">
        <v>188</v>
      </c>
      <c r="LDI107" t="s">
        <v>188</v>
      </c>
      <c r="LDJ107" t="s">
        <v>188</v>
      </c>
      <c r="LDK107" t="s">
        <v>188</v>
      </c>
      <c r="LDL107" t="s">
        <v>188</v>
      </c>
      <c r="LDM107" t="s">
        <v>188</v>
      </c>
      <c r="LDN107" t="s">
        <v>188</v>
      </c>
      <c r="LDO107" t="s">
        <v>188</v>
      </c>
      <c r="LDP107" t="s">
        <v>188</v>
      </c>
      <c r="LDQ107" t="s">
        <v>188</v>
      </c>
      <c r="LDR107" t="s">
        <v>188</v>
      </c>
      <c r="LDS107" t="s">
        <v>188</v>
      </c>
      <c r="LDT107" t="s">
        <v>188</v>
      </c>
      <c r="LDU107" t="s">
        <v>188</v>
      </c>
      <c r="LDV107" t="s">
        <v>188</v>
      </c>
      <c r="LDW107" t="s">
        <v>188</v>
      </c>
      <c r="LDX107" t="s">
        <v>188</v>
      </c>
      <c r="LDY107" t="s">
        <v>188</v>
      </c>
      <c r="LDZ107" t="s">
        <v>188</v>
      </c>
      <c r="LEA107" t="s">
        <v>188</v>
      </c>
      <c r="LEB107" t="s">
        <v>188</v>
      </c>
      <c r="LEC107" t="s">
        <v>188</v>
      </c>
      <c r="LED107" t="s">
        <v>188</v>
      </c>
      <c r="LEE107" t="s">
        <v>188</v>
      </c>
      <c r="LEF107" t="s">
        <v>188</v>
      </c>
      <c r="LEG107" t="s">
        <v>188</v>
      </c>
      <c r="LEH107" t="s">
        <v>188</v>
      </c>
      <c r="LEI107" t="s">
        <v>188</v>
      </c>
      <c r="LEJ107" t="s">
        <v>188</v>
      </c>
      <c r="LEK107" t="s">
        <v>188</v>
      </c>
      <c r="LEL107" t="s">
        <v>188</v>
      </c>
      <c r="LEM107" t="s">
        <v>188</v>
      </c>
      <c r="LEN107" t="s">
        <v>188</v>
      </c>
      <c r="LEO107" t="s">
        <v>188</v>
      </c>
      <c r="LEP107" t="s">
        <v>188</v>
      </c>
      <c r="LEQ107" t="s">
        <v>188</v>
      </c>
      <c r="LER107" t="s">
        <v>188</v>
      </c>
      <c r="LES107" t="s">
        <v>188</v>
      </c>
      <c r="LET107" t="s">
        <v>188</v>
      </c>
      <c r="LEU107" t="s">
        <v>188</v>
      </c>
      <c r="LEV107" t="s">
        <v>188</v>
      </c>
      <c r="LEW107" t="s">
        <v>188</v>
      </c>
      <c r="LEX107" t="s">
        <v>188</v>
      </c>
      <c r="LEY107" t="s">
        <v>188</v>
      </c>
      <c r="LEZ107" t="s">
        <v>188</v>
      </c>
      <c r="LFA107" t="s">
        <v>188</v>
      </c>
      <c r="LFB107" t="s">
        <v>188</v>
      </c>
      <c r="LFC107" t="s">
        <v>188</v>
      </c>
      <c r="LFD107" t="s">
        <v>188</v>
      </c>
      <c r="LFE107" t="s">
        <v>188</v>
      </c>
      <c r="LFF107" t="s">
        <v>188</v>
      </c>
      <c r="LFG107" t="s">
        <v>188</v>
      </c>
      <c r="LFH107" t="s">
        <v>188</v>
      </c>
      <c r="LFI107" t="s">
        <v>188</v>
      </c>
      <c r="LFJ107" t="s">
        <v>188</v>
      </c>
      <c r="LFK107" t="s">
        <v>188</v>
      </c>
      <c r="LFL107" t="s">
        <v>188</v>
      </c>
      <c r="LFM107" t="s">
        <v>188</v>
      </c>
      <c r="LFN107" t="s">
        <v>188</v>
      </c>
      <c r="LFO107" t="s">
        <v>188</v>
      </c>
      <c r="LFP107" t="s">
        <v>188</v>
      </c>
      <c r="LFQ107" t="s">
        <v>188</v>
      </c>
      <c r="LFR107" t="s">
        <v>188</v>
      </c>
      <c r="LFS107" t="s">
        <v>188</v>
      </c>
      <c r="LFT107" t="s">
        <v>188</v>
      </c>
      <c r="LFU107" t="s">
        <v>188</v>
      </c>
      <c r="LFV107" t="s">
        <v>188</v>
      </c>
      <c r="LFW107" t="s">
        <v>188</v>
      </c>
      <c r="LFX107" t="s">
        <v>188</v>
      </c>
      <c r="LFY107" t="s">
        <v>188</v>
      </c>
      <c r="LFZ107" t="s">
        <v>188</v>
      </c>
      <c r="LGA107" t="s">
        <v>188</v>
      </c>
      <c r="LGB107" t="s">
        <v>188</v>
      </c>
      <c r="LGC107" t="s">
        <v>188</v>
      </c>
      <c r="LGD107" t="s">
        <v>188</v>
      </c>
      <c r="LGE107" t="s">
        <v>188</v>
      </c>
      <c r="LGF107" t="s">
        <v>188</v>
      </c>
      <c r="LGG107" t="s">
        <v>188</v>
      </c>
      <c r="LGH107" t="s">
        <v>188</v>
      </c>
      <c r="LGI107" t="s">
        <v>188</v>
      </c>
      <c r="LGJ107" t="s">
        <v>188</v>
      </c>
      <c r="LGK107" t="s">
        <v>188</v>
      </c>
      <c r="LGL107" t="s">
        <v>188</v>
      </c>
      <c r="LGM107" t="s">
        <v>188</v>
      </c>
      <c r="LGN107" t="s">
        <v>188</v>
      </c>
      <c r="LGO107" t="s">
        <v>188</v>
      </c>
      <c r="LGP107" t="s">
        <v>188</v>
      </c>
      <c r="LGQ107" t="s">
        <v>188</v>
      </c>
      <c r="LGR107" t="s">
        <v>188</v>
      </c>
      <c r="LGS107" t="s">
        <v>188</v>
      </c>
      <c r="LGT107" t="s">
        <v>188</v>
      </c>
      <c r="LGU107" t="s">
        <v>188</v>
      </c>
      <c r="LGV107" t="s">
        <v>188</v>
      </c>
      <c r="LGW107" t="s">
        <v>188</v>
      </c>
      <c r="LGX107" t="s">
        <v>188</v>
      </c>
      <c r="LGY107" t="s">
        <v>188</v>
      </c>
      <c r="LGZ107" t="s">
        <v>188</v>
      </c>
      <c r="LHA107" t="s">
        <v>188</v>
      </c>
      <c r="LHB107" t="s">
        <v>188</v>
      </c>
      <c r="LHC107" t="s">
        <v>188</v>
      </c>
      <c r="LHD107" t="s">
        <v>188</v>
      </c>
      <c r="LHE107" t="s">
        <v>188</v>
      </c>
      <c r="LHF107" t="s">
        <v>188</v>
      </c>
      <c r="LHG107" t="s">
        <v>188</v>
      </c>
      <c r="LHH107" t="s">
        <v>188</v>
      </c>
      <c r="LHI107" t="s">
        <v>188</v>
      </c>
      <c r="LHJ107" t="s">
        <v>188</v>
      </c>
      <c r="LHK107" t="s">
        <v>188</v>
      </c>
      <c r="LHL107" t="s">
        <v>188</v>
      </c>
      <c r="LHM107" t="s">
        <v>188</v>
      </c>
      <c r="LHN107" t="s">
        <v>188</v>
      </c>
      <c r="LHO107" t="s">
        <v>188</v>
      </c>
      <c r="LHP107" t="s">
        <v>188</v>
      </c>
      <c r="LHQ107" t="s">
        <v>188</v>
      </c>
      <c r="LHR107" t="s">
        <v>188</v>
      </c>
      <c r="LHS107" t="s">
        <v>188</v>
      </c>
      <c r="LHT107" t="s">
        <v>188</v>
      </c>
      <c r="LHU107" t="s">
        <v>188</v>
      </c>
      <c r="LHV107" t="s">
        <v>188</v>
      </c>
      <c r="LHW107" t="s">
        <v>188</v>
      </c>
      <c r="LHX107" t="s">
        <v>188</v>
      </c>
      <c r="LHY107" t="s">
        <v>188</v>
      </c>
      <c r="LHZ107" t="s">
        <v>188</v>
      </c>
      <c r="LIA107" t="s">
        <v>188</v>
      </c>
      <c r="LIB107" t="s">
        <v>188</v>
      </c>
      <c r="LIC107" t="s">
        <v>188</v>
      </c>
      <c r="LID107" t="s">
        <v>188</v>
      </c>
      <c r="LIE107" t="s">
        <v>188</v>
      </c>
      <c r="LIF107" t="s">
        <v>188</v>
      </c>
      <c r="LIG107" t="s">
        <v>188</v>
      </c>
      <c r="LIH107" t="s">
        <v>188</v>
      </c>
      <c r="LII107" t="s">
        <v>188</v>
      </c>
      <c r="LIJ107" t="s">
        <v>188</v>
      </c>
      <c r="LIK107" t="s">
        <v>188</v>
      </c>
      <c r="LIL107" t="s">
        <v>188</v>
      </c>
      <c r="LIM107" t="s">
        <v>188</v>
      </c>
      <c r="LIN107" t="s">
        <v>188</v>
      </c>
      <c r="LIO107" t="s">
        <v>188</v>
      </c>
      <c r="LIP107" t="s">
        <v>188</v>
      </c>
      <c r="LIQ107" t="s">
        <v>188</v>
      </c>
      <c r="LIR107" t="s">
        <v>188</v>
      </c>
      <c r="LIS107" t="s">
        <v>188</v>
      </c>
      <c r="LIT107" t="s">
        <v>188</v>
      </c>
      <c r="LIU107" t="s">
        <v>188</v>
      </c>
      <c r="LIV107" t="s">
        <v>188</v>
      </c>
      <c r="LIW107" t="s">
        <v>188</v>
      </c>
      <c r="LIX107" t="s">
        <v>188</v>
      </c>
      <c r="LIY107" t="s">
        <v>188</v>
      </c>
      <c r="LIZ107" t="s">
        <v>188</v>
      </c>
      <c r="LJA107" t="s">
        <v>188</v>
      </c>
      <c r="LJB107" t="s">
        <v>188</v>
      </c>
      <c r="LJC107" t="s">
        <v>188</v>
      </c>
      <c r="LJD107" t="s">
        <v>188</v>
      </c>
      <c r="LJE107" t="s">
        <v>188</v>
      </c>
      <c r="LJF107" t="s">
        <v>188</v>
      </c>
      <c r="LJG107" t="s">
        <v>188</v>
      </c>
      <c r="LJH107" t="s">
        <v>188</v>
      </c>
      <c r="LJI107" t="s">
        <v>188</v>
      </c>
      <c r="LJJ107" t="s">
        <v>188</v>
      </c>
      <c r="LJK107" t="s">
        <v>188</v>
      </c>
      <c r="LJL107" t="s">
        <v>188</v>
      </c>
      <c r="LJM107" t="s">
        <v>188</v>
      </c>
      <c r="LJN107" t="s">
        <v>188</v>
      </c>
      <c r="LJO107" t="s">
        <v>188</v>
      </c>
      <c r="LJP107" t="s">
        <v>188</v>
      </c>
      <c r="LJQ107" t="s">
        <v>188</v>
      </c>
      <c r="LJR107" t="s">
        <v>188</v>
      </c>
      <c r="LJS107" t="s">
        <v>188</v>
      </c>
      <c r="LJT107" t="s">
        <v>188</v>
      </c>
      <c r="LJU107" t="s">
        <v>188</v>
      </c>
      <c r="LJV107" t="s">
        <v>188</v>
      </c>
      <c r="LJW107" t="s">
        <v>188</v>
      </c>
      <c r="LJX107" t="s">
        <v>188</v>
      </c>
      <c r="LJY107" t="s">
        <v>188</v>
      </c>
      <c r="LJZ107" t="s">
        <v>188</v>
      </c>
      <c r="LKA107" t="s">
        <v>188</v>
      </c>
      <c r="LKB107" t="s">
        <v>188</v>
      </c>
      <c r="LKC107" t="s">
        <v>188</v>
      </c>
      <c r="LKD107" t="s">
        <v>188</v>
      </c>
      <c r="LKE107" t="s">
        <v>188</v>
      </c>
      <c r="LKF107" t="s">
        <v>188</v>
      </c>
      <c r="LKG107" t="s">
        <v>188</v>
      </c>
      <c r="LKH107" t="s">
        <v>188</v>
      </c>
      <c r="LKI107" t="s">
        <v>188</v>
      </c>
      <c r="LKJ107" t="s">
        <v>188</v>
      </c>
      <c r="LKK107" t="s">
        <v>188</v>
      </c>
      <c r="LKL107" t="s">
        <v>188</v>
      </c>
      <c r="LKM107" t="s">
        <v>188</v>
      </c>
      <c r="LKN107" t="s">
        <v>188</v>
      </c>
      <c r="LKO107" t="s">
        <v>188</v>
      </c>
      <c r="LKP107" t="s">
        <v>188</v>
      </c>
      <c r="LKQ107" t="s">
        <v>188</v>
      </c>
      <c r="LKR107" t="s">
        <v>188</v>
      </c>
      <c r="LKS107" t="s">
        <v>188</v>
      </c>
      <c r="LKT107" t="s">
        <v>188</v>
      </c>
      <c r="LKU107" t="s">
        <v>188</v>
      </c>
      <c r="LKV107" t="s">
        <v>188</v>
      </c>
      <c r="LKW107" t="s">
        <v>188</v>
      </c>
      <c r="LKX107" t="s">
        <v>188</v>
      </c>
      <c r="LKY107" t="s">
        <v>188</v>
      </c>
      <c r="LKZ107" t="s">
        <v>188</v>
      </c>
      <c r="LLA107" t="s">
        <v>188</v>
      </c>
      <c r="LLB107" t="s">
        <v>188</v>
      </c>
      <c r="LLC107" t="s">
        <v>188</v>
      </c>
      <c r="LLD107" t="s">
        <v>188</v>
      </c>
      <c r="LLE107" t="s">
        <v>188</v>
      </c>
      <c r="LLF107" t="s">
        <v>188</v>
      </c>
      <c r="LLG107" t="s">
        <v>188</v>
      </c>
      <c r="LLH107" t="s">
        <v>188</v>
      </c>
      <c r="LLI107" t="s">
        <v>188</v>
      </c>
      <c r="LLJ107" t="s">
        <v>188</v>
      </c>
      <c r="LLK107" t="s">
        <v>188</v>
      </c>
      <c r="LLL107" t="s">
        <v>188</v>
      </c>
      <c r="LLM107" t="s">
        <v>188</v>
      </c>
      <c r="LLN107" t="s">
        <v>188</v>
      </c>
      <c r="LLO107" t="s">
        <v>188</v>
      </c>
      <c r="LLP107" t="s">
        <v>188</v>
      </c>
      <c r="LLQ107" t="s">
        <v>188</v>
      </c>
      <c r="LLR107" t="s">
        <v>188</v>
      </c>
      <c r="LLS107" t="s">
        <v>188</v>
      </c>
      <c r="LLT107" t="s">
        <v>188</v>
      </c>
      <c r="LLU107" t="s">
        <v>188</v>
      </c>
      <c r="LLV107" t="s">
        <v>188</v>
      </c>
      <c r="LLW107" t="s">
        <v>188</v>
      </c>
      <c r="LLX107" t="s">
        <v>188</v>
      </c>
      <c r="LLY107" t="s">
        <v>188</v>
      </c>
      <c r="LLZ107" t="s">
        <v>188</v>
      </c>
      <c r="LMA107" t="s">
        <v>188</v>
      </c>
      <c r="LMB107" t="s">
        <v>188</v>
      </c>
      <c r="LMC107" t="s">
        <v>188</v>
      </c>
      <c r="LMD107" t="s">
        <v>188</v>
      </c>
      <c r="LME107" t="s">
        <v>188</v>
      </c>
      <c r="LMF107" t="s">
        <v>188</v>
      </c>
      <c r="LMG107" t="s">
        <v>188</v>
      </c>
      <c r="LMH107" t="s">
        <v>188</v>
      </c>
      <c r="LMI107" t="s">
        <v>188</v>
      </c>
      <c r="LMJ107" t="s">
        <v>188</v>
      </c>
      <c r="LMK107" t="s">
        <v>188</v>
      </c>
      <c r="LML107" t="s">
        <v>188</v>
      </c>
      <c r="LMM107" t="s">
        <v>188</v>
      </c>
      <c r="LMN107" t="s">
        <v>188</v>
      </c>
      <c r="LMO107" t="s">
        <v>188</v>
      </c>
      <c r="LMP107" t="s">
        <v>188</v>
      </c>
      <c r="LMQ107" t="s">
        <v>188</v>
      </c>
      <c r="LMR107" t="s">
        <v>188</v>
      </c>
      <c r="LMS107" t="s">
        <v>188</v>
      </c>
      <c r="LMT107" t="s">
        <v>188</v>
      </c>
      <c r="LMU107" t="s">
        <v>188</v>
      </c>
      <c r="LMV107" t="s">
        <v>188</v>
      </c>
      <c r="LMW107" t="s">
        <v>188</v>
      </c>
      <c r="LMX107" t="s">
        <v>188</v>
      </c>
      <c r="LMY107" t="s">
        <v>188</v>
      </c>
      <c r="LMZ107" t="s">
        <v>188</v>
      </c>
      <c r="LNA107" t="s">
        <v>188</v>
      </c>
      <c r="LNB107" t="s">
        <v>188</v>
      </c>
      <c r="LNC107" t="s">
        <v>188</v>
      </c>
      <c r="LND107" t="s">
        <v>188</v>
      </c>
      <c r="LNE107" t="s">
        <v>188</v>
      </c>
      <c r="LNF107" t="s">
        <v>188</v>
      </c>
      <c r="LNG107" t="s">
        <v>188</v>
      </c>
      <c r="LNH107" t="s">
        <v>188</v>
      </c>
      <c r="LNI107" t="s">
        <v>188</v>
      </c>
      <c r="LNJ107" t="s">
        <v>188</v>
      </c>
      <c r="LNK107" t="s">
        <v>188</v>
      </c>
      <c r="LNL107" t="s">
        <v>188</v>
      </c>
      <c r="LNM107" t="s">
        <v>188</v>
      </c>
      <c r="LNN107" t="s">
        <v>188</v>
      </c>
      <c r="LNO107" t="s">
        <v>188</v>
      </c>
      <c r="LNP107" t="s">
        <v>188</v>
      </c>
      <c r="LNQ107" t="s">
        <v>188</v>
      </c>
      <c r="LNR107" t="s">
        <v>188</v>
      </c>
      <c r="LNS107" t="s">
        <v>188</v>
      </c>
      <c r="LNT107" t="s">
        <v>188</v>
      </c>
      <c r="LNU107" t="s">
        <v>188</v>
      </c>
      <c r="LNV107" t="s">
        <v>188</v>
      </c>
      <c r="LNW107" t="s">
        <v>188</v>
      </c>
      <c r="LNX107" t="s">
        <v>188</v>
      </c>
      <c r="LNY107" t="s">
        <v>188</v>
      </c>
      <c r="LNZ107" t="s">
        <v>188</v>
      </c>
      <c r="LOA107" t="s">
        <v>188</v>
      </c>
      <c r="LOB107" t="s">
        <v>188</v>
      </c>
      <c r="LOC107" t="s">
        <v>188</v>
      </c>
      <c r="LOD107" t="s">
        <v>188</v>
      </c>
      <c r="LOE107" t="s">
        <v>188</v>
      </c>
      <c r="LOF107" t="s">
        <v>188</v>
      </c>
      <c r="LOG107" t="s">
        <v>188</v>
      </c>
      <c r="LOH107" t="s">
        <v>188</v>
      </c>
      <c r="LOI107" t="s">
        <v>188</v>
      </c>
      <c r="LOJ107" t="s">
        <v>188</v>
      </c>
      <c r="LOK107" t="s">
        <v>188</v>
      </c>
      <c r="LOL107" t="s">
        <v>188</v>
      </c>
      <c r="LOM107" t="s">
        <v>188</v>
      </c>
      <c r="LON107" t="s">
        <v>188</v>
      </c>
      <c r="LOO107" t="s">
        <v>188</v>
      </c>
      <c r="LOP107" t="s">
        <v>188</v>
      </c>
      <c r="LOQ107" t="s">
        <v>188</v>
      </c>
      <c r="LOR107" t="s">
        <v>188</v>
      </c>
      <c r="LOS107" t="s">
        <v>188</v>
      </c>
      <c r="LOT107" t="s">
        <v>188</v>
      </c>
      <c r="LOU107" t="s">
        <v>188</v>
      </c>
      <c r="LOV107" t="s">
        <v>188</v>
      </c>
      <c r="LOW107" t="s">
        <v>188</v>
      </c>
      <c r="LOX107" t="s">
        <v>188</v>
      </c>
      <c r="LOY107" t="s">
        <v>188</v>
      </c>
      <c r="LOZ107" t="s">
        <v>188</v>
      </c>
      <c r="LPA107" t="s">
        <v>188</v>
      </c>
      <c r="LPB107" t="s">
        <v>188</v>
      </c>
      <c r="LPC107" t="s">
        <v>188</v>
      </c>
      <c r="LPD107" t="s">
        <v>188</v>
      </c>
      <c r="LPE107" t="s">
        <v>188</v>
      </c>
      <c r="LPF107" t="s">
        <v>188</v>
      </c>
      <c r="LPG107" t="s">
        <v>188</v>
      </c>
      <c r="LPH107" t="s">
        <v>188</v>
      </c>
      <c r="LPI107" t="s">
        <v>188</v>
      </c>
      <c r="LPJ107" t="s">
        <v>188</v>
      </c>
      <c r="LPK107" t="s">
        <v>188</v>
      </c>
      <c r="LPL107" t="s">
        <v>188</v>
      </c>
      <c r="LPM107" t="s">
        <v>188</v>
      </c>
      <c r="LPN107" t="s">
        <v>188</v>
      </c>
      <c r="LPO107" t="s">
        <v>188</v>
      </c>
      <c r="LPP107" t="s">
        <v>188</v>
      </c>
      <c r="LPQ107" t="s">
        <v>188</v>
      </c>
      <c r="LPR107" t="s">
        <v>188</v>
      </c>
      <c r="LPS107" t="s">
        <v>188</v>
      </c>
      <c r="LPT107" t="s">
        <v>188</v>
      </c>
      <c r="LPU107" t="s">
        <v>188</v>
      </c>
      <c r="LPV107" t="s">
        <v>188</v>
      </c>
      <c r="LPW107" t="s">
        <v>188</v>
      </c>
      <c r="LPX107" t="s">
        <v>188</v>
      </c>
      <c r="LPY107" t="s">
        <v>188</v>
      </c>
      <c r="LPZ107" t="s">
        <v>188</v>
      </c>
      <c r="LQA107" t="s">
        <v>188</v>
      </c>
      <c r="LQB107" t="s">
        <v>188</v>
      </c>
      <c r="LQC107" t="s">
        <v>188</v>
      </c>
      <c r="LQD107" t="s">
        <v>188</v>
      </c>
      <c r="LQE107" t="s">
        <v>188</v>
      </c>
      <c r="LQF107" t="s">
        <v>188</v>
      </c>
      <c r="LQG107" t="s">
        <v>188</v>
      </c>
      <c r="LQH107" t="s">
        <v>188</v>
      </c>
      <c r="LQI107" t="s">
        <v>188</v>
      </c>
      <c r="LQJ107" t="s">
        <v>188</v>
      </c>
      <c r="LQK107" t="s">
        <v>188</v>
      </c>
      <c r="LQL107" t="s">
        <v>188</v>
      </c>
      <c r="LQM107" t="s">
        <v>188</v>
      </c>
      <c r="LQN107" t="s">
        <v>188</v>
      </c>
      <c r="LQO107" t="s">
        <v>188</v>
      </c>
      <c r="LQP107" t="s">
        <v>188</v>
      </c>
      <c r="LQQ107" t="s">
        <v>188</v>
      </c>
      <c r="LQR107" t="s">
        <v>188</v>
      </c>
      <c r="LQS107" t="s">
        <v>188</v>
      </c>
      <c r="LQT107" t="s">
        <v>188</v>
      </c>
      <c r="LQU107" t="s">
        <v>188</v>
      </c>
      <c r="LQV107" t="s">
        <v>188</v>
      </c>
      <c r="LQW107" t="s">
        <v>188</v>
      </c>
      <c r="LQX107" t="s">
        <v>188</v>
      </c>
      <c r="LQY107" t="s">
        <v>188</v>
      </c>
      <c r="LQZ107" t="s">
        <v>188</v>
      </c>
      <c r="LRA107" t="s">
        <v>188</v>
      </c>
      <c r="LRB107" t="s">
        <v>188</v>
      </c>
      <c r="LRC107" t="s">
        <v>188</v>
      </c>
      <c r="LRD107" t="s">
        <v>188</v>
      </c>
      <c r="LRE107" t="s">
        <v>188</v>
      </c>
      <c r="LRF107" t="s">
        <v>188</v>
      </c>
      <c r="LRG107" t="s">
        <v>188</v>
      </c>
      <c r="LRH107" t="s">
        <v>188</v>
      </c>
      <c r="LRI107" t="s">
        <v>188</v>
      </c>
      <c r="LRJ107" t="s">
        <v>188</v>
      </c>
      <c r="LRK107" t="s">
        <v>188</v>
      </c>
      <c r="LRL107" t="s">
        <v>188</v>
      </c>
      <c r="LRM107" t="s">
        <v>188</v>
      </c>
      <c r="LRN107" t="s">
        <v>188</v>
      </c>
      <c r="LRO107" t="s">
        <v>188</v>
      </c>
      <c r="LRP107" t="s">
        <v>188</v>
      </c>
      <c r="LRQ107" t="s">
        <v>188</v>
      </c>
      <c r="LRR107" t="s">
        <v>188</v>
      </c>
      <c r="LRS107" t="s">
        <v>188</v>
      </c>
      <c r="LRT107" t="s">
        <v>188</v>
      </c>
      <c r="LRU107" t="s">
        <v>188</v>
      </c>
      <c r="LRV107" t="s">
        <v>188</v>
      </c>
      <c r="LRW107" t="s">
        <v>188</v>
      </c>
      <c r="LRX107" t="s">
        <v>188</v>
      </c>
      <c r="LRY107" t="s">
        <v>188</v>
      </c>
      <c r="LRZ107" t="s">
        <v>188</v>
      </c>
      <c r="LSA107" t="s">
        <v>188</v>
      </c>
      <c r="LSB107" t="s">
        <v>188</v>
      </c>
      <c r="LSC107" t="s">
        <v>188</v>
      </c>
      <c r="LSD107" t="s">
        <v>188</v>
      </c>
      <c r="LSE107" t="s">
        <v>188</v>
      </c>
      <c r="LSF107" t="s">
        <v>188</v>
      </c>
      <c r="LSG107" t="s">
        <v>188</v>
      </c>
      <c r="LSH107" t="s">
        <v>188</v>
      </c>
      <c r="LSI107" t="s">
        <v>188</v>
      </c>
      <c r="LSJ107" t="s">
        <v>188</v>
      </c>
      <c r="LSK107" t="s">
        <v>188</v>
      </c>
      <c r="LSL107" t="s">
        <v>188</v>
      </c>
      <c r="LSM107" t="s">
        <v>188</v>
      </c>
      <c r="LSN107" t="s">
        <v>188</v>
      </c>
      <c r="LSO107" t="s">
        <v>188</v>
      </c>
      <c r="LSP107" t="s">
        <v>188</v>
      </c>
      <c r="LSQ107" t="s">
        <v>188</v>
      </c>
      <c r="LSR107" t="s">
        <v>188</v>
      </c>
      <c r="LSS107" t="s">
        <v>188</v>
      </c>
      <c r="LST107" t="s">
        <v>188</v>
      </c>
      <c r="LSU107" t="s">
        <v>188</v>
      </c>
      <c r="LSV107" t="s">
        <v>188</v>
      </c>
      <c r="LSW107" t="s">
        <v>188</v>
      </c>
      <c r="LSX107" t="s">
        <v>188</v>
      </c>
      <c r="LSY107" t="s">
        <v>188</v>
      </c>
      <c r="LSZ107" t="s">
        <v>188</v>
      </c>
      <c r="LTA107" t="s">
        <v>188</v>
      </c>
      <c r="LTB107" t="s">
        <v>188</v>
      </c>
      <c r="LTC107" t="s">
        <v>188</v>
      </c>
      <c r="LTD107" t="s">
        <v>188</v>
      </c>
      <c r="LTE107" t="s">
        <v>188</v>
      </c>
      <c r="LTF107" t="s">
        <v>188</v>
      </c>
      <c r="LTG107" t="s">
        <v>188</v>
      </c>
      <c r="LTH107" t="s">
        <v>188</v>
      </c>
      <c r="LTI107" t="s">
        <v>188</v>
      </c>
      <c r="LTJ107" t="s">
        <v>188</v>
      </c>
      <c r="LTK107" t="s">
        <v>188</v>
      </c>
      <c r="LTL107" t="s">
        <v>188</v>
      </c>
      <c r="LTM107" t="s">
        <v>188</v>
      </c>
      <c r="LTN107" t="s">
        <v>188</v>
      </c>
      <c r="LTO107" t="s">
        <v>188</v>
      </c>
      <c r="LTP107" t="s">
        <v>188</v>
      </c>
      <c r="LTQ107" t="s">
        <v>188</v>
      </c>
      <c r="LTR107" t="s">
        <v>188</v>
      </c>
      <c r="LTS107" t="s">
        <v>188</v>
      </c>
      <c r="LTT107" t="s">
        <v>188</v>
      </c>
      <c r="LTU107" t="s">
        <v>188</v>
      </c>
      <c r="LTV107" t="s">
        <v>188</v>
      </c>
      <c r="LTW107" t="s">
        <v>188</v>
      </c>
      <c r="LTX107" t="s">
        <v>188</v>
      </c>
      <c r="LTY107" t="s">
        <v>188</v>
      </c>
      <c r="LTZ107" t="s">
        <v>188</v>
      </c>
      <c r="LUA107" t="s">
        <v>188</v>
      </c>
      <c r="LUB107" t="s">
        <v>188</v>
      </c>
      <c r="LUC107" t="s">
        <v>188</v>
      </c>
      <c r="LUD107" t="s">
        <v>188</v>
      </c>
      <c r="LUE107" t="s">
        <v>188</v>
      </c>
      <c r="LUF107" t="s">
        <v>188</v>
      </c>
      <c r="LUG107" t="s">
        <v>188</v>
      </c>
      <c r="LUH107" t="s">
        <v>188</v>
      </c>
      <c r="LUI107" t="s">
        <v>188</v>
      </c>
      <c r="LUJ107" t="s">
        <v>188</v>
      </c>
      <c r="LUK107" t="s">
        <v>188</v>
      </c>
      <c r="LUL107" t="s">
        <v>188</v>
      </c>
      <c r="LUM107" t="s">
        <v>188</v>
      </c>
      <c r="LUN107" t="s">
        <v>188</v>
      </c>
      <c r="LUO107" t="s">
        <v>188</v>
      </c>
      <c r="LUP107" t="s">
        <v>188</v>
      </c>
      <c r="LUQ107" t="s">
        <v>188</v>
      </c>
      <c r="LUR107" t="s">
        <v>188</v>
      </c>
      <c r="LUS107" t="s">
        <v>188</v>
      </c>
      <c r="LUT107" t="s">
        <v>188</v>
      </c>
      <c r="LUU107" t="s">
        <v>188</v>
      </c>
      <c r="LUV107" t="s">
        <v>188</v>
      </c>
      <c r="LUW107" t="s">
        <v>188</v>
      </c>
      <c r="LUX107" t="s">
        <v>188</v>
      </c>
      <c r="LUY107" t="s">
        <v>188</v>
      </c>
      <c r="LUZ107" t="s">
        <v>188</v>
      </c>
      <c r="LVA107" t="s">
        <v>188</v>
      </c>
      <c r="LVB107" t="s">
        <v>188</v>
      </c>
      <c r="LVC107" t="s">
        <v>188</v>
      </c>
      <c r="LVD107" t="s">
        <v>188</v>
      </c>
      <c r="LVE107" t="s">
        <v>188</v>
      </c>
      <c r="LVF107" t="s">
        <v>188</v>
      </c>
      <c r="LVG107" t="s">
        <v>188</v>
      </c>
      <c r="LVH107" t="s">
        <v>188</v>
      </c>
      <c r="LVI107" t="s">
        <v>188</v>
      </c>
      <c r="LVJ107" t="s">
        <v>188</v>
      </c>
      <c r="LVK107" t="s">
        <v>188</v>
      </c>
      <c r="LVL107" t="s">
        <v>188</v>
      </c>
      <c r="LVM107" t="s">
        <v>188</v>
      </c>
      <c r="LVN107" t="s">
        <v>188</v>
      </c>
      <c r="LVO107" t="s">
        <v>188</v>
      </c>
      <c r="LVP107" t="s">
        <v>188</v>
      </c>
      <c r="LVQ107" t="s">
        <v>188</v>
      </c>
      <c r="LVR107" t="s">
        <v>188</v>
      </c>
      <c r="LVS107" t="s">
        <v>188</v>
      </c>
      <c r="LVT107" t="s">
        <v>188</v>
      </c>
      <c r="LVU107" t="s">
        <v>188</v>
      </c>
      <c r="LVV107" t="s">
        <v>188</v>
      </c>
      <c r="LVW107" t="s">
        <v>188</v>
      </c>
      <c r="LVX107" t="s">
        <v>188</v>
      </c>
      <c r="LVY107" t="s">
        <v>188</v>
      </c>
      <c r="LVZ107" t="s">
        <v>188</v>
      </c>
      <c r="LWA107" t="s">
        <v>188</v>
      </c>
      <c r="LWB107" t="s">
        <v>188</v>
      </c>
      <c r="LWC107" t="s">
        <v>188</v>
      </c>
      <c r="LWD107" t="s">
        <v>188</v>
      </c>
      <c r="LWE107" t="s">
        <v>188</v>
      </c>
      <c r="LWF107" t="s">
        <v>188</v>
      </c>
      <c r="LWG107" t="s">
        <v>188</v>
      </c>
      <c r="LWH107" t="s">
        <v>188</v>
      </c>
      <c r="LWI107" t="s">
        <v>188</v>
      </c>
      <c r="LWJ107" t="s">
        <v>188</v>
      </c>
      <c r="LWK107" t="s">
        <v>188</v>
      </c>
      <c r="LWL107" t="s">
        <v>188</v>
      </c>
      <c r="LWM107" t="s">
        <v>188</v>
      </c>
      <c r="LWN107" t="s">
        <v>188</v>
      </c>
      <c r="LWO107" t="s">
        <v>188</v>
      </c>
      <c r="LWP107" t="s">
        <v>188</v>
      </c>
      <c r="LWQ107" t="s">
        <v>188</v>
      </c>
      <c r="LWR107" t="s">
        <v>188</v>
      </c>
      <c r="LWS107" t="s">
        <v>188</v>
      </c>
      <c r="LWT107" t="s">
        <v>188</v>
      </c>
      <c r="LWU107" t="s">
        <v>188</v>
      </c>
      <c r="LWV107" t="s">
        <v>188</v>
      </c>
      <c r="LWW107" t="s">
        <v>188</v>
      </c>
      <c r="LWX107" t="s">
        <v>188</v>
      </c>
      <c r="LWY107" t="s">
        <v>188</v>
      </c>
      <c r="LWZ107" t="s">
        <v>188</v>
      </c>
      <c r="LXA107" t="s">
        <v>188</v>
      </c>
      <c r="LXB107" t="s">
        <v>188</v>
      </c>
      <c r="LXC107" t="s">
        <v>188</v>
      </c>
      <c r="LXD107" t="s">
        <v>188</v>
      </c>
      <c r="LXE107" t="s">
        <v>188</v>
      </c>
      <c r="LXF107" t="s">
        <v>188</v>
      </c>
      <c r="LXG107" t="s">
        <v>188</v>
      </c>
      <c r="LXH107" t="s">
        <v>188</v>
      </c>
      <c r="LXI107" t="s">
        <v>188</v>
      </c>
      <c r="LXJ107" t="s">
        <v>188</v>
      </c>
      <c r="LXK107" t="s">
        <v>188</v>
      </c>
      <c r="LXL107" t="s">
        <v>188</v>
      </c>
      <c r="LXM107" t="s">
        <v>188</v>
      </c>
      <c r="LXN107" t="s">
        <v>188</v>
      </c>
      <c r="LXO107" t="s">
        <v>188</v>
      </c>
      <c r="LXP107" t="s">
        <v>188</v>
      </c>
      <c r="LXQ107" t="s">
        <v>188</v>
      </c>
      <c r="LXR107" t="s">
        <v>188</v>
      </c>
      <c r="LXS107" t="s">
        <v>188</v>
      </c>
      <c r="LXT107" t="s">
        <v>188</v>
      </c>
      <c r="LXU107" t="s">
        <v>188</v>
      </c>
      <c r="LXV107" t="s">
        <v>188</v>
      </c>
      <c r="LXW107" t="s">
        <v>188</v>
      </c>
      <c r="LXX107" t="s">
        <v>188</v>
      </c>
      <c r="LXY107" t="s">
        <v>188</v>
      </c>
      <c r="LXZ107" t="s">
        <v>188</v>
      </c>
      <c r="LYA107" t="s">
        <v>188</v>
      </c>
      <c r="LYB107" t="s">
        <v>188</v>
      </c>
      <c r="LYC107" t="s">
        <v>188</v>
      </c>
      <c r="LYD107" t="s">
        <v>188</v>
      </c>
      <c r="LYE107" t="s">
        <v>188</v>
      </c>
      <c r="LYF107" t="s">
        <v>188</v>
      </c>
      <c r="LYG107" t="s">
        <v>188</v>
      </c>
      <c r="LYH107" t="s">
        <v>188</v>
      </c>
      <c r="LYI107" t="s">
        <v>188</v>
      </c>
      <c r="LYJ107" t="s">
        <v>188</v>
      </c>
      <c r="LYK107" t="s">
        <v>188</v>
      </c>
      <c r="LYL107" t="s">
        <v>188</v>
      </c>
      <c r="LYM107" t="s">
        <v>188</v>
      </c>
      <c r="LYN107" t="s">
        <v>188</v>
      </c>
      <c r="LYO107" t="s">
        <v>188</v>
      </c>
      <c r="LYP107" t="s">
        <v>188</v>
      </c>
      <c r="LYQ107" t="s">
        <v>188</v>
      </c>
      <c r="LYR107" t="s">
        <v>188</v>
      </c>
      <c r="LYS107" t="s">
        <v>188</v>
      </c>
      <c r="LYT107" t="s">
        <v>188</v>
      </c>
      <c r="LYU107" t="s">
        <v>188</v>
      </c>
      <c r="LYV107" t="s">
        <v>188</v>
      </c>
      <c r="LYW107" t="s">
        <v>188</v>
      </c>
      <c r="LYX107" t="s">
        <v>188</v>
      </c>
      <c r="LYY107" t="s">
        <v>188</v>
      </c>
      <c r="LYZ107" t="s">
        <v>188</v>
      </c>
      <c r="LZA107" t="s">
        <v>188</v>
      </c>
      <c r="LZB107" t="s">
        <v>188</v>
      </c>
      <c r="LZC107" t="s">
        <v>188</v>
      </c>
      <c r="LZD107" t="s">
        <v>188</v>
      </c>
      <c r="LZE107" t="s">
        <v>188</v>
      </c>
      <c r="LZF107" t="s">
        <v>188</v>
      </c>
      <c r="LZG107" t="s">
        <v>188</v>
      </c>
      <c r="LZH107" t="s">
        <v>188</v>
      </c>
      <c r="LZI107" t="s">
        <v>188</v>
      </c>
      <c r="LZJ107" t="s">
        <v>188</v>
      </c>
      <c r="LZK107" t="s">
        <v>188</v>
      </c>
      <c r="LZL107" t="s">
        <v>188</v>
      </c>
      <c r="LZM107" t="s">
        <v>188</v>
      </c>
      <c r="LZN107" t="s">
        <v>188</v>
      </c>
      <c r="LZO107" t="s">
        <v>188</v>
      </c>
      <c r="LZP107" t="s">
        <v>188</v>
      </c>
      <c r="LZQ107" t="s">
        <v>188</v>
      </c>
      <c r="LZR107" t="s">
        <v>188</v>
      </c>
      <c r="LZS107" t="s">
        <v>188</v>
      </c>
      <c r="LZT107" t="s">
        <v>188</v>
      </c>
      <c r="LZU107" t="s">
        <v>188</v>
      </c>
      <c r="LZV107" t="s">
        <v>188</v>
      </c>
      <c r="LZW107" t="s">
        <v>188</v>
      </c>
      <c r="LZX107" t="s">
        <v>188</v>
      </c>
      <c r="LZY107" t="s">
        <v>188</v>
      </c>
      <c r="LZZ107" t="s">
        <v>188</v>
      </c>
      <c r="MAA107" t="s">
        <v>188</v>
      </c>
      <c r="MAB107" t="s">
        <v>188</v>
      </c>
      <c r="MAC107" t="s">
        <v>188</v>
      </c>
      <c r="MAD107" t="s">
        <v>188</v>
      </c>
      <c r="MAE107" t="s">
        <v>188</v>
      </c>
      <c r="MAF107" t="s">
        <v>188</v>
      </c>
      <c r="MAG107" t="s">
        <v>188</v>
      </c>
      <c r="MAH107" t="s">
        <v>188</v>
      </c>
      <c r="MAI107" t="s">
        <v>188</v>
      </c>
      <c r="MAJ107" t="s">
        <v>188</v>
      </c>
      <c r="MAK107" t="s">
        <v>188</v>
      </c>
      <c r="MAL107" t="s">
        <v>188</v>
      </c>
      <c r="MAM107" t="s">
        <v>188</v>
      </c>
      <c r="MAN107" t="s">
        <v>188</v>
      </c>
      <c r="MAO107" t="s">
        <v>188</v>
      </c>
      <c r="MAP107" t="s">
        <v>188</v>
      </c>
      <c r="MAQ107" t="s">
        <v>188</v>
      </c>
      <c r="MAR107" t="s">
        <v>188</v>
      </c>
      <c r="MAS107" t="s">
        <v>188</v>
      </c>
      <c r="MAT107" t="s">
        <v>188</v>
      </c>
      <c r="MAU107" t="s">
        <v>188</v>
      </c>
      <c r="MAV107" t="s">
        <v>188</v>
      </c>
      <c r="MAW107" t="s">
        <v>188</v>
      </c>
      <c r="MAX107" t="s">
        <v>188</v>
      </c>
      <c r="MAY107" t="s">
        <v>188</v>
      </c>
      <c r="MAZ107" t="s">
        <v>188</v>
      </c>
      <c r="MBA107" t="s">
        <v>188</v>
      </c>
      <c r="MBB107" t="s">
        <v>188</v>
      </c>
      <c r="MBC107" t="s">
        <v>188</v>
      </c>
      <c r="MBD107" t="s">
        <v>188</v>
      </c>
      <c r="MBE107" t="s">
        <v>188</v>
      </c>
      <c r="MBF107" t="s">
        <v>188</v>
      </c>
      <c r="MBG107" t="s">
        <v>188</v>
      </c>
      <c r="MBH107" t="s">
        <v>188</v>
      </c>
      <c r="MBI107" t="s">
        <v>188</v>
      </c>
      <c r="MBJ107" t="s">
        <v>188</v>
      </c>
      <c r="MBK107" t="s">
        <v>188</v>
      </c>
      <c r="MBL107" t="s">
        <v>188</v>
      </c>
      <c r="MBM107" t="s">
        <v>188</v>
      </c>
      <c r="MBN107" t="s">
        <v>188</v>
      </c>
      <c r="MBO107" t="s">
        <v>188</v>
      </c>
      <c r="MBP107" t="s">
        <v>188</v>
      </c>
      <c r="MBQ107" t="s">
        <v>188</v>
      </c>
      <c r="MBR107" t="s">
        <v>188</v>
      </c>
      <c r="MBS107" t="s">
        <v>188</v>
      </c>
      <c r="MBT107" t="s">
        <v>188</v>
      </c>
      <c r="MBU107" t="s">
        <v>188</v>
      </c>
      <c r="MBV107" t="s">
        <v>188</v>
      </c>
      <c r="MBW107" t="s">
        <v>188</v>
      </c>
      <c r="MBX107" t="s">
        <v>188</v>
      </c>
      <c r="MBY107" t="s">
        <v>188</v>
      </c>
      <c r="MBZ107" t="s">
        <v>188</v>
      </c>
      <c r="MCA107" t="s">
        <v>188</v>
      </c>
      <c r="MCB107" t="s">
        <v>188</v>
      </c>
      <c r="MCC107" t="s">
        <v>188</v>
      </c>
      <c r="MCD107" t="s">
        <v>188</v>
      </c>
      <c r="MCE107" t="s">
        <v>188</v>
      </c>
      <c r="MCF107" t="s">
        <v>188</v>
      </c>
      <c r="MCG107" t="s">
        <v>188</v>
      </c>
      <c r="MCH107" t="s">
        <v>188</v>
      </c>
      <c r="MCI107" t="s">
        <v>188</v>
      </c>
      <c r="MCJ107" t="s">
        <v>188</v>
      </c>
      <c r="MCK107" t="s">
        <v>188</v>
      </c>
      <c r="MCL107" t="s">
        <v>188</v>
      </c>
      <c r="MCM107" t="s">
        <v>188</v>
      </c>
      <c r="MCN107" t="s">
        <v>188</v>
      </c>
      <c r="MCO107" t="s">
        <v>188</v>
      </c>
      <c r="MCP107" t="s">
        <v>188</v>
      </c>
      <c r="MCQ107" t="s">
        <v>188</v>
      </c>
      <c r="MCR107" t="s">
        <v>188</v>
      </c>
      <c r="MCS107" t="s">
        <v>188</v>
      </c>
      <c r="MCT107" t="s">
        <v>188</v>
      </c>
      <c r="MCU107" t="s">
        <v>188</v>
      </c>
      <c r="MCV107" t="s">
        <v>188</v>
      </c>
      <c r="MCW107" t="s">
        <v>188</v>
      </c>
      <c r="MCX107" t="s">
        <v>188</v>
      </c>
      <c r="MCY107" t="s">
        <v>188</v>
      </c>
      <c r="MCZ107" t="s">
        <v>188</v>
      </c>
      <c r="MDA107" t="s">
        <v>188</v>
      </c>
      <c r="MDB107" t="s">
        <v>188</v>
      </c>
      <c r="MDC107" t="s">
        <v>188</v>
      </c>
      <c r="MDD107" t="s">
        <v>188</v>
      </c>
      <c r="MDE107" t="s">
        <v>188</v>
      </c>
      <c r="MDF107" t="s">
        <v>188</v>
      </c>
      <c r="MDG107" t="s">
        <v>188</v>
      </c>
      <c r="MDH107" t="s">
        <v>188</v>
      </c>
      <c r="MDI107" t="s">
        <v>188</v>
      </c>
      <c r="MDJ107" t="s">
        <v>188</v>
      </c>
      <c r="MDK107" t="s">
        <v>188</v>
      </c>
      <c r="MDL107" t="s">
        <v>188</v>
      </c>
      <c r="MDM107" t="s">
        <v>188</v>
      </c>
      <c r="MDN107" t="s">
        <v>188</v>
      </c>
      <c r="MDO107" t="s">
        <v>188</v>
      </c>
      <c r="MDP107" t="s">
        <v>188</v>
      </c>
      <c r="MDQ107" t="s">
        <v>188</v>
      </c>
      <c r="MDR107" t="s">
        <v>188</v>
      </c>
      <c r="MDS107" t="s">
        <v>188</v>
      </c>
      <c r="MDT107" t="s">
        <v>188</v>
      </c>
      <c r="MDU107" t="s">
        <v>188</v>
      </c>
      <c r="MDV107" t="s">
        <v>188</v>
      </c>
      <c r="MDW107" t="s">
        <v>188</v>
      </c>
      <c r="MDX107" t="s">
        <v>188</v>
      </c>
      <c r="MDY107" t="s">
        <v>188</v>
      </c>
      <c r="MDZ107" t="s">
        <v>188</v>
      </c>
      <c r="MEA107" t="s">
        <v>188</v>
      </c>
      <c r="MEB107" t="s">
        <v>188</v>
      </c>
      <c r="MEC107" t="s">
        <v>188</v>
      </c>
      <c r="MED107" t="s">
        <v>188</v>
      </c>
      <c r="MEE107" t="s">
        <v>188</v>
      </c>
      <c r="MEF107" t="s">
        <v>188</v>
      </c>
      <c r="MEG107" t="s">
        <v>188</v>
      </c>
      <c r="MEH107" t="s">
        <v>188</v>
      </c>
      <c r="MEI107" t="s">
        <v>188</v>
      </c>
      <c r="MEJ107" t="s">
        <v>188</v>
      </c>
      <c r="MEK107" t="s">
        <v>188</v>
      </c>
      <c r="MEL107" t="s">
        <v>188</v>
      </c>
      <c r="MEM107" t="s">
        <v>188</v>
      </c>
      <c r="MEN107" t="s">
        <v>188</v>
      </c>
      <c r="MEO107" t="s">
        <v>188</v>
      </c>
      <c r="MEP107" t="s">
        <v>188</v>
      </c>
      <c r="MEQ107" t="s">
        <v>188</v>
      </c>
      <c r="MER107" t="s">
        <v>188</v>
      </c>
      <c r="MES107" t="s">
        <v>188</v>
      </c>
      <c r="MET107" t="s">
        <v>188</v>
      </c>
      <c r="MEU107" t="s">
        <v>188</v>
      </c>
      <c r="MEV107" t="s">
        <v>188</v>
      </c>
      <c r="MEW107" t="s">
        <v>188</v>
      </c>
      <c r="MEX107" t="s">
        <v>188</v>
      </c>
      <c r="MEY107" t="s">
        <v>188</v>
      </c>
      <c r="MEZ107" t="s">
        <v>188</v>
      </c>
      <c r="MFA107" t="s">
        <v>188</v>
      </c>
      <c r="MFB107" t="s">
        <v>188</v>
      </c>
      <c r="MFC107" t="s">
        <v>188</v>
      </c>
      <c r="MFD107" t="s">
        <v>188</v>
      </c>
      <c r="MFE107" t="s">
        <v>188</v>
      </c>
      <c r="MFF107" t="s">
        <v>188</v>
      </c>
      <c r="MFG107" t="s">
        <v>188</v>
      </c>
      <c r="MFH107" t="s">
        <v>188</v>
      </c>
      <c r="MFI107" t="s">
        <v>188</v>
      </c>
      <c r="MFJ107" t="s">
        <v>188</v>
      </c>
      <c r="MFK107" t="s">
        <v>188</v>
      </c>
      <c r="MFL107" t="s">
        <v>188</v>
      </c>
      <c r="MFM107" t="s">
        <v>188</v>
      </c>
      <c r="MFN107" t="s">
        <v>188</v>
      </c>
      <c r="MFO107" t="s">
        <v>188</v>
      </c>
      <c r="MFP107" t="s">
        <v>188</v>
      </c>
      <c r="MFQ107" t="s">
        <v>188</v>
      </c>
      <c r="MFR107" t="s">
        <v>188</v>
      </c>
      <c r="MFS107" t="s">
        <v>188</v>
      </c>
      <c r="MFT107" t="s">
        <v>188</v>
      </c>
      <c r="MFU107" t="s">
        <v>188</v>
      </c>
      <c r="MFV107" t="s">
        <v>188</v>
      </c>
      <c r="MFW107" t="s">
        <v>188</v>
      </c>
      <c r="MFX107" t="s">
        <v>188</v>
      </c>
      <c r="MFY107" t="s">
        <v>188</v>
      </c>
      <c r="MFZ107" t="s">
        <v>188</v>
      </c>
      <c r="MGA107" t="s">
        <v>188</v>
      </c>
      <c r="MGB107" t="s">
        <v>188</v>
      </c>
      <c r="MGC107" t="s">
        <v>188</v>
      </c>
      <c r="MGD107" t="s">
        <v>188</v>
      </c>
      <c r="MGE107" t="s">
        <v>188</v>
      </c>
      <c r="MGF107" t="s">
        <v>188</v>
      </c>
      <c r="MGG107" t="s">
        <v>188</v>
      </c>
      <c r="MGH107" t="s">
        <v>188</v>
      </c>
      <c r="MGI107" t="s">
        <v>188</v>
      </c>
      <c r="MGJ107" t="s">
        <v>188</v>
      </c>
      <c r="MGK107" t="s">
        <v>188</v>
      </c>
      <c r="MGL107" t="s">
        <v>188</v>
      </c>
      <c r="MGM107" t="s">
        <v>188</v>
      </c>
      <c r="MGN107" t="s">
        <v>188</v>
      </c>
      <c r="MGO107" t="s">
        <v>188</v>
      </c>
      <c r="MGP107" t="s">
        <v>188</v>
      </c>
      <c r="MGQ107" t="s">
        <v>188</v>
      </c>
      <c r="MGR107" t="s">
        <v>188</v>
      </c>
      <c r="MGS107" t="s">
        <v>188</v>
      </c>
      <c r="MGT107" t="s">
        <v>188</v>
      </c>
      <c r="MGU107" t="s">
        <v>188</v>
      </c>
      <c r="MGV107" t="s">
        <v>188</v>
      </c>
      <c r="MGW107" t="s">
        <v>188</v>
      </c>
      <c r="MGX107" t="s">
        <v>188</v>
      </c>
      <c r="MGY107" t="s">
        <v>188</v>
      </c>
      <c r="MGZ107" t="s">
        <v>188</v>
      </c>
      <c r="MHA107" t="s">
        <v>188</v>
      </c>
      <c r="MHB107" t="s">
        <v>188</v>
      </c>
      <c r="MHC107" t="s">
        <v>188</v>
      </c>
      <c r="MHD107" t="s">
        <v>188</v>
      </c>
      <c r="MHE107" t="s">
        <v>188</v>
      </c>
      <c r="MHF107" t="s">
        <v>188</v>
      </c>
      <c r="MHG107" t="s">
        <v>188</v>
      </c>
      <c r="MHH107" t="s">
        <v>188</v>
      </c>
      <c r="MHI107" t="s">
        <v>188</v>
      </c>
      <c r="MHJ107" t="s">
        <v>188</v>
      </c>
      <c r="MHK107" t="s">
        <v>188</v>
      </c>
      <c r="MHL107" t="s">
        <v>188</v>
      </c>
      <c r="MHM107" t="s">
        <v>188</v>
      </c>
      <c r="MHN107" t="s">
        <v>188</v>
      </c>
      <c r="MHO107" t="s">
        <v>188</v>
      </c>
      <c r="MHP107" t="s">
        <v>188</v>
      </c>
      <c r="MHQ107" t="s">
        <v>188</v>
      </c>
      <c r="MHR107" t="s">
        <v>188</v>
      </c>
      <c r="MHS107" t="s">
        <v>188</v>
      </c>
      <c r="MHT107" t="s">
        <v>188</v>
      </c>
      <c r="MHU107" t="s">
        <v>188</v>
      </c>
      <c r="MHV107" t="s">
        <v>188</v>
      </c>
      <c r="MHW107" t="s">
        <v>188</v>
      </c>
      <c r="MHX107" t="s">
        <v>188</v>
      </c>
      <c r="MHY107" t="s">
        <v>188</v>
      </c>
      <c r="MHZ107" t="s">
        <v>188</v>
      </c>
      <c r="MIA107" t="s">
        <v>188</v>
      </c>
      <c r="MIB107" t="s">
        <v>188</v>
      </c>
      <c r="MIC107" t="s">
        <v>188</v>
      </c>
      <c r="MID107" t="s">
        <v>188</v>
      </c>
      <c r="MIE107" t="s">
        <v>188</v>
      </c>
      <c r="MIF107" t="s">
        <v>188</v>
      </c>
      <c r="MIG107" t="s">
        <v>188</v>
      </c>
      <c r="MIH107" t="s">
        <v>188</v>
      </c>
      <c r="MII107" t="s">
        <v>188</v>
      </c>
      <c r="MIJ107" t="s">
        <v>188</v>
      </c>
      <c r="MIK107" t="s">
        <v>188</v>
      </c>
      <c r="MIL107" t="s">
        <v>188</v>
      </c>
      <c r="MIM107" t="s">
        <v>188</v>
      </c>
      <c r="MIN107" t="s">
        <v>188</v>
      </c>
      <c r="MIO107" t="s">
        <v>188</v>
      </c>
      <c r="MIP107" t="s">
        <v>188</v>
      </c>
      <c r="MIQ107" t="s">
        <v>188</v>
      </c>
      <c r="MIR107" t="s">
        <v>188</v>
      </c>
      <c r="MIS107" t="s">
        <v>188</v>
      </c>
      <c r="MIT107" t="s">
        <v>188</v>
      </c>
      <c r="MIU107" t="s">
        <v>188</v>
      </c>
      <c r="MIV107" t="s">
        <v>188</v>
      </c>
      <c r="MIW107" t="s">
        <v>188</v>
      </c>
      <c r="MIX107" t="s">
        <v>188</v>
      </c>
      <c r="MIY107" t="s">
        <v>188</v>
      </c>
      <c r="MIZ107" t="s">
        <v>188</v>
      </c>
      <c r="MJA107" t="s">
        <v>188</v>
      </c>
      <c r="MJB107" t="s">
        <v>188</v>
      </c>
      <c r="MJC107" t="s">
        <v>188</v>
      </c>
      <c r="MJD107" t="s">
        <v>188</v>
      </c>
      <c r="MJE107" t="s">
        <v>188</v>
      </c>
      <c r="MJF107" t="s">
        <v>188</v>
      </c>
      <c r="MJG107" t="s">
        <v>188</v>
      </c>
      <c r="MJH107" t="s">
        <v>188</v>
      </c>
      <c r="MJI107" t="s">
        <v>188</v>
      </c>
      <c r="MJJ107" t="s">
        <v>188</v>
      </c>
      <c r="MJK107" t="s">
        <v>188</v>
      </c>
      <c r="MJL107" t="s">
        <v>188</v>
      </c>
      <c r="MJM107" t="s">
        <v>188</v>
      </c>
      <c r="MJN107" t="s">
        <v>188</v>
      </c>
      <c r="MJO107" t="s">
        <v>188</v>
      </c>
      <c r="MJP107" t="s">
        <v>188</v>
      </c>
      <c r="MJQ107" t="s">
        <v>188</v>
      </c>
      <c r="MJR107" t="s">
        <v>188</v>
      </c>
      <c r="MJS107" t="s">
        <v>188</v>
      </c>
      <c r="MJT107" t="s">
        <v>188</v>
      </c>
      <c r="MJU107" t="s">
        <v>188</v>
      </c>
      <c r="MJV107" t="s">
        <v>188</v>
      </c>
      <c r="MJW107" t="s">
        <v>188</v>
      </c>
      <c r="MJX107" t="s">
        <v>188</v>
      </c>
      <c r="MJY107" t="s">
        <v>188</v>
      </c>
      <c r="MJZ107" t="s">
        <v>188</v>
      </c>
      <c r="MKA107" t="s">
        <v>188</v>
      </c>
      <c r="MKB107" t="s">
        <v>188</v>
      </c>
      <c r="MKC107" t="s">
        <v>188</v>
      </c>
      <c r="MKD107" t="s">
        <v>188</v>
      </c>
      <c r="MKE107" t="s">
        <v>188</v>
      </c>
      <c r="MKF107" t="s">
        <v>188</v>
      </c>
      <c r="MKG107" t="s">
        <v>188</v>
      </c>
      <c r="MKH107" t="s">
        <v>188</v>
      </c>
      <c r="MKI107" t="s">
        <v>188</v>
      </c>
      <c r="MKJ107" t="s">
        <v>188</v>
      </c>
      <c r="MKK107" t="s">
        <v>188</v>
      </c>
      <c r="MKL107" t="s">
        <v>188</v>
      </c>
      <c r="MKM107" t="s">
        <v>188</v>
      </c>
      <c r="MKN107" t="s">
        <v>188</v>
      </c>
      <c r="MKO107" t="s">
        <v>188</v>
      </c>
      <c r="MKP107" t="s">
        <v>188</v>
      </c>
      <c r="MKQ107" t="s">
        <v>188</v>
      </c>
      <c r="MKR107" t="s">
        <v>188</v>
      </c>
      <c r="MKS107" t="s">
        <v>188</v>
      </c>
      <c r="MKT107" t="s">
        <v>188</v>
      </c>
      <c r="MKU107" t="s">
        <v>188</v>
      </c>
      <c r="MKV107" t="s">
        <v>188</v>
      </c>
      <c r="MKW107" t="s">
        <v>188</v>
      </c>
      <c r="MKX107" t="s">
        <v>188</v>
      </c>
      <c r="MKY107" t="s">
        <v>188</v>
      </c>
      <c r="MKZ107" t="s">
        <v>188</v>
      </c>
      <c r="MLA107" t="s">
        <v>188</v>
      </c>
      <c r="MLB107" t="s">
        <v>188</v>
      </c>
      <c r="MLC107" t="s">
        <v>188</v>
      </c>
      <c r="MLD107" t="s">
        <v>188</v>
      </c>
      <c r="MLE107" t="s">
        <v>188</v>
      </c>
      <c r="MLF107" t="s">
        <v>188</v>
      </c>
      <c r="MLG107" t="s">
        <v>188</v>
      </c>
      <c r="MLH107" t="s">
        <v>188</v>
      </c>
      <c r="MLI107" t="s">
        <v>188</v>
      </c>
      <c r="MLJ107" t="s">
        <v>188</v>
      </c>
      <c r="MLK107" t="s">
        <v>188</v>
      </c>
      <c r="MLL107" t="s">
        <v>188</v>
      </c>
      <c r="MLM107" t="s">
        <v>188</v>
      </c>
      <c r="MLN107" t="s">
        <v>188</v>
      </c>
      <c r="MLO107" t="s">
        <v>188</v>
      </c>
      <c r="MLP107" t="s">
        <v>188</v>
      </c>
      <c r="MLQ107" t="s">
        <v>188</v>
      </c>
      <c r="MLR107" t="s">
        <v>188</v>
      </c>
      <c r="MLS107" t="s">
        <v>188</v>
      </c>
      <c r="MLT107" t="s">
        <v>188</v>
      </c>
      <c r="MLU107" t="s">
        <v>188</v>
      </c>
      <c r="MLV107" t="s">
        <v>188</v>
      </c>
      <c r="MLW107" t="s">
        <v>188</v>
      </c>
      <c r="MLX107" t="s">
        <v>188</v>
      </c>
      <c r="MLY107" t="s">
        <v>188</v>
      </c>
      <c r="MLZ107" t="s">
        <v>188</v>
      </c>
      <c r="MMA107" t="s">
        <v>188</v>
      </c>
      <c r="MMB107" t="s">
        <v>188</v>
      </c>
      <c r="MMC107" t="s">
        <v>188</v>
      </c>
      <c r="MMD107" t="s">
        <v>188</v>
      </c>
      <c r="MME107" t="s">
        <v>188</v>
      </c>
      <c r="MMF107" t="s">
        <v>188</v>
      </c>
      <c r="MMG107" t="s">
        <v>188</v>
      </c>
      <c r="MMH107" t="s">
        <v>188</v>
      </c>
      <c r="MMI107" t="s">
        <v>188</v>
      </c>
      <c r="MMJ107" t="s">
        <v>188</v>
      </c>
      <c r="MMK107" t="s">
        <v>188</v>
      </c>
      <c r="MML107" t="s">
        <v>188</v>
      </c>
      <c r="MMM107" t="s">
        <v>188</v>
      </c>
      <c r="MMN107" t="s">
        <v>188</v>
      </c>
      <c r="MMO107" t="s">
        <v>188</v>
      </c>
      <c r="MMP107" t="s">
        <v>188</v>
      </c>
      <c r="MMQ107" t="s">
        <v>188</v>
      </c>
      <c r="MMR107" t="s">
        <v>188</v>
      </c>
      <c r="MMS107" t="s">
        <v>188</v>
      </c>
      <c r="MMT107" t="s">
        <v>188</v>
      </c>
      <c r="MMU107" t="s">
        <v>188</v>
      </c>
      <c r="MMV107" t="s">
        <v>188</v>
      </c>
      <c r="MMW107" t="s">
        <v>188</v>
      </c>
      <c r="MMX107" t="s">
        <v>188</v>
      </c>
      <c r="MMY107" t="s">
        <v>188</v>
      </c>
      <c r="MMZ107" t="s">
        <v>188</v>
      </c>
      <c r="MNA107" t="s">
        <v>188</v>
      </c>
      <c r="MNB107" t="s">
        <v>188</v>
      </c>
      <c r="MNC107" t="s">
        <v>188</v>
      </c>
      <c r="MND107" t="s">
        <v>188</v>
      </c>
      <c r="MNE107" t="s">
        <v>188</v>
      </c>
      <c r="MNF107" t="s">
        <v>188</v>
      </c>
      <c r="MNG107" t="s">
        <v>188</v>
      </c>
      <c r="MNH107" t="s">
        <v>188</v>
      </c>
      <c r="MNI107" t="s">
        <v>188</v>
      </c>
      <c r="MNJ107" t="s">
        <v>188</v>
      </c>
      <c r="MNK107" t="s">
        <v>188</v>
      </c>
      <c r="MNL107" t="s">
        <v>188</v>
      </c>
      <c r="MNM107" t="s">
        <v>188</v>
      </c>
      <c r="MNN107" t="s">
        <v>188</v>
      </c>
      <c r="MNO107" t="s">
        <v>188</v>
      </c>
      <c r="MNP107" t="s">
        <v>188</v>
      </c>
      <c r="MNQ107" t="s">
        <v>188</v>
      </c>
      <c r="MNR107" t="s">
        <v>188</v>
      </c>
      <c r="MNS107" t="s">
        <v>188</v>
      </c>
      <c r="MNT107" t="s">
        <v>188</v>
      </c>
      <c r="MNU107" t="s">
        <v>188</v>
      </c>
      <c r="MNV107" t="s">
        <v>188</v>
      </c>
      <c r="MNW107" t="s">
        <v>188</v>
      </c>
      <c r="MNX107" t="s">
        <v>188</v>
      </c>
      <c r="MNY107" t="s">
        <v>188</v>
      </c>
      <c r="MNZ107" t="s">
        <v>188</v>
      </c>
      <c r="MOA107" t="s">
        <v>188</v>
      </c>
      <c r="MOB107" t="s">
        <v>188</v>
      </c>
      <c r="MOC107" t="s">
        <v>188</v>
      </c>
      <c r="MOD107" t="s">
        <v>188</v>
      </c>
      <c r="MOE107" t="s">
        <v>188</v>
      </c>
      <c r="MOF107" t="s">
        <v>188</v>
      </c>
      <c r="MOG107" t="s">
        <v>188</v>
      </c>
      <c r="MOH107" t="s">
        <v>188</v>
      </c>
      <c r="MOI107" t="s">
        <v>188</v>
      </c>
      <c r="MOJ107" t="s">
        <v>188</v>
      </c>
      <c r="MOK107" t="s">
        <v>188</v>
      </c>
      <c r="MOL107" t="s">
        <v>188</v>
      </c>
      <c r="MOM107" t="s">
        <v>188</v>
      </c>
      <c r="MON107" t="s">
        <v>188</v>
      </c>
      <c r="MOO107" t="s">
        <v>188</v>
      </c>
      <c r="MOP107" t="s">
        <v>188</v>
      </c>
      <c r="MOQ107" t="s">
        <v>188</v>
      </c>
      <c r="MOR107" t="s">
        <v>188</v>
      </c>
      <c r="MOS107" t="s">
        <v>188</v>
      </c>
      <c r="MOT107" t="s">
        <v>188</v>
      </c>
      <c r="MOU107" t="s">
        <v>188</v>
      </c>
      <c r="MOV107" t="s">
        <v>188</v>
      </c>
      <c r="MOW107" t="s">
        <v>188</v>
      </c>
      <c r="MOX107" t="s">
        <v>188</v>
      </c>
      <c r="MOY107" t="s">
        <v>188</v>
      </c>
      <c r="MOZ107" t="s">
        <v>188</v>
      </c>
      <c r="MPA107" t="s">
        <v>188</v>
      </c>
      <c r="MPB107" t="s">
        <v>188</v>
      </c>
      <c r="MPC107" t="s">
        <v>188</v>
      </c>
      <c r="MPD107" t="s">
        <v>188</v>
      </c>
      <c r="MPE107" t="s">
        <v>188</v>
      </c>
      <c r="MPF107" t="s">
        <v>188</v>
      </c>
      <c r="MPG107" t="s">
        <v>188</v>
      </c>
      <c r="MPH107" t="s">
        <v>188</v>
      </c>
      <c r="MPI107" t="s">
        <v>188</v>
      </c>
      <c r="MPJ107" t="s">
        <v>188</v>
      </c>
      <c r="MPK107" t="s">
        <v>188</v>
      </c>
      <c r="MPL107" t="s">
        <v>188</v>
      </c>
      <c r="MPM107" t="s">
        <v>188</v>
      </c>
      <c r="MPN107" t="s">
        <v>188</v>
      </c>
      <c r="MPO107" t="s">
        <v>188</v>
      </c>
      <c r="MPP107" t="s">
        <v>188</v>
      </c>
      <c r="MPQ107" t="s">
        <v>188</v>
      </c>
      <c r="MPR107" t="s">
        <v>188</v>
      </c>
      <c r="MPS107" t="s">
        <v>188</v>
      </c>
      <c r="MPT107" t="s">
        <v>188</v>
      </c>
      <c r="MPU107" t="s">
        <v>188</v>
      </c>
      <c r="MPV107" t="s">
        <v>188</v>
      </c>
      <c r="MPW107" t="s">
        <v>188</v>
      </c>
      <c r="MPX107" t="s">
        <v>188</v>
      </c>
      <c r="MPY107" t="s">
        <v>188</v>
      </c>
      <c r="MPZ107" t="s">
        <v>188</v>
      </c>
      <c r="MQA107" t="s">
        <v>188</v>
      </c>
      <c r="MQB107" t="s">
        <v>188</v>
      </c>
      <c r="MQC107" t="s">
        <v>188</v>
      </c>
      <c r="MQD107" t="s">
        <v>188</v>
      </c>
      <c r="MQE107" t="s">
        <v>188</v>
      </c>
      <c r="MQF107" t="s">
        <v>188</v>
      </c>
      <c r="MQG107" t="s">
        <v>188</v>
      </c>
      <c r="MQH107" t="s">
        <v>188</v>
      </c>
      <c r="MQI107" t="s">
        <v>188</v>
      </c>
      <c r="MQJ107" t="s">
        <v>188</v>
      </c>
      <c r="MQK107" t="s">
        <v>188</v>
      </c>
      <c r="MQL107" t="s">
        <v>188</v>
      </c>
      <c r="MQM107" t="s">
        <v>188</v>
      </c>
      <c r="MQN107" t="s">
        <v>188</v>
      </c>
      <c r="MQO107" t="s">
        <v>188</v>
      </c>
      <c r="MQP107" t="s">
        <v>188</v>
      </c>
      <c r="MQQ107" t="s">
        <v>188</v>
      </c>
      <c r="MQR107" t="s">
        <v>188</v>
      </c>
      <c r="MQS107" t="s">
        <v>188</v>
      </c>
      <c r="MQT107" t="s">
        <v>188</v>
      </c>
      <c r="MQU107" t="s">
        <v>188</v>
      </c>
      <c r="MQV107" t="s">
        <v>188</v>
      </c>
      <c r="MQW107" t="s">
        <v>188</v>
      </c>
      <c r="MQX107" t="s">
        <v>188</v>
      </c>
      <c r="MQY107" t="s">
        <v>188</v>
      </c>
      <c r="MQZ107" t="s">
        <v>188</v>
      </c>
      <c r="MRA107" t="s">
        <v>188</v>
      </c>
      <c r="MRB107" t="s">
        <v>188</v>
      </c>
      <c r="MRC107" t="s">
        <v>188</v>
      </c>
      <c r="MRD107" t="s">
        <v>188</v>
      </c>
      <c r="MRE107" t="s">
        <v>188</v>
      </c>
      <c r="MRF107" t="s">
        <v>188</v>
      </c>
      <c r="MRG107" t="s">
        <v>188</v>
      </c>
      <c r="MRH107" t="s">
        <v>188</v>
      </c>
      <c r="MRI107" t="s">
        <v>188</v>
      </c>
      <c r="MRJ107" t="s">
        <v>188</v>
      </c>
      <c r="MRK107" t="s">
        <v>188</v>
      </c>
      <c r="MRL107" t="s">
        <v>188</v>
      </c>
      <c r="MRM107" t="s">
        <v>188</v>
      </c>
      <c r="MRN107" t="s">
        <v>188</v>
      </c>
      <c r="MRO107" t="s">
        <v>188</v>
      </c>
      <c r="MRP107" t="s">
        <v>188</v>
      </c>
      <c r="MRQ107" t="s">
        <v>188</v>
      </c>
      <c r="MRR107" t="s">
        <v>188</v>
      </c>
      <c r="MRS107" t="s">
        <v>188</v>
      </c>
      <c r="MRT107" t="s">
        <v>188</v>
      </c>
      <c r="MRU107" t="s">
        <v>188</v>
      </c>
      <c r="MRV107" t="s">
        <v>188</v>
      </c>
      <c r="MRW107" t="s">
        <v>188</v>
      </c>
      <c r="MRX107" t="s">
        <v>188</v>
      </c>
      <c r="MRY107" t="s">
        <v>188</v>
      </c>
      <c r="MRZ107" t="s">
        <v>188</v>
      </c>
      <c r="MSA107" t="s">
        <v>188</v>
      </c>
      <c r="MSB107" t="s">
        <v>188</v>
      </c>
      <c r="MSC107" t="s">
        <v>188</v>
      </c>
      <c r="MSD107" t="s">
        <v>188</v>
      </c>
      <c r="MSE107" t="s">
        <v>188</v>
      </c>
      <c r="MSF107" t="s">
        <v>188</v>
      </c>
      <c r="MSG107" t="s">
        <v>188</v>
      </c>
      <c r="MSH107" t="s">
        <v>188</v>
      </c>
      <c r="MSI107" t="s">
        <v>188</v>
      </c>
      <c r="MSJ107" t="s">
        <v>188</v>
      </c>
      <c r="MSK107" t="s">
        <v>188</v>
      </c>
      <c r="MSL107" t="s">
        <v>188</v>
      </c>
      <c r="MSM107" t="s">
        <v>188</v>
      </c>
      <c r="MSN107" t="s">
        <v>188</v>
      </c>
      <c r="MSO107" t="s">
        <v>188</v>
      </c>
      <c r="MSP107" t="s">
        <v>188</v>
      </c>
      <c r="MSQ107" t="s">
        <v>188</v>
      </c>
      <c r="MSR107" t="s">
        <v>188</v>
      </c>
      <c r="MSS107" t="s">
        <v>188</v>
      </c>
      <c r="MST107" t="s">
        <v>188</v>
      </c>
      <c r="MSU107" t="s">
        <v>188</v>
      </c>
      <c r="MSV107" t="s">
        <v>188</v>
      </c>
      <c r="MSW107" t="s">
        <v>188</v>
      </c>
      <c r="MSX107" t="s">
        <v>188</v>
      </c>
      <c r="MSY107" t="s">
        <v>188</v>
      </c>
      <c r="MSZ107" t="s">
        <v>188</v>
      </c>
      <c r="MTA107" t="s">
        <v>188</v>
      </c>
      <c r="MTB107" t="s">
        <v>188</v>
      </c>
      <c r="MTC107" t="s">
        <v>188</v>
      </c>
      <c r="MTD107" t="s">
        <v>188</v>
      </c>
      <c r="MTE107" t="s">
        <v>188</v>
      </c>
      <c r="MTF107" t="s">
        <v>188</v>
      </c>
      <c r="MTG107" t="s">
        <v>188</v>
      </c>
      <c r="MTH107" t="s">
        <v>188</v>
      </c>
      <c r="MTI107" t="s">
        <v>188</v>
      </c>
      <c r="MTJ107" t="s">
        <v>188</v>
      </c>
      <c r="MTK107" t="s">
        <v>188</v>
      </c>
      <c r="MTL107" t="s">
        <v>188</v>
      </c>
      <c r="MTM107" t="s">
        <v>188</v>
      </c>
      <c r="MTN107" t="s">
        <v>188</v>
      </c>
      <c r="MTO107" t="s">
        <v>188</v>
      </c>
      <c r="MTP107" t="s">
        <v>188</v>
      </c>
      <c r="MTQ107" t="s">
        <v>188</v>
      </c>
      <c r="MTR107" t="s">
        <v>188</v>
      </c>
      <c r="MTS107" t="s">
        <v>188</v>
      </c>
      <c r="MTT107" t="s">
        <v>188</v>
      </c>
      <c r="MTU107" t="s">
        <v>188</v>
      </c>
      <c r="MTV107" t="s">
        <v>188</v>
      </c>
      <c r="MTW107" t="s">
        <v>188</v>
      </c>
      <c r="MTX107" t="s">
        <v>188</v>
      </c>
      <c r="MTY107" t="s">
        <v>188</v>
      </c>
      <c r="MTZ107" t="s">
        <v>188</v>
      </c>
      <c r="MUA107" t="s">
        <v>188</v>
      </c>
      <c r="MUB107" t="s">
        <v>188</v>
      </c>
      <c r="MUC107" t="s">
        <v>188</v>
      </c>
      <c r="MUD107" t="s">
        <v>188</v>
      </c>
      <c r="MUE107" t="s">
        <v>188</v>
      </c>
      <c r="MUF107" t="s">
        <v>188</v>
      </c>
      <c r="MUG107" t="s">
        <v>188</v>
      </c>
      <c r="MUH107" t="s">
        <v>188</v>
      </c>
      <c r="MUI107" t="s">
        <v>188</v>
      </c>
      <c r="MUJ107" t="s">
        <v>188</v>
      </c>
      <c r="MUK107" t="s">
        <v>188</v>
      </c>
      <c r="MUL107" t="s">
        <v>188</v>
      </c>
      <c r="MUM107" t="s">
        <v>188</v>
      </c>
      <c r="MUN107" t="s">
        <v>188</v>
      </c>
      <c r="MUO107" t="s">
        <v>188</v>
      </c>
      <c r="MUP107" t="s">
        <v>188</v>
      </c>
      <c r="MUQ107" t="s">
        <v>188</v>
      </c>
      <c r="MUR107" t="s">
        <v>188</v>
      </c>
      <c r="MUS107" t="s">
        <v>188</v>
      </c>
      <c r="MUT107" t="s">
        <v>188</v>
      </c>
      <c r="MUU107" t="s">
        <v>188</v>
      </c>
      <c r="MUV107" t="s">
        <v>188</v>
      </c>
      <c r="MUW107" t="s">
        <v>188</v>
      </c>
      <c r="MUX107" t="s">
        <v>188</v>
      </c>
      <c r="MUY107" t="s">
        <v>188</v>
      </c>
      <c r="MUZ107" t="s">
        <v>188</v>
      </c>
      <c r="MVA107" t="s">
        <v>188</v>
      </c>
      <c r="MVB107" t="s">
        <v>188</v>
      </c>
      <c r="MVC107" t="s">
        <v>188</v>
      </c>
      <c r="MVD107" t="s">
        <v>188</v>
      </c>
      <c r="MVE107" t="s">
        <v>188</v>
      </c>
      <c r="MVF107" t="s">
        <v>188</v>
      </c>
      <c r="MVG107" t="s">
        <v>188</v>
      </c>
      <c r="MVH107" t="s">
        <v>188</v>
      </c>
      <c r="MVI107" t="s">
        <v>188</v>
      </c>
      <c r="MVJ107" t="s">
        <v>188</v>
      </c>
      <c r="MVK107" t="s">
        <v>188</v>
      </c>
      <c r="MVL107" t="s">
        <v>188</v>
      </c>
      <c r="MVM107" t="s">
        <v>188</v>
      </c>
      <c r="MVN107" t="s">
        <v>188</v>
      </c>
      <c r="MVO107" t="s">
        <v>188</v>
      </c>
      <c r="MVP107" t="s">
        <v>188</v>
      </c>
      <c r="MVQ107" t="s">
        <v>188</v>
      </c>
      <c r="MVR107" t="s">
        <v>188</v>
      </c>
      <c r="MVS107" t="s">
        <v>188</v>
      </c>
      <c r="MVT107" t="s">
        <v>188</v>
      </c>
      <c r="MVU107" t="s">
        <v>188</v>
      </c>
      <c r="MVV107" t="s">
        <v>188</v>
      </c>
      <c r="MVW107" t="s">
        <v>188</v>
      </c>
      <c r="MVX107" t="s">
        <v>188</v>
      </c>
      <c r="MVY107" t="s">
        <v>188</v>
      </c>
      <c r="MVZ107" t="s">
        <v>188</v>
      </c>
      <c r="MWA107" t="s">
        <v>188</v>
      </c>
      <c r="MWB107" t="s">
        <v>188</v>
      </c>
      <c r="MWC107" t="s">
        <v>188</v>
      </c>
      <c r="MWD107" t="s">
        <v>188</v>
      </c>
      <c r="MWE107" t="s">
        <v>188</v>
      </c>
      <c r="MWF107" t="s">
        <v>188</v>
      </c>
      <c r="MWG107" t="s">
        <v>188</v>
      </c>
      <c r="MWH107" t="s">
        <v>188</v>
      </c>
      <c r="MWI107" t="s">
        <v>188</v>
      </c>
      <c r="MWJ107" t="s">
        <v>188</v>
      </c>
      <c r="MWK107" t="s">
        <v>188</v>
      </c>
      <c r="MWL107" t="s">
        <v>188</v>
      </c>
      <c r="MWM107" t="s">
        <v>188</v>
      </c>
      <c r="MWN107" t="s">
        <v>188</v>
      </c>
      <c r="MWO107" t="s">
        <v>188</v>
      </c>
      <c r="MWP107" t="s">
        <v>188</v>
      </c>
      <c r="MWQ107" t="s">
        <v>188</v>
      </c>
      <c r="MWR107" t="s">
        <v>188</v>
      </c>
      <c r="MWS107" t="s">
        <v>188</v>
      </c>
      <c r="MWT107" t="s">
        <v>188</v>
      </c>
      <c r="MWU107" t="s">
        <v>188</v>
      </c>
      <c r="MWV107" t="s">
        <v>188</v>
      </c>
      <c r="MWW107" t="s">
        <v>188</v>
      </c>
      <c r="MWX107" t="s">
        <v>188</v>
      </c>
      <c r="MWY107" t="s">
        <v>188</v>
      </c>
      <c r="MWZ107" t="s">
        <v>188</v>
      </c>
      <c r="MXA107" t="s">
        <v>188</v>
      </c>
      <c r="MXB107" t="s">
        <v>188</v>
      </c>
      <c r="MXC107" t="s">
        <v>188</v>
      </c>
      <c r="MXD107" t="s">
        <v>188</v>
      </c>
      <c r="MXE107" t="s">
        <v>188</v>
      </c>
      <c r="MXF107" t="s">
        <v>188</v>
      </c>
      <c r="MXG107" t="s">
        <v>188</v>
      </c>
      <c r="MXH107" t="s">
        <v>188</v>
      </c>
      <c r="MXI107" t="s">
        <v>188</v>
      </c>
      <c r="MXJ107" t="s">
        <v>188</v>
      </c>
      <c r="MXK107" t="s">
        <v>188</v>
      </c>
      <c r="MXL107" t="s">
        <v>188</v>
      </c>
      <c r="MXM107" t="s">
        <v>188</v>
      </c>
      <c r="MXN107" t="s">
        <v>188</v>
      </c>
      <c r="MXO107" t="s">
        <v>188</v>
      </c>
      <c r="MXP107" t="s">
        <v>188</v>
      </c>
      <c r="MXQ107" t="s">
        <v>188</v>
      </c>
      <c r="MXR107" t="s">
        <v>188</v>
      </c>
      <c r="MXS107" t="s">
        <v>188</v>
      </c>
      <c r="MXT107" t="s">
        <v>188</v>
      </c>
      <c r="MXU107" t="s">
        <v>188</v>
      </c>
      <c r="MXV107" t="s">
        <v>188</v>
      </c>
      <c r="MXW107" t="s">
        <v>188</v>
      </c>
      <c r="MXX107" t="s">
        <v>188</v>
      </c>
      <c r="MXY107" t="s">
        <v>188</v>
      </c>
      <c r="MXZ107" t="s">
        <v>188</v>
      </c>
      <c r="MYA107" t="s">
        <v>188</v>
      </c>
      <c r="MYB107" t="s">
        <v>188</v>
      </c>
      <c r="MYC107" t="s">
        <v>188</v>
      </c>
      <c r="MYD107" t="s">
        <v>188</v>
      </c>
      <c r="MYE107" t="s">
        <v>188</v>
      </c>
      <c r="MYF107" t="s">
        <v>188</v>
      </c>
      <c r="MYG107" t="s">
        <v>188</v>
      </c>
      <c r="MYH107" t="s">
        <v>188</v>
      </c>
      <c r="MYI107" t="s">
        <v>188</v>
      </c>
      <c r="MYJ107" t="s">
        <v>188</v>
      </c>
      <c r="MYK107" t="s">
        <v>188</v>
      </c>
      <c r="MYL107" t="s">
        <v>188</v>
      </c>
      <c r="MYM107" t="s">
        <v>188</v>
      </c>
      <c r="MYN107" t="s">
        <v>188</v>
      </c>
      <c r="MYO107" t="s">
        <v>188</v>
      </c>
      <c r="MYP107" t="s">
        <v>188</v>
      </c>
      <c r="MYQ107" t="s">
        <v>188</v>
      </c>
      <c r="MYR107" t="s">
        <v>188</v>
      </c>
      <c r="MYS107" t="s">
        <v>188</v>
      </c>
      <c r="MYT107" t="s">
        <v>188</v>
      </c>
      <c r="MYU107" t="s">
        <v>188</v>
      </c>
      <c r="MYV107" t="s">
        <v>188</v>
      </c>
      <c r="MYW107" t="s">
        <v>188</v>
      </c>
      <c r="MYX107" t="s">
        <v>188</v>
      </c>
      <c r="MYY107" t="s">
        <v>188</v>
      </c>
      <c r="MYZ107" t="s">
        <v>188</v>
      </c>
      <c r="MZA107" t="s">
        <v>188</v>
      </c>
      <c r="MZB107" t="s">
        <v>188</v>
      </c>
      <c r="MZC107" t="s">
        <v>188</v>
      </c>
      <c r="MZD107" t="s">
        <v>188</v>
      </c>
      <c r="MZE107" t="s">
        <v>188</v>
      </c>
      <c r="MZF107" t="s">
        <v>188</v>
      </c>
      <c r="MZG107" t="s">
        <v>188</v>
      </c>
      <c r="MZH107" t="s">
        <v>188</v>
      </c>
      <c r="MZI107" t="s">
        <v>188</v>
      </c>
      <c r="MZJ107" t="s">
        <v>188</v>
      </c>
      <c r="MZK107" t="s">
        <v>188</v>
      </c>
      <c r="MZL107" t="s">
        <v>188</v>
      </c>
      <c r="MZM107" t="s">
        <v>188</v>
      </c>
      <c r="MZN107" t="s">
        <v>188</v>
      </c>
      <c r="MZO107" t="s">
        <v>188</v>
      </c>
      <c r="MZP107" t="s">
        <v>188</v>
      </c>
      <c r="MZQ107" t="s">
        <v>188</v>
      </c>
      <c r="MZR107" t="s">
        <v>188</v>
      </c>
      <c r="MZS107" t="s">
        <v>188</v>
      </c>
      <c r="MZT107" t="s">
        <v>188</v>
      </c>
      <c r="MZU107" t="s">
        <v>188</v>
      </c>
      <c r="MZV107" t="s">
        <v>188</v>
      </c>
      <c r="MZW107" t="s">
        <v>188</v>
      </c>
      <c r="MZX107" t="s">
        <v>188</v>
      </c>
      <c r="MZY107" t="s">
        <v>188</v>
      </c>
      <c r="MZZ107" t="s">
        <v>188</v>
      </c>
      <c r="NAA107" t="s">
        <v>188</v>
      </c>
      <c r="NAB107" t="s">
        <v>188</v>
      </c>
      <c r="NAC107" t="s">
        <v>188</v>
      </c>
      <c r="NAD107" t="s">
        <v>188</v>
      </c>
      <c r="NAE107" t="s">
        <v>188</v>
      </c>
      <c r="NAF107" t="s">
        <v>188</v>
      </c>
      <c r="NAG107" t="s">
        <v>188</v>
      </c>
      <c r="NAH107" t="s">
        <v>188</v>
      </c>
      <c r="NAI107" t="s">
        <v>188</v>
      </c>
      <c r="NAJ107" t="s">
        <v>188</v>
      </c>
      <c r="NAK107" t="s">
        <v>188</v>
      </c>
      <c r="NAL107" t="s">
        <v>188</v>
      </c>
      <c r="NAM107" t="s">
        <v>188</v>
      </c>
      <c r="NAN107" t="s">
        <v>188</v>
      </c>
      <c r="NAO107" t="s">
        <v>188</v>
      </c>
      <c r="NAP107" t="s">
        <v>188</v>
      </c>
      <c r="NAQ107" t="s">
        <v>188</v>
      </c>
      <c r="NAR107" t="s">
        <v>188</v>
      </c>
      <c r="NAS107" t="s">
        <v>188</v>
      </c>
      <c r="NAT107" t="s">
        <v>188</v>
      </c>
      <c r="NAU107" t="s">
        <v>188</v>
      </c>
      <c r="NAV107" t="s">
        <v>188</v>
      </c>
      <c r="NAW107" t="s">
        <v>188</v>
      </c>
      <c r="NAX107" t="s">
        <v>188</v>
      </c>
      <c r="NAY107" t="s">
        <v>188</v>
      </c>
      <c r="NAZ107" t="s">
        <v>188</v>
      </c>
      <c r="NBA107" t="s">
        <v>188</v>
      </c>
      <c r="NBB107" t="s">
        <v>188</v>
      </c>
      <c r="NBC107" t="s">
        <v>188</v>
      </c>
      <c r="NBD107" t="s">
        <v>188</v>
      </c>
      <c r="NBE107" t="s">
        <v>188</v>
      </c>
      <c r="NBF107" t="s">
        <v>188</v>
      </c>
      <c r="NBG107" t="s">
        <v>188</v>
      </c>
      <c r="NBH107" t="s">
        <v>188</v>
      </c>
      <c r="NBI107" t="s">
        <v>188</v>
      </c>
      <c r="NBJ107" t="s">
        <v>188</v>
      </c>
      <c r="NBK107" t="s">
        <v>188</v>
      </c>
      <c r="NBL107" t="s">
        <v>188</v>
      </c>
      <c r="NBM107" t="s">
        <v>188</v>
      </c>
      <c r="NBN107" t="s">
        <v>188</v>
      </c>
      <c r="NBO107" t="s">
        <v>188</v>
      </c>
      <c r="NBP107" t="s">
        <v>188</v>
      </c>
      <c r="NBQ107" t="s">
        <v>188</v>
      </c>
      <c r="NBR107" t="s">
        <v>188</v>
      </c>
      <c r="NBS107" t="s">
        <v>188</v>
      </c>
      <c r="NBT107" t="s">
        <v>188</v>
      </c>
      <c r="NBU107" t="s">
        <v>188</v>
      </c>
      <c r="NBV107" t="s">
        <v>188</v>
      </c>
      <c r="NBW107" t="s">
        <v>188</v>
      </c>
      <c r="NBX107" t="s">
        <v>188</v>
      </c>
      <c r="NBY107" t="s">
        <v>188</v>
      </c>
      <c r="NBZ107" t="s">
        <v>188</v>
      </c>
      <c r="NCA107" t="s">
        <v>188</v>
      </c>
      <c r="NCB107" t="s">
        <v>188</v>
      </c>
      <c r="NCC107" t="s">
        <v>188</v>
      </c>
      <c r="NCD107" t="s">
        <v>188</v>
      </c>
      <c r="NCE107" t="s">
        <v>188</v>
      </c>
      <c r="NCF107" t="s">
        <v>188</v>
      </c>
      <c r="NCG107" t="s">
        <v>188</v>
      </c>
      <c r="NCH107" t="s">
        <v>188</v>
      </c>
      <c r="NCI107" t="s">
        <v>188</v>
      </c>
      <c r="NCJ107" t="s">
        <v>188</v>
      </c>
      <c r="NCK107" t="s">
        <v>188</v>
      </c>
      <c r="NCL107" t="s">
        <v>188</v>
      </c>
      <c r="NCM107" t="s">
        <v>188</v>
      </c>
      <c r="NCN107" t="s">
        <v>188</v>
      </c>
      <c r="NCO107" t="s">
        <v>188</v>
      </c>
      <c r="NCP107" t="s">
        <v>188</v>
      </c>
      <c r="NCQ107" t="s">
        <v>188</v>
      </c>
      <c r="NCR107" t="s">
        <v>188</v>
      </c>
      <c r="NCS107" t="s">
        <v>188</v>
      </c>
      <c r="NCT107" t="s">
        <v>188</v>
      </c>
      <c r="NCU107" t="s">
        <v>188</v>
      </c>
      <c r="NCV107" t="s">
        <v>188</v>
      </c>
      <c r="NCW107" t="s">
        <v>188</v>
      </c>
      <c r="NCX107" t="s">
        <v>188</v>
      </c>
      <c r="NCY107" t="s">
        <v>188</v>
      </c>
      <c r="NCZ107" t="s">
        <v>188</v>
      </c>
      <c r="NDA107" t="s">
        <v>188</v>
      </c>
      <c r="NDB107" t="s">
        <v>188</v>
      </c>
      <c r="NDC107" t="s">
        <v>188</v>
      </c>
      <c r="NDD107" t="s">
        <v>188</v>
      </c>
      <c r="NDE107" t="s">
        <v>188</v>
      </c>
      <c r="NDF107" t="s">
        <v>188</v>
      </c>
      <c r="NDG107" t="s">
        <v>188</v>
      </c>
      <c r="NDH107" t="s">
        <v>188</v>
      </c>
      <c r="NDI107" t="s">
        <v>188</v>
      </c>
      <c r="NDJ107" t="s">
        <v>188</v>
      </c>
      <c r="NDK107" t="s">
        <v>188</v>
      </c>
      <c r="NDL107" t="s">
        <v>188</v>
      </c>
      <c r="NDM107" t="s">
        <v>188</v>
      </c>
      <c r="NDN107" t="s">
        <v>188</v>
      </c>
      <c r="NDO107" t="s">
        <v>188</v>
      </c>
      <c r="NDP107" t="s">
        <v>188</v>
      </c>
      <c r="NDQ107" t="s">
        <v>188</v>
      </c>
      <c r="NDR107" t="s">
        <v>188</v>
      </c>
      <c r="NDS107" t="s">
        <v>188</v>
      </c>
      <c r="NDT107" t="s">
        <v>188</v>
      </c>
      <c r="NDU107" t="s">
        <v>188</v>
      </c>
      <c r="NDV107" t="s">
        <v>188</v>
      </c>
      <c r="NDW107" t="s">
        <v>188</v>
      </c>
      <c r="NDX107" t="s">
        <v>188</v>
      </c>
      <c r="NDY107" t="s">
        <v>188</v>
      </c>
      <c r="NDZ107" t="s">
        <v>188</v>
      </c>
      <c r="NEA107" t="s">
        <v>188</v>
      </c>
      <c r="NEB107" t="s">
        <v>188</v>
      </c>
      <c r="NEC107" t="s">
        <v>188</v>
      </c>
      <c r="NED107" t="s">
        <v>188</v>
      </c>
      <c r="NEE107" t="s">
        <v>188</v>
      </c>
      <c r="NEF107" t="s">
        <v>188</v>
      </c>
      <c r="NEG107" t="s">
        <v>188</v>
      </c>
      <c r="NEH107" t="s">
        <v>188</v>
      </c>
      <c r="NEI107" t="s">
        <v>188</v>
      </c>
      <c r="NEJ107" t="s">
        <v>188</v>
      </c>
      <c r="NEK107" t="s">
        <v>188</v>
      </c>
      <c r="NEL107" t="s">
        <v>188</v>
      </c>
      <c r="NEM107" t="s">
        <v>188</v>
      </c>
      <c r="NEN107" t="s">
        <v>188</v>
      </c>
      <c r="NEO107" t="s">
        <v>188</v>
      </c>
      <c r="NEP107" t="s">
        <v>188</v>
      </c>
      <c r="NEQ107" t="s">
        <v>188</v>
      </c>
      <c r="NER107" t="s">
        <v>188</v>
      </c>
      <c r="NES107" t="s">
        <v>188</v>
      </c>
      <c r="NET107" t="s">
        <v>188</v>
      </c>
      <c r="NEU107" t="s">
        <v>188</v>
      </c>
      <c r="NEV107" t="s">
        <v>188</v>
      </c>
      <c r="NEW107" t="s">
        <v>188</v>
      </c>
      <c r="NEX107" t="s">
        <v>188</v>
      </c>
      <c r="NEY107" t="s">
        <v>188</v>
      </c>
      <c r="NEZ107" t="s">
        <v>188</v>
      </c>
      <c r="NFA107" t="s">
        <v>188</v>
      </c>
      <c r="NFB107" t="s">
        <v>188</v>
      </c>
      <c r="NFC107" t="s">
        <v>188</v>
      </c>
      <c r="NFD107" t="s">
        <v>188</v>
      </c>
      <c r="NFE107" t="s">
        <v>188</v>
      </c>
      <c r="NFF107" t="s">
        <v>188</v>
      </c>
      <c r="NFG107" t="s">
        <v>188</v>
      </c>
      <c r="NFH107" t="s">
        <v>188</v>
      </c>
      <c r="NFI107" t="s">
        <v>188</v>
      </c>
      <c r="NFJ107" t="s">
        <v>188</v>
      </c>
      <c r="NFK107" t="s">
        <v>188</v>
      </c>
      <c r="NFL107" t="s">
        <v>188</v>
      </c>
      <c r="NFM107" t="s">
        <v>188</v>
      </c>
      <c r="NFN107" t="s">
        <v>188</v>
      </c>
      <c r="NFO107" t="s">
        <v>188</v>
      </c>
      <c r="NFP107" t="s">
        <v>188</v>
      </c>
      <c r="NFQ107" t="s">
        <v>188</v>
      </c>
      <c r="NFR107" t="s">
        <v>188</v>
      </c>
      <c r="NFS107" t="s">
        <v>188</v>
      </c>
      <c r="NFT107" t="s">
        <v>188</v>
      </c>
      <c r="NFU107" t="s">
        <v>188</v>
      </c>
      <c r="NFV107" t="s">
        <v>188</v>
      </c>
      <c r="NFW107" t="s">
        <v>188</v>
      </c>
      <c r="NFX107" t="s">
        <v>188</v>
      </c>
      <c r="NFY107" t="s">
        <v>188</v>
      </c>
      <c r="NFZ107" t="s">
        <v>188</v>
      </c>
      <c r="NGA107" t="s">
        <v>188</v>
      </c>
      <c r="NGB107" t="s">
        <v>188</v>
      </c>
      <c r="NGC107" t="s">
        <v>188</v>
      </c>
      <c r="NGD107" t="s">
        <v>188</v>
      </c>
      <c r="NGE107" t="s">
        <v>188</v>
      </c>
      <c r="NGF107" t="s">
        <v>188</v>
      </c>
      <c r="NGG107" t="s">
        <v>188</v>
      </c>
      <c r="NGH107" t="s">
        <v>188</v>
      </c>
      <c r="NGI107" t="s">
        <v>188</v>
      </c>
      <c r="NGJ107" t="s">
        <v>188</v>
      </c>
      <c r="NGK107" t="s">
        <v>188</v>
      </c>
      <c r="NGL107" t="s">
        <v>188</v>
      </c>
      <c r="NGM107" t="s">
        <v>188</v>
      </c>
      <c r="NGN107" t="s">
        <v>188</v>
      </c>
      <c r="NGO107" t="s">
        <v>188</v>
      </c>
      <c r="NGP107" t="s">
        <v>188</v>
      </c>
      <c r="NGQ107" t="s">
        <v>188</v>
      </c>
      <c r="NGR107" t="s">
        <v>188</v>
      </c>
      <c r="NGS107" t="s">
        <v>188</v>
      </c>
      <c r="NGT107" t="s">
        <v>188</v>
      </c>
      <c r="NGU107" t="s">
        <v>188</v>
      </c>
      <c r="NGV107" t="s">
        <v>188</v>
      </c>
      <c r="NGW107" t="s">
        <v>188</v>
      </c>
      <c r="NGX107" t="s">
        <v>188</v>
      </c>
      <c r="NGY107" t="s">
        <v>188</v>
      </c>
      <c r="NGZ107" t="s">
        <v>188</v>
      </c>
      <c r="NHA107" t="s">
        <v>188</v>
      </c>
      <c r="NHB107" t="s">
        <v>188</v>
      </c>
      <c r="NHC107" t="s">
        <v>188</v>
      </c>
      <c r="NHD107" t="s">
        <v>188</v>
      </c>
      <c r="NHE107" t="s">
        <v>188</v>
      </c>
      <c r="NHF107" t="s">
        <v>188</v>
      </c>
      <c r="NHG107" t="s">
        <v>188</v>
      </c>
      <c r="NHH107" t="s">
        <v>188</v>
      </c>
      <c r="NHI107" t="s">
        <v>188</v>
      </c>
      <c r="NHJ107" t="s">
        <v>188</v>
      </c>
      <c r="NHK107" t="s">
        <v>188</v>
      </c>
      <c r="NHL107" t="s">
        <v>188</v>
      </c>
      <c r="NHM107" t="s">
        <v>188</v>
      </c>
      <c r="NHN107" t="s">
        <v>188</v>
      </c>
      <c r="NHO107" t="s">
        <v>188</v>
      </c>
      <c r="NHP107" t="s">
        <v>188</v>
      </c>
      <c r="NHQ107" t="s">
        <v>188</v>
      </c>
      <c r="NHR107" t="s">
        <v>188</v>
      </c>
      <c r="NHS107" t="s">
        <v>188</v>
      </c>
      <c r="NHT107" t="s">
        <v>188</v>
      </c>
      <c r="NHU107" t="s">
        <v>188</v>
      </c>
      <c r="NHV107" t="s">
        <v>188</v>
      </c>
      <c r="NHW107" t="s">
        <v>188</v>
      </c>
      <c r="NHX107" t="s">
        <v>188</v>
      </c>
      <c r="NHY107" t="s">
        <v>188</v>
      </c>
      <c r="NHZ107" t="s">
        <v>188</v>
      </c>
      <c r="NIA107" t="s">
        <v>188</v>
      </c>
      <c r="NIB107" t="s">
        <v>188</v>
      </c>
      <c r="NIC107" t="s">
        <v>188</v>
      </c>
      <c r="NID107" t="s">
        <v>188</v>
      </c>
      <c r="NIE107" t="s">
        <v>188</v>
      </c>
      <c r="NIF107" t="s">
        <v>188</v>
      </c>
      <c r="NIG107" t="s">
        <v>188</v>
      </c>
      <c r="NIH107" t="s">
        <v>188</v>
      </c>
      <c r="NII107" t="s">
        <v>188</v>
      </c>
      <c r="NIJ107" t="s">
        <v>188</v>
      </c>
      <c r="NIK107" t="s">
        <v>188</v>
      </c>
      <c r="NIL107" t="s">
        <v>188</v>
      </c>
      <c r="NIM107" t="s">
        <v>188</v>
      </c>
      <c r="NIN107" t="s">
        <v>188</v>
      </c>
      <c r="NIO107" t="s">
        <v>188</v>
      </c>
      <c r="NIP107" t="s">
        <v>188</v>
      </c>
      <c r="NIQ107" t="s">
        <v>188</v>
      </c>
      <c r="NIR107" t="s">
        <v>188</v>
      </c>
      <c r="NIS107" t="s">
        <v>188</v>
      </c>
      <c r="NIT107" t="s">
        <v>188</v>
      </c>
      <c r="NIU107" t="s">
        <v>188</v>
      </c>
      <c r="NIV107" t="s">
        <v>188</v>
      </c>
      <c r="NIW107" t="s">
        <v>188</v>
      </c>
      <c r="NIX107" t="s">
        <v>188</v>
      </c>
      <c r="NIY107" t="s">
        <v>188</v>
      </c>
      <c r="NIZ107" t="s">
        <v>188</v>
      </c>
      <c r="NJA107" t="s">
        <v>188</v>
      </c>
      <c r="NJB107" t="s">
        <v>188</v>
      </c>
      <c r="NJC107" t="s">
        <v>188</v>
      </c>
      <c r="NJD107" t="s">
        <v>188</v>
      </c>
      <c r="NJE107" t="s">
        <v>188</v>
      </c>
      <c r="NJF107" t="s">
        <v>188</v>
      </c>
      <c r="NJG107" t="s">
        <v>188</v>
      </c>
      <c r="NJH107" t="s">
        <v>188</v>
      </c>
      <c r="NJI107" t="s">
        <v>188</v>
      </c>
      <c r="NJJ107" t="s">
        <v>188</v>
      </c>
      <c r="NJK107" t="s">
        <v>188</v>
      </c>
      <c r="NJL107" t="s">
        <v>188</v>
      </c>
      <c r="NJM107" t="s">
        <v>188</v>
      </c>
      <c r="NJN107" t="s">
        <v>188</v>
      </c>
      <c r="NJO107" t="s">
        <v>188</v>
      </c>
      <c r="NJP107" t="s">
        <v>188</v>
      </c>
      <c r="NJQ107" t="s">
        <v>188</v>
      </c>
      <c r="NJR107" t="s">
        <v>188</v>
      </c>
      <c r="NJS107" t="s">
        <v>188</v>
      </c>
      <c r="NJT107" t="s">
        <v>188</v>
      </c>
      <c r="NJU107" t="s">
        <v>188</v>
      </c>
      <c r="NJV107" t="s">
        <v>188</v>
      </c>
      <c r="NJW107" t="s">
        <v>188</v>
      </c>
      <c r="NJX107" t="s">
        <v>188</v>
      </c>
      <c r="NJY107" t="s">
        <v>188</v>
      </c>
      <c r="NJZ107" t="s">
        <v>188</v>
      </c>
      <c r="NKA107" t="s">
        <v>188</v>
      </c>
      <c r="NKB107" t="s">
        <v>188</v>
      </c>
      <c r="NKC107" t="s">
        <v>188</v>
      </c>
      <c r="NKD107" t="s">
        <v>188</v>
      </c>
      <c r="NKE107" t="s">
        <v>188</v>
      </c>
      <c r="NKF107" t="s">
        <v>188</v>
      </c>
      <c r="NKG107" t="s">
        <v>188</v>
      </c>
      <c r="NKH107" t="s">
        <v>188</v>
      </c>
      <c r="NKI107" t="s">
        <v>188</v>
      </c>
      <c r="NKJ107" t="s">
        <v>188</v>
      </c>
      <c r="NKK107" t="s">
        <v>188</v>
      </c>
      <c r="NKL107" t="s">
        <v>188</v>
      </c>
      <c r="NKM107" t="s">
        <v>188</v>
      </c>
      <c r="NKN107" t="s">
        <v>188</v>
      </c>
      <c r="NKO107" t="s">
        <v>188</v>
      </c>
      <c r="NKP107" t="s">
        <v>188</v>
      </c>
      <c r="NKQ107" t="s">
        <v>188</v>
      </c>
      <c r="NKR107" t="s">
        <v>188</v>
      </c>
      <c r="NKS107" t="s">
        <v>188</v>
      </c>
      <c r="NKT107" t="s">
        <v>188</v>
      </c>
      <c r="NKU107" t="s">
        <v>188</v>
      </c>
      <c r="NKV107" t="s">
        <v>188</v>
      </c>
      <c r="NKW107" t="s">
        <v>188</v>
      </c>
      <c r="NKX107" t="s">
        <v>188</v>
      </c>
      <c r="NKY107" t="s">
        <v>188</v>
      </c>
      <c r="NKZ107" t="s">
        <v>188</v>
      </c>
      <c r="NLA107" t="s">
        <v>188</v>
      </c>
      <c r="NLB107" t="s">
        <v>188</v>
      </c>
      <c r="NLC107" t="s">
        <v>188</v>
      </c>
      <c r="NLD107" t="s">
        <v>188</v>
      </c>
      <c r="NLE107" t="s">
        <v>188</v>
      </c>
      <c r="NLF107" t="s">
        <v>188</v>
      </c>
      <c r="NLG107" t="s">
        <v>188</v>
      </c>
      <c r="NLH107" t="s">
        <v>188</v>
      </c>
      <c r="NLI107" t="s">
        <v>188</v>
      </c>
      <c r="NLJ107" t="s">
        <v>188</v>
      </c>
      <c r="NLK107" t="s">
        <v>188</v>
      </c>
      <c r="NLL107" t="s">
        <v>188</v>
      </c>
      <c r="NLM107" t="s">
        <v>188</v>
      </c>
      <c r="NLN107" t="s">
        <v>188</v>
      </c>
      <c r="NLO107" t="s">
        <v>188</v>
      </c>
      <c r="NLP107" t="s">
        <v>188</v>
      </c>
      <c r="NLQ107" t="s">
        <v>188</v>
      </c>
      <c r="NLR107" t="s">
        <v>188</v>
      </c>
      <c r="NLS107" t="s">
        <v>188</v>
      </c>
      <c r="NLT107" t="s">
        <v>188</v>
      </c>
      <c r="NLU107" t="s">
        <v>188</v>
      </c>
      <c r="NLV107" t="s">
        <v>188</v>
      </c>
      <c r="NLW107" t="s">
        <v>188</v>
      </c>
      <c r="NLX107" t="s">
        <v>188</v>
      </c>
      <c r="NLY107" t="s">
        <v>188</v>
      </c>
      <c r="NLZ107" t="s">
        <v>188</v>
      </c>
      <c r="NMA107" t="s">
        <v>188</v>
      </c>
      <c r="NMB107" t="s">
        <v>188</v>
      </c>
      <c r="NMC107" t="s">
        <v>188</v>
      </c>
      <c r="NMD107" t="s">
        <v>188</v>
      </c>
      <c r="NME107" t="s">
        <v>188</v>
      </c>
      <c r="NMF107" t="s">
        <v>188</v>
      </c>
      <c r="NMG107" t="s">
        <v>188</v>
      </c>
      <c r="NMH107" t="s">
        <v>188</v>
      </c>
      <c r="NMI107" t="s">
        <v>188</v>
      </c>
      <c r="NMJ107" t="s">
        <v>188</v>
      </c>
      <c r="NMK107" t="s">
        <v>188</v>
      </c>
      <c r="NML107" t="s">
        <v>188</v>
      </c>
      <c r="NMM107" t="s">
        <v>188</v>
      </c>
      <c r="NMN107" t="s">
        <v>188</v>
      </c>
      <c r="NMO107" t="s">
        <v>188</v>
      </c>
      <c r="NMP107" t="s">
        <v>188</v>
      </c>
      <c r="NMQ107" t="s">
        <v>188</v>
      </c>
      <c r="NMR107" t="s">
        <v>188</v>
      </c>
      <c r="NMS107" t="s">
        <v>188</v>
      </c>
      <c r="NMT107" t="s">
        <v>188</v>
      </c>
      <c r="NMU107" t="s">
        <v>188</v>
      </c>
      <c r="NMV107" t="s">
        <v>188</v>
      </c>
      <c r="NMW107" t="s">
        <v>188</v>
      </c>
      <c r="NMX107" t="s">
        <v>188</v>
      </c>
      <c r="NMY107" t="s">
        <v>188</v>
      </c>
      <c r="NMZ107" t="s">
        <v>188</v>
      </c>
      <c r="NNA107" t="s">
        <v>188</v>
      </c>
      <c r="NNB107" t="s">
        <v>188</v>
      </c>
      <c r="NNC107" t="s">
        <v>188</v>
      </c>
      <c r="NND107" t="s">
        <v>188</v>
      </c>
      <c r="NNE107" t="s">
        <v>188</v>
      </c>
      <c r="NNF107" t="s">
        <v>188</v>
      </c>
      <c r="NNG107" t="s">
        <v>188</v>
      </c>
      <c r="NNH107" t="s">
        <v>188</v>
      </c>
      <c r="NNI107" t="s">
        <v>188</v>
      </c>
      <c r="NNJ107" t="s">
        <v>188</v>
      </c>
      <c r="NNK107" t="s">
        <v>188</v>
      </c>
      <c r="NNL107" t="s">
        <v>188</v>
      </c>
      <c r="NNM107" t="s">
        <v>188</v>
      </c>
      <c r="NNN107" t="s">
        <v>188</v>
      </c>
      <c r="NNO107" t="s">
        <v>188</v>
      </c>
      <c r="NNP107" t="s">
        <v>188</v>
      </c>
      <c r="NNQ107" t="s">
        <v>188</v>
      </c>
      <c r="NNR107" t="s">
        <v>188</v>
      </c>
      <c r="NNS107" t="s">
        <v>188</v>
      </c>
      <c r="NNT107" t="s">
        <v>188</v>
      </c>
      <c r="NNU107" t="s">
        <v>188</v>
      </c>
      <c r="NNV107" t="s">
        <v>188</v>
      </c>
      <c r="NNW107" t="s">
        <v>188</v>
      </c>
      <c r="NNX107" t="s">
        <v>188</v>
      </c>
      <c r="NNY107" t="s">
        <v>188</v>
      </c>
      <c r="NNZ107" t="s">
        <v>188</v>
      </c>
      <c r="NOA107" t="s">
        <v>188</v>
      </c>
      <c r="NOB107" t="s">
        <v>188</v>
      </c>
      <c r="NOC107" t="s">
        <v>188</v>
      </c>
      <c r="NOD107" t="s">
        <v>188</v>
      </c>
      <c r="NOE107" t="s">
        <v>188</v>
      </c>
      <c r="NOF107" t="s">
        <v>188</v>
      </c>
      <c r="NOG107" t="s">
        <v>188</v>
      </c>
      <c r="NOH107" t="s">
        <v>188</v>
      </c>
      <c r="NOI107" t="s">
        <v>188</v>
      </c>
      <c r="NOJ107" t="s">
        <v>188</v>
      </c>
      <c r="NOK107" t="s">
        <v>188</v>
      </c>
      <c r="NOL107" t="s">
        <v>188</v>
      </c>
      <c r="NOM107" t="s">
        <v>188</v>
      </c>
      <c r="NON107" t="s">
        <v>188</v>
      </c>
      <c r="NOO107" t="s">
        <v>188</v>
      </c>
      <c r="NOP107" t="s">
        <v>188</v>
      </c>
      <c r="NOQ107" t="s">
        <v>188</v>
      </c>
      <c r="NOR107" t="s">
        <v>188</v>
      </c>
      <c r="NOS107" t="s">
        <v>188</v>
      </c>
      <c r="NOT107" t="s">
        <v>188</v>
      </c>
      <c r="NOU107" t="s">
        <v>188</v>
      </c>
      <c r="NOV107" t="s">
        <v>188</v>
      </c>
      <c r="NOW107" t="s">
        <v>188</v>
      </c>
      <c r="NOX107" t="s">
        <v>188</v>
      </c>
      <c r="NOY107" t="s">
        <v>188</v>
      </c>
      <c r="NOZ107" t="s">
        <v>188</v>
      </c>
      <c r="NPA107" t="s">
        <v>188</v>
      </c>
      <c r="NPB107" t="s">
        <v>188</v>
      </c>
      <c r="NPC107" t="s">
        <v>188</v>
      </c>
      <c r="NPD107" t="s">
        <v>188</v>
      </c>
      <c r="NPE107" t="s">
        <v>188</v>
      </c>
      <c r="NPF107" t="s">
        <v>188</v>
      </c>
      <c r="NPG107" t="s">
        <v>188</v>
      </c>
      <c r="NPH107" t="s">
        <v>188</v>
      </c>
      <c r="NPI107" t="s">
        <v>188</v>
      </c>
      <c r="NPJ107" t="s">
        <v>188</v>
      </c>
      <c r="NPK107" t="s">
        <v>188</v>
      </c>
      <c r="NPL107" t="s">
        <v>188</v>
      </c>
      <c r="NPM107" t="s">
        <v>188</v>
      </c>
      <c r="NPN107" t="s">
        <v>188</v>
      </c>
      <c r="NPO107" t="s">
        <v>188</v>
      </c>
      <c r="NPP107" t="s">
        <v>188</v>
      </c>
      <c r="NPQ107" t="s">
        <v>188</v>
      </c>
      <c r="NPR107" t="s">
        <v>188</v>
      </c>
      <c r="NPS107" t="s">
        <v>188</v>
      </c>
      <c r="NPT107" t="s">
        <v>188</v>
      </c>
      <c r="NPU107" t="s">
        <v>188</v>
      </c>
      <c r="NPV107" t="s">
        <v>188</v>
      </c>
      <c r="NPW107" t="s">
        <v>188</v>
      </c>
      <c r="NPX107" t="s">
        <v>188</v>
      </c>
      <c r="NPY107" t="s">
        <v>188</v>
      </c>
      <c r="NPZ107" t="s">
        <v>188</v>
      </c>
      <c r="NQA107" t="s">
        <v>188</v>
      </c>
      <c r="NQB107" t="s">
        <v>188</v>
      </c>
      <c r="NQC107" t="s">
        <v>188</v>
      </c>
      <c r="NQD107" t="s">
        <v>188</v>
      </c>
      <c r="NQE107" t="s">
        <v>188</v>
      </c>
      <c r="NQF107" t="s">
        <v>188</v>
      </c>
      <c r="NQG107" t="s">
        <v>188</v>
      </c>
      <c r="NQH107" t="s">
        <v>188</v>
      </c>
      <c r="NQI107" t="s">
        <v>188</v>
      </c>
      <c r="NQJ107" t="s">
        <v>188</v>
      </c>
      <c r="NQK107" t="s">
        <v>188</v>
      </c>
      <c r="NQL107" t="s">
        <v>188</v>
      </c>
      <c r="NQM107" t="s">
        <v>188</v>
      </c>
      <c r="NQN107" t="s">
        <v>188</v>
      </c>
      <c r="NQO107" t="s">
        <v>188</v>
      </c>
      <c r="NQP107" t="s">
        <v>188</v>
      </c>
      <c r="NQQ107" t="s">
        <v>188</v>
      </c>
      <c r="NQR107" t="s">
        <v>188</v>
      </c>
      <c r="NQS107" t="s">
        <v>188</v>
      </c>
      <c r="NQT107" t="s">
        <v>188</v>
      </c>
      <c r="NQU107" t="s">
        <v>188</v>
      </c>
      <c r="NQV107" t="s">
        <v>188</v>
      </c>
      <c r="NQW107" t="s">
        <v>188</v>
      </c>
      <c r="NQX107" t="s">
        <v>188</v>
      </c>
      <c r="NQY107" t="s">
        <v>188</v>
      </c>
      <c r="NQZ107" t="s">
        <v>188</v>
      </c>
      <c r="NRA107" t="s">
        <v>188</v>
      </c>
      <c r="NRB107" t="s">
        <v>188</v>
      </c>
      <c r="NRC107" t="s">
        <v>188</v>
      </c>
      <c r="NRD107" t="s">
        <v>188</v>
      </c>
      <c r="NRE107" t="s">
        <v>188</v>
      </c>
      <c r="NRF107" t="s">
        <v>188</v>
      </c>
      <c r="NRG107" t="s">
        <v>188</v>
      </c>
      <c r="NRH107" t="s">
        <v>188</v>
      </c>
      <c r="NRI107" t="s">
        <v>188</v>
      </c>
      <c r="NRJ107" t="s">
        <v>188</v>
      </c>
      <c r="NRK107" t="s">
        <v>188</v>
      </c>
      <c r="NRL107" t="s">
        <v>188</v>
      </c>
      <c r="NRM107" t="s">
        <v>188</v>
      </c>
      <c r="NRN107" t="s">
        <v>188</v>
      </c>
      <c r="NRO107" t="s">
        <v>188</v>
      </c>
      <c r="NRP107" t="s">
        <v>188</v>
      </c>
      <c r="NRQ107" t="s">
        <v>188</v>
      </c>
      <c r="NRR107" t="s">
        <v>188</v>
      </c>
      <c r="NRS107" t="s">
        <v>188</v>
      </c>
      <c r="NRT107" t="s">
        <v>188</v>
      </c>
      <c r="NRU107" t="s">
        <v>188</v>
      </c>
      <c r="NRV107" t="s">
        <v>188</v>
      </c>
      <c r="NRW107" t="s">
        <v>188</v>
      </c>
      <c r="NRX107" t="s">
        <v>188</v>
      </c>
      <c r="NRY107" t="s">
        <v>188</v>
      </c>
      <c r="NRZ107" t="s">
        <v>188</v>
      </c>
      <c r="NSA107" t="s">
        <v>188</v>
      </c>
      <c r="NSB107" t="s">
        <v>188</v>
      </c>
      <c r="NSC107" t="s">
        <v>188</v>
      </c>
      <c r="NSD107" t="s">
        <v>188</v>
      </c>
      <c r="NSE107" t="s">
        <v>188</v>
      </c>
      <c r="NSF107" t="s">
        <v>188</v>
      </c>
      <c r="NSG107" t="s">
        <v>188</v>
      </c>
      <c r="NSH107" t="s">
        <v>188</v>
      </c>
      <c r="NSI107" t="s">
        <v>188</v>
      </c>
      <c r="NSJ107" t="s">
        <v>188</v>
      </c>
      <c r="NSK107" t="s">
        <v>188</v>
      </c>
      <c r="NSL107" t="s">
        <v>188</v>
      </c>
      <c r="NSM107" t="s">
        <v>188</v>
      </c>
      <c r="NSN107" t="s">
        <v>188</v>
      </c>
      <c r="NSO107" t="s">
        <v>188</v>
      </c>
      <c r="NSP107" t="s">
        <v>188</v>
      </c>
      <c r="NSQ107" t="s">
        <v>188</v>
      </c>
      <c r="NSR107" t="s">
        <v>188</v>
      </c>
      <c r="NSS107" t="s">
        <v>188</v>
      </c>
      <c r="NST107" t="s">
        <v>188</v>
      </c>
      <c r="NSU107" t="s">
        <v>188</v>
      </c>
      <c r="NSV107" t="s">
        <v>188</v>
      </c>
      <c r="NSW107" t="s">
        <v>188</v>
      </c>
      <c r="NSX107" t="s">
        <v>188</v>
      </c>
      <c r="NSY107" t="s">
        <v>188</v>
      </c>
      <c r="NSZ107" t="s">
        <v>188</v>
      </c>
      <c r="NTA107" t="s">
        <v>188</v>
      </c>
      <c r="NTB107" t="s">
        <v>188</v>
      </c>
      <c r="NTC107" t="s">
        <v>188</v>
      </c>
      <c r="NTD107" t="s">
        <v>188</v>
      </c>
      <c r="NTE107" t="s">
        <v>188</v>
      </c>
      <c r="NTF107" t="s">
        <v>188</v>
      </c>
      <c r="NTG107" t="s">
        <v>188</v>
      </c>
      <c r="NTH107" t="s">
        <v>188</v>
      </c>
      <c r="NTI107" t="s">
        <v>188</v>
      </c>
      <c r="NTJ107" t="s">
        <v>188</v>
      </c>
      <c r="NTK107" t="s">
        <v>188</v>
      </c>
      <c r="NTL107" t="s">
        <v>188</v>
      </c>
      <c r="NTM107" t="s">
        <v>188</v>
      </c>
      <c r="NTN107" t="s">
        <v>188</v>
      </c>
      <c r="NTO107" t="s">
        <v>188</v>
      </c>
      <c r="NTP107" t="s">
        <v>188</v>
      </c>
      <c r="NTQ107" t="s">
        <v>188</v>
      </c>
      <c r="NTR107" t="s">
        <v>188</v>
      </c>
      <c r="NTS107" t="s">
        <v>188</v>
      </c>
      <c r="NTT107" t="s">
        <v>188</v>
      </c>
      <c r="NTU107" t="s">
        <v>188</v>
      </c>
      <c r="NTV107" t="s">
        <v>188</v>
      </c>
      <c r="NTW107" t="s">
        <v>188</v>
      </c>
      <c r="NTX107" t="s">
        <v>188</v>
      </c>
      <c r="NTY107" t="s">
        <v>188</v>
      </c>
      <c r="NTZ107" t="s">
        <v>188</v>
      </c>
      <c r="NUA107" t="s">
        <v>188</v>
      </c>
      <c r="NUB107" t="s">
        <v>188</v>
      </c>
      <c r="NUC107" t="s">
        <v>188</v>
      </c>
      <c r="NUD107" t="s">
        <v>188</v>
      </c>
      <c r="NUE107" t="s">
        <v>188</v>
      </c>
      <c r="NUF107" t="s">
        <v>188</v>
      </c>
      <c r="NUG107" t="s">
        <v>188</v>
      </c>
      <c r="NUH107" t="s">
        <v>188</v>
      </c>
      <c r="NUI107" t="s">
        <v>188</v>
      </c>
      <c r="NUJ107" t="s">
        <v>188</v>
      </c>
      <c r="NUK107" t="s">
        <v>188</v>
      </c>
      <c r="NUL107" t="s">
        <v>188</v>
      </c>
      <c r="NUM107" t="s">
        <v>188</v>
      </c>
      <c r="NUN107" t="s">
        <v>188</v>
      </c>
      <c r="NUO107" t="s">
        <v>188</v>
      </c>
      <c r="NUP107" t="s">
        <v>188</v>
      </c>
      <c r="NUQ107" t="s">
        <v>188</v>
      </c>
      <c r="NUR107" t="s">
        <v>188</v>
      </c>
      <c r="NUS107" t="s">
        <v>188</v>
      </c>
      <c r="NUT107" t="s">
        <v>188</v>
      </c>
      <c r="NUU107" t="s">
        <v>188</v>
      </c>
      <c r="NUV107" t="s">
        <v>188</v>
      </c>
      <c r="NUW107" t="s">
        <v>188</v>
      </c>
      <c r="NUX107" t="s">
        <v>188</v>
      </c>
      <c r="NUY107" t="s">
        <v>188</v>
      </c>
      <c r="NUZ107" t="s">
        <v>188</v>
      </c>
      <c r="NVA107" t="s">
        <v>188</v>
      </c>
      <c r="NVB107" t="s">
        <v>188</v>
      </c>
      <c r="NVC107" t="s">
        <v>188</v>
      </c>
      <c r="NVD107" t="s">
        <v>188</v>
      </c>
      <c r="NVE107" t="s">
        <v>188</v>
      </c>
      <c r="NVF107" t="s">
        <v>188</v>
      </c>
      <c r="NVG107" t="s">
        <v>188</v>
      </c>
      <c r="NVH107" t="s">
        <v>188</v>
      </c>
      <c r="NVI107" t="s">
        <v>188</v>
      </c>
      <c r="NVJ107" t="s">
        <v>188</v>
      </c>
      <c r="NVK107" t="s">
        <v>188</v>
      </c>
      <c r="NVL107" t="s">
        <v>188</v>
      </c>
      <c r="NVM107" t="s">
        <v>188</v>
      </c>
      <c r="NVN107" t="s">
        <v>188</v>
      </c>
      <c r="NVO107" t="s">
        <v>188</v>
      </c>
      <c r="NVP107" t="s">
        <v>188</v>
      </c>
      <c r="NVQ107" t="s">
        <v>188</v>
      </c>
      <c r="NVR107" t="s">
        <v>188</v>
      </c>
      <c r="NVS107" t="s">
        <v>188</v>
      </c>
      <c r="NVT107" t="s">
        <v>188</v>
      </c>
      <c r="NVU107" t="s">
        <v>188</v>
      </c>
      <c r="NVV107" t="s">
        <v>188</v>
      </c>
      <c r="NVW107" t="s">
        <v>188</v>
      </c>
      <c r="NVX107" t="s">
        <v>188</v>
      </c>
      <c r="NVY107" t="s">
        <v>188</v>
      </c>
      <c r="NVZ107" t="s">
        <v>188</v>
      </c>
      <c r="NWA107" t="s">
        <v>188</v>
      </c>
      <c r="NWB107" t="s">
        <v>188</v>
      </c>
      <c r="NWC107" t="s">
        <v>188</v>
      </c>
      <c r="NWD107" t="s">
        <v>188</v>
      </c>
      <c r="NWE107" t="s">
        <v>188</v>
      </c>
      <c r="NWF107" t="s">
        <v>188</v>
      </c>
      <c r="NWG107" t="s">
        <v>188</v>
      </c>
      <c r="NWH107" t="s">
        <v>188</v>
      </c>
      <c r="NWI107" t="s">
        <v>188</v>
      </c>
      <c r="NWJ107" t="s">
        <v>188</v>
      </c>
      <c r="NWK107" t="s">
        <v>188</v>
      </c>
      <c r="NWL107" t="s">
        <v>188</v>
      </c>
      <c r="NWM107" t="s">
        <v>188</v>
      </c>
      <c r="NWN107" t="s">
        <v>188</v>
      </c>
      <c r="NWO107" t="s">
        <v>188</v>
      </c>
      <c r="NWP107" t="s">
        <v>188</v>
      </c>
      <c r="NWQ107" t="s">
        <v>188</v>
      </c>
      <c r="NWR107" t="s">
        <v>188</v>
      </c>
      <c r="NWS107" t="s">
        <v>188</v>
      </c>
      <c r="NWT107" t="s">
        <v>188</v>
      </c>
      <c r="NWU107" t="s">
        <v>188</v>
      </c>
      <c r="NWV107" t="s">
        <v>188</v>
      </c>
      <c r="NWW107" t="s">
        <v>188</v>
      </c>
      <c r="NWX107" t="s">
        <v>188</v>
      </c>
      <c r="NWY107" t="s">
        <v>188</v>
      </c>
      <c r="NWZ107" t="s">
        <v>188</v>
      </c>
      <c r="NXA107" t="s">
        <v>188</v>
      </c>
      <c r="NXB107" t="s">
        <v>188</v>
      </c>
      <c r="NXC107" t="s">
        <v>188</v>
      </c>
      <c r="NXD107" t="s">
        <v>188</v>
      </c>
      <c r="NXE107" t="s">
        <v>188</v>
      </c>
      <c r="NXF107" t="s">
        <v>188</v>
      </c>
      <c r="NXG107" t="s">
        <v>188</v>
      </c>
      <c r="NXH107" t="s">
        <v>188</v>
      </c>
      <c r="NXI107" t="s">
        <v>188</v>
      </c>
      <c r="NXJ107" t="s">
        <v>188</v>
      </c>
      <c r="NXK107" t="s">
        <v>188</v>
      </c>
      <c r="NXL107" t="s">
        <v>188</v>
      </c>
      <c r="NXM107" t="s">
        <v>188</v>
      </c>
      <c r="NXN107" t="s">
        <v>188</v>
      </c>
      <c r="NXO107" t="s">
        <v>188</v>
      </c>
      <c r="NXP107" t="s">
        <v>188</v>
      </c>
      <c r="NXQ107" t="s">
        <v>188</v>
      </c>
      <c r="NXR107" t="s">
        <v>188</v>
      </c>
      <c r="NXS107" t="s">
        <v>188</v>
      </c>
      <c r="NXT107" t="s">
        <v>188</v>
      </c>
      <c r="NXU107" t="s">
        <v>188</v>
      </c>
      <c r="NXV107" t="s">
        <v>188</v>
      </c>
      <c r="NXW107" t="s">
        <v>188</v>
      </c>
      <c r="NXX107" t="s">
        <v>188</v>
      </c>
      <c r="NXY107" t="s">
        <v>188</v>
      </c>
      <c r="NXZ107" t="s">
        <v>188</v>
      </c>
      <c r="NYA107" t="s">
        <v>188</v>
      </c>
      <c r="NYB107" t="s">
        <v>188</v>
      </c>
      <c r="NYC107" t="s">
        <v>188</v>
      </c>
      <c r="NYD107" t="s">
        <v>188</v>
      </c>
      <c r="NYE107" t="s">
        <v>188</v>
      </c>
      <c r="NYF107" t="s">
        <v>188</v>
      </c>
      <c r="NYG107" t="s">
        <v>188</v>
      </c>
      <c r="NYH107" t="s">
        <v>188</v>
      </c>
      <c r="NYI107" t="s">
        <v>188</v>
      </c>
      <c r="NYJ107" t="s">
        <v>188</v>
      </c>
      <c r="NYK107" t="s">
        <v>188</v>
      </c>
      <c r="NYL107" t="s">
        <v>188</v>
      </c>
      <c r="NYM107" t="s">
        <v>188</v>
      </c>
      <c r="NYN107" t="s">
        <v>188</v>
      </c>
      <c r="NYO107" t="s">
        <v>188</v>
      </c>
      <c r="NYP107" t="s">
        <v>188</v>
      </c>
      <c r="NYQ107" t="s">
        <v>188</v>
      </c>
      <c r="NYR107" t="s">
        <v>188</v>
      </c>
      <c r="NYS107" t="s">
        <v>188</v>
      </c>
      <c r="NYT107" t="s">
        <v>188</v>
      </c>
      <c r="NYU107" t="s">
        <v>188</v>
      </c>
      <c r="NYV107" t="s">
        <v>188</v>
      </c>
      <c r="NYW107" t="s">
        <v>188</v>
      </c>
      <c r="NYX107" t="s">
        <v>188</v>
      </c>
      <c r="NYY107" t="s">
        <v>188</v>
      </c>
      <c r="NYZ107" t="s">
        <v>188</v>
      </c>
      <c r="NZA107" t="s">
        <v>188</v>
      </c>
      <c r="NZB107" t="s">
        <v>188</v>
      </c>
      <c r="NZC107" t="s">
        <v>188</v>
      </c>
      <c r="NZD107" t="s">
        <v>188</v>
      </c>
      <c r="NZE107" t="s">
        <v>188</v>
      </c>
      <c r="NZF107" t="s">
        <v>188</v>
      </c>
      <c r="NZG107" t="s">
        <v>188</v>
      </c>
      <c r="NZH107" t="s">
        <v>188</v>
      </c>
      <c r="NZI107" t="s">
        <v>188</v>
      </c>
      <c r="NZJ107" t="s">
        <v>188</v>
      </c>
      <c r="NZK107" t="s">
        <v>188</v>
      </c>
      <c r="NZL107" t="s">
        <v>188</v>
      </c>
      <c r="NZM107" t="s">
        <v>188</v>
      </c>
      <c r="NZN107" t="s">
        <v>188</v>
      </c>
      <c r="NZO107" t="s">
        <v>188</v>
      </c>
      <c r="NZP107" t="s">
        <v>188</v>
      </c>
      <c r="NZQ107" t="s">
        <v>188</v>
      </c>
      <c r="NZR107" t="s">
        <v>188</v>
      </c>
      <c r="NZS107" t="s">
        <v>188</v>
      </c>
      <c r="NZT107" t="s">
        <v>188</v>
      </c>
      <c r="NZU107" t="s">
        <v>188</v>
      </c>
      <c r="NZV107" t="s">
        <v>188</v>
      </c>
      <c r="NZW107" t="s">
        <v>188</v>
      </c>
      <c r="NZX107" t="s">
        <v>188</v>
      </c>
      <c r="NZY107" t="s">
        <v>188</v>
      </c>
      <c r="NZZ107" t="s">
        <v>188</v>
      </c>
      <c r="OAA107" t="s">
        <v>188</v>
      </c>
      <c r="OAB107" t="s">
        <v>188</v>
      </c>
      <c r="OAC107" t="s">
        <v>188</v>
      </c>
      <c r="OAD107" t="s">
        <v>188</v>
      </c>
      <c r="OAE107" t="s">
        <v>188</v>
      </c>
      <c r="OAF107" t="s">
        <v>188</v>
      </c>
      <c r="OAG107" t="s">
        <v>188</v>
      </c>
      <c r="OAH107" t="s">
        <v>188</v>
      </c>
      <c r="OAI107" t="s">
        <v>188</v>
      </c>
      <c r="OAJ107" t="s">
        <v>188</v>
      </c>
      <c r="OAK107" t="s">
        <v>188</v>
      </c>
      <c r="OAL107" t="s">
        <v>188</v>
      </c>
      <c r="OAM107" t="s">
        <v>188</v>
      </c>
      <c r="OAN107" t="s">
        <v>188</v>
      </c>
      <c r="OAO107" t="s">
        <v>188</v>
      </c>
      <c r="OAP107" t="s">
        <v>188</v>
      </c>
      <c r="OAQ107" t="s">
        <v>188</v>
      </c>
      <c r="OAR107" t="s">
        <v>188</v>
      </c>
      <c r="OAS107" t="s">
        <v>188</v>
      </c>
      <c r="OAT107" t="s">
        <v>188</v>
      </c>
      <c r="OAU107" t="s">
        <v>188</v>
      </c>
      <c r="OAV107" t="s">
        <v>188</v>
      </c>
      <c r="OAW107" t="s">
        <v>188</v>
      </c>
      <c r="OAX107" t="s">
        <v>188</v>
      </c>
      <c r="OAY107" t="s">
        <v>188</v>
      </c>
      <c r="OAZ107" t="s">
        <v>188</v>
      </c>
      <c r="OBA107" t="s">
        <v>188</v>
      </c>
      <c r="OBB107" t="s">
        <v>188</v>
      </c>
      <c r="OBC107" t="s">
        <v>188</v>
      </c>
      <c r="OBD107" t="s">
        <v>188</v>
      </c>
      <c r="OBE107" t="s">
        <v>188</v>
      </c>
      <c r="OBF107" t="s">
        <v>188</v>
      </c>
      <c r="OBG107" t="s">
        <v>188</v>
      </c>
      <c r="OBH107" t="s">
        <v>188</v>
      </c>
      <c r="OBI107" t="s">
        <v>188</v>
      </c>
      <c r="OBJ107" t="s">
        <v>188</v>
      </c>
      <c r="OBK107" t="s">
        <v>188</v>
      </c>
      <c r="OBL107" t="s">
        <v>188</v>
      </c>
      <c r="OBM107" t="s">
        <v>188</v>
      </c>
      <c r="OBN107" t="s">
        <v>188</v>
      </c>
      <c r="OBO107" t="s">
        <v>188</v>
      </c>
      <c r="OBP107" t="s">
        <v>188</v>
      </c>
      <c r="OBQ107" t="s">
        <v>188</v>
      </c>
      <c r="OBR107" t="s">
        <v>188</v>
      </c>
      <c r="OBS107" t="s">
        <v>188</v>
      </c>
      <c r="OBT107" t="s">
        <v>188</v>
      </c>
      <c r="OBU107" t="s">
        <v>188</v>
      </c>
      <c r="OBV107" t="s">
        <v>188</v>
      </c>
      <c r="OBW107" t="s">
        <v>188</v>
      </c>
      <c r="OBX107" t="s">
        <v>188</v>
      </c>
      <c r="OBY107" t="s">
        <v>188</v>
      </c>
      <c r="OBZ107" t="s">
        <v>188</v>
      </c>
      <c r="OCA107" t="s">
        <v>188</v>
      </c>
      <c r="OCB107" t="s">
        <v>188</v>
      </c>
      <c r="OCC107" t="s">
        <v>188</v>
      </c>
      <c r="OCD107" t="s">
        <v>188</v>
      </c>
      <c r="OCE107" t="s">
        <v>188</v>
      </c>
      <c r="OCF107" t="s">
        <v>188</v>
      </c>
      <c r="OCG107" t="s">
        <v>188</v>
      </c>
      <c r="OCH107" t="s">
        <v>188</v>
      </c>
      <c r="OCI107" t="s">
        <v>188</v>
      </c>
      <c r="OCJ107" t="s">
        <v>188</v>
      </c>
      <c r="OCK107" t="s">
        <v>188</v>
      </c>
      <c r="OCL107" t="s">
        <v>188</v>
      </c>
      <c r="OCM107" t="s">
        <v>188</v>
      </c>
      <c r="OCN107" t="s">
        <v>188</v>
      </c>
      <c r="OCO107" t="s">
        <v>188</v>
      </c>
      <c r="OCP107" t="s">
        <v>188</v>
      </c>
      <c r="OCQ107" t="s">
        <v>188</v>
      </c>
      <c r="OCR107" t="s">
        <v>188</v>
      </c>
      <c r="OCS107" t="s">
        <v>188</v>
      </c>
      <c r="OCT107" t="s">
        <v>188</v>
      </c>
      <c r="OCU107" t="s">
        <v>188</v>
      </c>
      <c r="OCV107" t="s">
        <v>188</v>
      </c>
      <c r="OCW107" t="s">
        <v>188</v>
      </c>
      <c r="OCX107" t="s">
        <v>188</v>
      </c>
      <c r="OCY107" t="s">
        <v>188</v>
      </c>
      <c r="OCZ107" t="s">
        <v>188</v>
      </c>
      <c r="ODA107" t="s">
        <v>188</v>
      </c>
      <c r="ODB107" t="s">
        <v>188</v>
      </c>
      <c r="ODC107" t="s">
        <v>188</v>
      </c>
      <c r="ODD107" t="s">
        <v>188</v>
      </c>
      <c r="ODE107" t="s">
        <v>188</v>
      </c>
      <c r="ODF107" t="s">
        <v>188</v>
      </c>
      <c r="ODG107" t="s">
        <v>188</v>
      </c>
      <c r="ODH107" t="s">
        <v>188</v>
      </c>
      <c r="ODI107" t="s">
        <v>188</v>
      </c>
      <c r="ODJ107" t="s">
        <v>188</v>
      </c>
      <c r="ODK107" t="s">
        <v>188</v>
      </c>
      <c r="ODL107" t="s">
        <v>188</v>
      </c>
      <c r="ODM107" t="s">
        <v>188</v>
      </c>
      <c r="ODN107" t="s">
        <v>188</v>
      </c>
      <c r="ODO107" t="s">
        <v>188</v>
      </c>
      <c r="ODP107" t="s">
        <v>188</v>
      </c>
      <c r="ODQ107" t="s">
        <v>188</v>
      </c>
      <c r="ODR107" t="s">
        <v>188</v>
      </c>
      <c r="ODS107" t="s">
        <v>188</v>
      </c>
      <c r="ODT107" t="s">
        <v>188</v>
      </c>
      <c r="ODU107" t="s">
        <v>188</v>
      </c>
      <c r="ODV107" t="s">
        <v>188</v>
      </c>
      <c r="ODW107" t="s">
        <v>188</v>
      </c>
      <c r="ODX107" t="s">
        <v>188</v>
      </c>
      <c r="ODY107" t="s">
        <v>188</v>
      </c>
      <c r="ODZ107" t="s">
        <v>188</v>
      </c>
      <c r="OEA107" t="s">
        <v>188</v>
      </c>
      <c r="OEB107" t="s">
        <v>188</v>
      </c>
      <c r="OEC107" t="s">
        <v>188</v>
      </c>
      <c r="OED107" t="s">
        <v>188</v>
      </c>
      <c r="OEE107" t="s">
        <v>188</v>
      </c>
      <c r="OEF107" t="s">
        <v>188</v>
      </c>
      <c r="OEG107" t="s">
        <v>188</v>
      </c>
      <c r="OEH107" t="s">
        <v>188</v>
      </c>
      <c r="OEI107" t="s">
        <v>188</v>
      </c>
      <c r="OEJ107" t="s">
        <v>188</v>
      </c>
      <c r="OEK107" t="s">
        <v>188</v>
      </c>
      <c r="OEL107" t="s">
        <v>188</v>
      </c>
      <c r="OEM107" t="s">
        <v>188</v>
      </c>
      <c r="OEN107" t="s">
        <v>188</v>
      </c>
      <c r="OEO107" t="s">
        <v>188</v>
      </c>
      <c r="OEP107" t="s">
        <v>188</v>
      </c>
      <c r="OEQ107" t="s">
        <v>188</v>
      </c>
      <c r="OER107" t="s">
        <v>188</v>
      </c>
      <c r="OES107" t="s">
        <v>188</v>
      </c>
      <c r="OET107" t="s">
        <v>188</v>
      </c>
      <c r="OEU107" t="s">
        <v>188</v>
      </c>
      <c r="OEV107" t="s">
        <v>188</v>
      </c>
      <c r="OEW107" t="s">
        <v>188</v>
      </c>
      <c r="OEX107" t="s">
        <v>188</v>
      </c>
      <c r="OEY107" t="s">
        <v>188</v>
      </c>
      <c r="OEZ107" t="s">
        <v>188</v>
      </c>
      <c r="OFA107" t="s">
        <v>188</v>
      </c>
      <c r="OFB107" t="s">
        <v>188</v>
      </c>
      <c r="OFC107" t="s">
        <v>188</v>
      </c>
      <c r="OFD107" t="s">
        <v>188</v>
      </c>
      <c r="OFE107" t="s">
        <v>188</v>
      </c>
      <c r="OFF107" t="s">
        <v>188</v>
      </c>
      <c r="OFG107" t="s">
        <v>188</v>
      </c>
      <c r="OFH107" t="s">
        <v>188</v>
      </c>
      <c r="OFI107" t="s">
        <v>188</v>
      </c>
      <c r="OFJ107" t="s">
        <v>188</v>
      </c>
      <c r="OFK107" t="s">
        <v>188</v>
      </c>
      <c r="OFL107" t="s">
        <v>188</v>
      </c>
      <c r="OFM107" t="s">
        <v>188</v>
      </c>
      <c r="OFN107" t="s">
        <v>188</v>
      </c>
      <c r="OFO107" t="s">
        <v>188</v>
      </c>
      <c r="OFP107" t="s">
        <v>188</v>
      </c>
      <c r="OFQ107" t="s">
        <v>188</v>
      </c>
      <c r="OFR107" t="s">
        <v>188</v>
      </c>
      <c r="OFS107" t="s">
        <v>188</v>
      </c>
      <c r="OFT107" t="s">
        <v>188</v>
      </c>
      <c r="OFU107" t="s">
        <v>188</v>
      </c>
      <c r="OFV107" t="s">
        <v>188</v>
      </c>
      <c r="OFW107" t="s">
        <v>188</v>
      </c>
      <c r="OFX107" t="s">
        <v>188</v>
      </c>
      <c r="OFY107" t="s">
        <v>188</v>
      </c>
      <c r="OFZ107" t="s">
        <v>188</v>
      </c>
      <c r="OGA107" t="s">
        <v>188</v>
      </c>
      <c r="OGB107" t="s">
        <v>188</v>
      </c>
      <c r="OGC107" t="s">
        <v>188</v>
      </c>
      <c r="OGD107" t="s">
        <v>188</v>
      </c>
      <c r="OGE107" t="s">
        <v>188</v>
      </c>
      <c r="OGF107" t="s">
        <v>188</v>
      </c>
      <c r="OGG107" t="s">
        <v>188</v>
      </c>
      <c r="OGH107" t="s">
        <v>188</v>
      </c>
      <c r="OGI107" t="s">
        <v>188</v>
      </c>
      <c r="OGJ107" t="s">
        <v>188</v>
      </c>
      <c r="OGK107" t="s">
        <v>188</v>
      </c>
      <c r="OGL107" t="s">
        <v>188</v>
      </c>
      <c r="OGM107" t="s">
        <v>188</v>
      </c>
      <c r="OGN107" t="s">
        <v>188</v>
      </c>
      <c r="OGO107" t="s">
        <v>188</v>
      </c>
      <c r="OGP107" t="s">
        <v>188</v>
      </c>
      <c r="OGQ107" t="s">
        <v>188</v>
      </c>
      <c r="OGR107" t="s">
        <v>188</v>
      </c>
      <c r="OGS107" t="s">
        <v>188</v>
      </c>
      <c r="OGT107" t="s">
        <v>188</v>
      </c>
      <c r="OGU107" t="s">
        <v>188</v>
      </c>
      <c r="OGV107" t="s">
        <v>188</v>
      </c>
      <c r="OGW107" t="s">
        <v>188</v>
      </c>
      <c r="OGX107" t="s">
        <v>188</v>
      </c>
      <c r="OGY107" t="s">
        <v>188</v>
      </c>
      <c r="OGZ107" t="s">
        <v>188</v>
      </c>
      <c r="OHA107" t="s">
        <v>188</v>
      </c>
      <c r="OHB107" t="s">
        <v>188</v>
      </c>
      <c r="OHC107" t="s">
        <v>188</v>
      </c>
      <c r="OHD107" t="s">
        <v>188</v>
      </c>
      <c r="OHE107" t="s">
        <v>188</v>
      </c>
      <c r="OHF107" t="s">
        <v>188</v>
      </c>
      <c r="OHG107" t="s">
        <v>188</v>
      </c>
      <c r="OHH107" t="s">
        <v>188</v>
      </c>
      <c r="OHI107" t="s">
        <v>188</v>
      </c>
      <c r="OHJ107" t="s">
        <v>188</v>
      </c>
      <c r="OHK107" t="s">
        <v>188</v>
      </c>
      <c r="OHL107" t="s">
        <v>188</v>
      </c>
      <c r="OHM107" t="s">
        <v>188</v>
      </c>
      <c r="OHN107" t="s">
        <v>188</v>
      </c>
      <c r="OHO107" t="s">
        <v>188</v>
      </c>
      <c r="OHP107" t="s">
        <v>188</v>
      </c>
      <c r="OHQ107" t="s">
        <v>188</v>
      </c>
      <c r="OHR107" t="s">
        <v>188</v>
      </c>
      <c r="OHS107" t="s">
        <v>188</v>
      </c>
      <c r="OHT107" t="s">
        <v>188</v>
      </c>
      <c r="OHU107" t="s">
        <v>188</v>
      </c>
      <c r="OHV107" t="s">
        <v>188</v>
      </c>
      <c r="OHW107" t="s">
        <v>188</v>
      </c>
      <c r="OHX107" t="s">
        <v>188</v>
      </c>
      <c r="OHY107" t="s">
        <v>188</v>
      </c>
      <c r="OHZ107" t="s">
        <v>188</v>
      </c>
      <c r="OIA107" t="s">
        <v>188</v>
      </c>
      <c r="OIB107" t="s">
        <v>188</v>
      </c>
      <c r="OIC107" t="s">
        <v>188</v>
      </c>
      <c r="OID107" t="s">
        <v>188</v>
      </c>
      <c r="OIE107" t="s">
        <v>188</v>
      </c>
      <c r="OIF107" t="s">
        <v>188</v>
      </c>
      <c r="OIG107" t="s">
        <v>188</v>
      </c>
      <c r="OIH107" t="s">
        <v>188</v>
      </c>
      <c r="OII107" t="s">
        <v>188</v>
      </c>
      <c r="OIJ107" t="s">
        <v>188</v>
      </c>
      <c r="OIK107" t="s">
        <v>188</v>
      </c>
      <c r="OIL107" t="s">
        <v>188</v>
      </c>
      <c r="OIM107" t="s">
        <v>188</v>
      </c>
      <c r="OIN107" t="s">
        <v>188</v>
      </c>
      <c r="OIO107" t="s">
        <v>188</v>
      </c>
      <c r="OIP107" t="s">
        <v>188</v>
      </c>
      <c r="OIQ107" t="s">
        <v>188</v>
      </c>
      <c r="OIR107" t="s">
        <v>188</v>
      </c>
      <c r="OIS107" t="s">
        <v>188</v>
      </c>
      <c r="OIT107" t="s">
        <v>188</v>
      </c>
      <c r="OIU107" t="s">
        <v>188</v>
      </c>
      <c r="OIV107" t="s">
        <v>188</v>
      </c>
      <c r="OIW107" t="s">
        <v>188</v>
      </c>
      <c r="OIX107" t="s">
        <v>188</v>
      </c>
      <c r="OIY107" t="s">
        <v>188</v>
      </c>
      <c r="OIZ107" t="s">
        <v>188</v>
      </c>
      <c r="OJA107" t="s">
        <v>188</v>
      </c>
      <c r="OJB107" t="s">
        <v>188</v>
      </c>
      <c r="OJC107" t="s">
        <v>188</v>
      </c>
      <c r="OJD107" t="s">
        <v>188</v>
      </c>
      <c r="OJE107" t="s">
        <v>188</v>
      </c>
      <c r="OJF107" t="s">
        <v>188</v>
      </c>
      <c r="OJG107" t="s">
        <v>188</v>
      </c>
      <c r="OJH107" t="s">
        <v>188</v>
      </c>
      <c r="OJI107" t="s">
        <v>188</v>
      </c>
      <c r="OJJ107" t="s">
        <v>188</v>
      </c>
      <c r="OJK107" t="s">
        <v>188</v>
      </c>
      <c r="OJL107" t="s">
        <v>188</v>
      </c>
      <c r="OJM107" t="s">
        <v>188</v>
      </c>
      <c r="OJN107" t="s">
        <v>188</v>
      </c>
      <c r="OJO107" t="s">
        <v>188</v>
      </c>
      <c r="OJP107" t="s">
        <v>188</v>
      </c>
      <c r="OJQ107" t="s">
        <v>188</v>
      </c>
      <c r="OJR107" t="s">
        <v>188</v>
      </c>
      <c r="OJS107" t="s">
        <v>188</v>
      </c>
      <c r="OJT107" t="s">
        <v>188</v>
      </c>
      <c r="OJU107" t="s">
        <v>188</v>
      </c>
      <c r="OJV107" t="s">
        <v>188</v>
      </c>
      <c r="OJW107" t="s">
        <v>188</v>
      </c>
      <c r="OJX107" t="s">
        <v>188</v>
      </c>
      <c r="OJY107" t="s">
        <v>188</v>
      </c>
      <c r="OJZ107" t="s">
        <v>188</v>
      </c>
      <c r="OKA107" t="s">
        <v>188</v>
      </c>
      <c r="OKB107" t="s">
        <v>188</v>
      </c>
      <c r="OKC107" t="s">
        <v>188</v>
      </c>
      <c r="OKD107" t="s">
        <v>188</v>
      </c>
      <c r="OKE107" t="s">
        <v>188</v>
      </c>
      <c r="OKF107" t="s">
        <v>188</v>
      </c>
      <c r="OKG107" t="s">
        <v>188</v>
      </c>
      <c r="OKH107" t="s">
        <v>188</v>
      </c>
      <c r="OKI107" t="s">
        <v>188</v>
      </c>
      <c r="OKJ107" t="s">
        <v>188</v>
      </c>
      <c r="OKK107" t="s">
        <v>188</v>
      </c>
      <c r="OKL107" t="s">
        <v>188</v>
      </c>
      <c r="OKM107" t="s">
        <v>188</v>
      </c>
      <c r="OKN107" t="s">
        <v>188</v>
      </c>
      <c r="OKO107" t="s">
        <v>188</v>
      </c>
      <c r="OKP107" t="s">
        <v>188</v>
      </c>
      <c r="OKQ107" t="s">
        <v>188</v>
      </c>
      <c r="OKR107" t="s">
        <v>188</v>
      </c>
      <c r="OKS107" t="s">
        <v>188</v>
      </c>
      <c r="OKT107" t="s">
        <v>188</v>
      </c>
      <c r="OKU107" t="s">
        <v>188</v>
      </c>
      <c r="OKV107" t="s">
        <v>188</v>
      </c>
      <c r="OKW107" t="s">
        <v>188</v>
      </c>
      <c r="OKX107" t="s">
        <v>188</v>
      </c>
      <c r="OKY107" t="s">
        <v>188</v>
      </c>
      <c r="OKZ107" t="s">
        <v>188</v>
      </c>
      <c r="OLA107" t="s">
        <v>188</v>
      </c>
      <c r="OLB107" t="s">
        <v>188</v>
      </c>
      <c r="OLC107" t="s">
        <v>188</v>
      </c>
      <c r="OLD107" t="s">
        <v>188</v>
      </c>
      <c r="OLE107" t="s">
        <v>188</v>
      </c>
      <c r="OLF107" t="s">
        <v>188</v>
      </c>
      <c r="OLG107" t="s">
        <v>188</v>
      </c>
      <c r="OLH107" t="s">
        <v>188</v>
      </c>
      <c r="OLI107" t="s">
        <v>188</v>
      </c>
      <c r="OLJ107" t="s">
        <v>188</v>
      </c>
      <c r="OLK107" t="s">
        <v>188</v>
      </c>
      <c r="OLL107" t="s">
        <v>188</v>
      </c>
      <c r="OLM107" t="s">
        <v>188</v>
      </c>
      <c r="OLN107" t="s">
        <v>188</v>
      </c>
      <c r="OLO107" t="s">
        <v>188</v>
      </c>
      <c r="OLP107" t="s">
        <v>188</v>
      </c>
      <c r="OLQ107" t="s">
        <v>188</v>
      </c>
      <c r="OLR107" t="s">
        <v>188</v>
      </c>
      <c r="OLS107" t="s">
        <v>188</v>
      </c>
      <c r="OLT107" t="s">
        <v>188</v>
      </c>
      <c r="OLU107" t="s">
        <v>188</v>
      </c>
      <c r="OLV107" t="s">
        <v>188</v>
      </c>
      <c r="OLW107" t="s">
        <v>188</v>
      </c>
      <c r="OLX107" t="s">
        <v>188</v>
      </c>
      <c r="OLY107" t="s">
        <v>188</v>
      </c>
      <c r="OLZ107" t="s">
        <v>188</v>
      </c>
      <c r="OMA107" t="s">
        <v>188</v>
      </c>
      <c r="OMB107" t="s">
        <v>188</v>
      </c>
      <c r="OMC107" t="s">
        <v>188</v>
      </c>
      <c r="OMD107" t="s">
        <v>188</v>
      </c>
      <c r="OME107" t="s">
        <v>188</v>
      </c>
      <c r="OMF107" t="s">
        <v>188</v>
      </c>
      <c r="OMG107" t="s">
        <v>188</v>
      </c>
      <c r="OMH107" t="s">
        <v>188</v>
      </c>
      <c r="OMI107" t="s">
        <v>188</v>
      </c>
      <c r="OMJ107" t="s">
        <v>188</v>
      </c>
      <c r="OMK107" t="s">
        <v>188</v>
      </c>
      <c r="OML107" t="s">
        <v>188</v>
      </c>
      <c r="OMM107" t="s">
        <v>188</v>
      </c>
      <c r="OMN107" t="s">
        <v>188</v>
      </c>
      <c r="OMO107" t="s">
        <v>188</v>
      </c>
      <c r="OMP107" t="s">
        <v>188</v>
      </c>
      <c r="OMQ107" t="s">
        <v>188</v>
      </c>
      <c r="OMR107" t="s">
        <v>188</v>
      </c>
      <c r="OMS107" t="s">
        <v>188</v>
      </c>
      <c r="OMT107" t="s">
        <v>188</v>
      </c>
      <c r="OMU107" t="s">
        <v>188</v>
      </c>
      <c r="OMV107" t="s">
        <v>188</v>
      </c>
      <c r="OMW107" t="s">
        <v>188</v>
      </c>
      <c r="OMX107" t="s">
        <v>188</v>
      </c>
      <c r="OMY107" t="s">
        <v>188</v>
      </c>
      <c r="OMZ107" t="s">
        <v>188</v>
      </c>
      <c r="ONA107" t="s">
        <v>188</v>
      </c>
      <c r="ONB107" t="s">
        <v>188</v>
      </c>
      <c r="ONC107" t="s">
        <v>188</v>
      </c>
      <c r="OND107" t="s">
        <v>188</v>
      </c>
      <c r="ONE107" t="s">
        <v>188</v>
      </c>
      <c r="ONF107" t="s">
        <v>188</v>
      </c>
      <c r="ONG107" t="s">
        <v>188</v>
      </c>
      <c r="ONH107" t="s">
        <v>188</v>
      </c>
      <c r="ONI107" t="s">
        <v>188</v>
      </c>
      <c r="ONJ107" t="s">
        <v>188</v>
      </c>
      <c r="ONK107" t="s">
        <v>188</v>
      </c>
      <c r="ONL107" t="s">
        <v>188</v>
      </c>
      <c r="ONM107" t="s">
        <v>188</v>
      </c>
      <c r="ONN107" t="s">
        <v>188</v>
      </c>
      <c r="ONO107" t="s">
        <v>188</v>
      </c>
      <c r="ONP107" t="s">
        <v>188</v>
      </c>
      <c r="ONQ107" t="s">
        <v>188</v>
      </c>
      <c r="ONR107" t="s">
        <v>188</v>
      </c>
      <c r="ONS107" t="s">
        <v>188</v>
      </c>
      <c r="ONT107" t="s">
        <v>188</v>
      </c>
      <c r="ONU107" t="s">
        <v>188</v>
      </c>
      <c r="ONV107" t="s">
        <v>188</v>
      </c>
      <c r="ONW107" t="s">
        <v>188</v>
      </c>
      <c r="ONX107" t="s">
        <v>188</v>
      </c>
      <c r="ONY107" t="s">
        <v>188</v>
      </c>
      <c r="ONZ107" t="s">
        <v>188</v>
      </c>
      <c r="OOA107" t="s">
        <v>188</v>
      </c>
      <c r="OOB107" t="s">
        <v>188</v>
      </c>
      <c r="OOC107" t="s">
        <v>188</v>
      </c>
      <c r="OOD107" t="s">
        <v>188</v>
      </c>
      <c r="OOE107" t="s">
        <v>188</v>
      </c>
      <c r="OOF107" t="s">
        <v>188</v>
      </c>
      <c r="OOG107" t="s">
        <v>188</v>
      </c>
      <c r="OOH107" t="s">
        <v>188</v>
      </c>
      <c r="OOI107" t="s">
        <v>188</v>
      </c>
      <c r="OOJ107" t="s">
        <v>188</v>
      </c>
      <c r="OOK107" t="s">
        <v>188</v>
      </c>
      <c r="OOL107" t="s">
        <v>188</v>
      </c>
      <c r="OOM107" t="s">
        <v>188</v>
      </c>
      <c r="OON107" t="s">
        <v>188</v>
      </c>
      <c r="OOO107" t="s">
        <v>188</v>
      </c>
      <c r="OOP107" t="s">
        <v>188</v>
      </c>
      <c r="OOQ107" t="s">
        <v>188</v>
      </c>
      <c r="OOR107" t="s">
        <v>188</v>
      </c>
      <c r="OOS107" t="s">
        <v>188</v>
      </c>
      <c r="OOT107" t="s">
        <v>188</v>
      </c>
      <c r="OOU107" t="s">
        <v>188</v>
      </c>
      <c r="OOV107" t="s">
        <v>188</v>
      </c>
      <c r="OOW107" t="s">
        <v>188</v>
      </c>
      <c r="OOX107" t="s">
        <v>188</v>
      </c>
      <c r="OOY107" t="s">
        <v>188</v>
      </c>
      <c r="OOZ107" t="s">
        <v>188</v>
      </c>
      <c r="OPA107" t="s">
        <v>188</v>
      </c>
      <c r="OPB107" t="s">
        <v>188</v>
      </c>
      <c r="OPC107" t="s">
        <v>188</v>
      </c>
      <c r="OPD107" t="s">
        <v>188</v>
      </c>
      <c r="OPE107" t="s">
        <v>188</v>
      </c>
      <c r="OPF107" t="s">
        <v>188</v>
      </c>
      <c r="OPG107" t="s">
        <v>188</v>
      </c>
      <c r="OPH107" t="s">
        <v>188</v>
      </c>
      <c r="OPI107" t="s">
        <v>188</v>
      </c>
      <c r="OPJ107" t="s">
        <v>188</v>
      </c>
      <c r="OPK107" t="s">
        <v>188</v>
      </c>
      <c r="OPL107" t="s">
        <v>188</v>
      </c>
      <c r="OPM107" t="s">
        <v>188</v>
      </c>
      <c r="OPN107" t="s">
        <v>188</v>
      </c>
      <c r="OPO107" t="s">
        <v>188</v>
      </c>
      <c r="OPP107" t="s">
        <v>188</v>
      </c>
      <c r="OPQ107" t="s">
        <v>188</v>
      </c>
      <c r="OPR107" t="s">
        <v>188</v>
      </c>
      <c r="OPS107" t="s">
        <v>188</v>
      </c>
      <c r="OPT107" t="s">
        <v>188</v>
      </c>
      <c r="OPU107" t="s">
        <v>188</v>
      </c>
      <c r="OPV107" t="s">
        <v>188</v>
      </c>
      <c r="OPW107" t="s">
        <v>188</v>
      </c>
      <c r="OPX107" t="s">
        <v>188</v>
      </c>
      <c r="OPY107" t="s">
        <v>188</v>
      </c>
      <c r="OPZ107" t="s">
        <v>188</v>
      </c>
      <c r="OQA107" t="s">
        <v>188</v>
      </c>
      <c r="OQB107" t="s">
        <v>188</v>
      </c>
      <c r="OQC107" t="s">
        <v>188</v>
      </c>
      <c r="OQD107" t="s">
        <v>188</v>
      </c>
      <c r="OQE107" t="s">
        <v>188</v>
      </c>
      <c r="OQF107" t="s">
        <v>188</v>
      </c>
      <c r="OQG107" t="s">
        <v>188</v>
      </c>
      <c r="OQH107" t="s">
        <v>188</v>
      </c>
      <c r="OQI107" t="s">
        <v>188</v>
      </c>
      <c r="OQJ107" t="s">
        <v>188</v>
      </c>
      <c r="OQK107" t="s">
        <v>188</v>
      </c>
      <c r="OQL107" t="s">
        <v>188</v>
      </c>
      <c r="OQM107" t="s">
        <v>188</v>
      </c>
      <c r="OQN107" t="s">
        <v>188</v>
      </c>
      <c r="OQO107" t="s">
        <v>188</v>
      </c>
      <c r="OQP107" t="s">
        <v>188</v>
      </c>
      <c r="OQQ107" t="s">
        <v>188</v>
      </c>
      <c r="OQR107" t="s">
        <v>188</v>
      </c>
      <c r="OQS107" t="s">
        <v>188</v>
      </c>
      <c r="OQT107" t="s">
        <v>188</v>
      </c>
      <c r="OQU107" t="s">
        <v>188</v>
      </c>
      <c r="OQV107" t="s">
        <v>188</v>
      </c>
      <c r="OQW107" t="s">
        <v>188</v>
      </c>
      <c r="OQX107" t="s">
        <v>188</v>
      </c>
      <c r="OQY107" t="s">
        <v>188</v>
      </c>
      <c r="OQZ107" t="s">
        <v>188</v>
      </c>
      <c r="ORA107" t="s">
        <v>188</v>
      </c>
      <c r="ORB107" t="s">
        <v>188</v>
      </c>
      <c r="ORC107" t="s">
        <v>188</v>
      </c>
      <c r="ORD107" t="s">
        <v>188</v>
      </c>
      <c r="ORE107" t="s">
        <v>188</v>
      </c>
      <c r="ORF107" t="s">
        <v>188</v>
      </c>
      <c r="ORG107" t="s">
        <v>188</v>
      </c>
      <c r="ORH107" t="s">
        <v>188</v>
      </c>
      <c r="ORI107" t="s">
        <v>188</v>
      </c>
      <c r="ORJ107" t="s">
        <v>188</v>
      </c>
      <c r="ORK107" t="s">
        <v>188</v>
      </c>
      <c r="ORL107" t="s">
        <v>188</v>
      </c>
      <c r="ORM107" t="s">
        <v>188</v>
      </c>
      <c r="ORN107" t="s">
        <v>188</v>
      </c>
      <c r="ORO107" t="s">
        <v>188</v>
      </c>
      <c r="ORP107" t="s">
        <v>188</v>
      </c>
      <c r="ORQ107" t="s">
        <v>188</v>
      </c>
      <c r="ORR107" t="s">
        <v>188</v>
      </c>
      <c r="ORS107" t="s">
        <v>188</v>
      </c>
      <c r="ORT107" t="s">
        <v>188</v>
      </c>
      <c r="ORU107" t="s">
        <v>188</v>
      </c>
      <c r="ORV107" t="s">
        <v>188</v>
      </c>
      <c r="ORW107" t="s">
        <v>188</v>
      </c>
      <c r="ORX107" t="s">
        <v>188</v>
      </c>
      <c r="ORY107" t="s">
        <v>188</v>
      </c>
      <c r="ORZ107" t="s">
        <v>188</v>
      </c>
      <c r="OSA107" t="s">
        <v>188</v>
      </c>
      <c r="OSB107" t="s">
        <v>188</v>
      </c>
      <c r="OSC107" t="s">
        <v>188</v>
      </c>
      <c r="OSD107" t="s">
        <v>188</v>
      </c>
      <c r="OSE107" t="s">
        <v>188</v>
      </c>
      <c r="OSF107" t="s">
        <v>188</v>
      </c>
      <c r="OSG107" t="s">
        <v>188</v>
      </c>
      <c r="OSH107" t="s">
        <v>188</v>
      </c>
      <c r="OSI107" t="s">
        <v>188</v>
      </c>
      <c r="OSJ107" t="s">
        <v>188</v>
      </c>
      <c r="OSK107" t="s">
        <v>188</v>
      </c>
      <c r="OSL107" t="s">
        <v>188</v>
      </c>
      <c r="OSM107" t="s">
        <v>188</v>
      </c>
      <c r="OSN107" t="s">
        <v>188</v>
      </c>
      <c r="OSO107" t="s">
        <v>188</v>
      </c>
      <c r="OSP107" t="s">
        <v>188</v>
      </c>
      <c r="OSQ107" t="s">
        <v>188</v>
      </c>
      <c r="OSR107" t="s">
        <v>188</v>
      </c>
      <c r="OSS107" t="s">
        <v>188</v>
      </c>
      <c r="OST107" t="s">
        <v>188</v>
      </c>
      <c r="OSU107" t="s">
        <v>188</v>
      </c>
      <c r="OSV107" t="s">
        <v>188</v>
      </c>
      <c r="OSW107" t="s">
        <v>188</v>
      </c>
      <c r="OSX107" t="s">
        <v>188</v>
      </c>
      <c r="OSY107" t="s">
        <v>188</v>
      </c>
      <c r="OSZ107" t="s">
        <v>188</v>
      </c>
      <c r="OTA107" t="s">
        <v>188</v>
      </c>
      <c r="OTB107" t="s">
        <v>188</v>
      </c>
      <c r="OTC107" t="s">
        <v>188</v>
      </c>
      <c r="OTD107" t="s">
        <v>188</v>
      </c>
      <c r="OTE107" t="s">
        <v>188</v>
      </c>
      <c r="OTF107" t="s">
        <v>188</v>
      </c>
      <c r="OTG107" t="s">
        <v>188</v>
      </c>
      <c r="OTH107" t="s">
        <v>188</v>
      </c>
      <c r="OTI107" t="s">
        <v>188</v>
      </c>
      <c r="OTJ107" t="s">
        <v>188</v>
      </c>
      <c r="OTK107" t="s">
        <v>188</v>
      </c>
      <c r="OTL107" t="s">
        <v>188</v>
      </c>
      <c r="OTM107" t="s">
        <v>188</v>
      </c>
      <c r="OTN107" t="s">
        <v>188</v>
      </c>
      <c r="OTO107" t="s">
        <v>188</v>
      </c>
      <c r="OTP107" t="s">
        <v>188</v>
      </c>
      <c r="OTQ107" t="s">
        <v>188</v>
      </c>
      <c r="OTR107" t="s">
        <v>188</v>
      </c>
      <c r="OTS107" t="s">
        <v>188</v>
      </c>
      <c r="OTT107" t="s">
        <v>188</v>
      </c>
      <c r="OTU107" t="s">
        <v>188</v>
      </c>
      <c r="OTV107" t="s">
        <v>188</v>
      </c>
      <c r="OTW107" t="s">
        <v>188</v>
      </c>
      <c r="OTX107" t="s">
        <v>188</v>
      </c>
      <c r="OTY107" t="s">
        <v>188</v>
      </c>
      <c r="OTZ107" t="s">
        <v>188</v>
      </c>
      <c r="OUA107" t="s">
        <v>188</v>
      </c>
      <c r="OUB107" t="s">
        <v>188</v>
      </c>
      <c r="OUC107" t="s">
        <v>188</v>
      </c>
      <c r="OUD107" t="s">
        <v>188</v>
      </c>
      <c r="OUE107" t="s">
        <v>188</v>
      </c>
      <c r="OUF107" t="s">
        <v>188</v>
      </c>
      <c r="OUG107" t="s">
        <v>188</v>
      </c>
      <c r="OUH107" t="s">
        <v>188</v>
      </c>
      <c r="OUI107" t="s">
        <v>188</v>
      </c>
      <c r="OUJ107" t="s">
        <v>188</v>
      </c>
      <c r="OUK107" t="s">
        <v>188</v>
      </c>
      <c r="OUL107" t="s">
        <v>188</v>
      </c>
      <c r="OUM107" t="s">
        <v>188</v>
      </c>
      <c r="OUN107" t="s">
        <v>188</v>
      </c>
      <c r="OUO107" t="s">
        <v>188</v>
      </c>
      <c r="OUP107" t="s">
        <v>188</v>
      </c>
      <c r="OUQ107" t="s">
        <v>188</v>
      </c>
      <c r="OUR107" t="s">
        <v>188</v>
      </c>
      <c r="OUS107" t="s">
        <v>188</v>
      </c>
      <c r="OUT107" t="s">
        <v>188</v>
      </c>
      <c r="OUU107" t="s">
        <v>188</v>
      </c>
      <c r="OUV107" t="s">
        <v>188</v>
      </c>
      <c r="OUW107" t="s">
        <v>188</v>
      </c>
      <c r="OUX107" t="s">
        <v>188</v>
      </c>
      <c r="OUY107" t="s">
        <v>188</v>
      </c>
      <c r="OUZ107" t="s">
        <v>188</v>
      </c>
      <c r="OVA107" t="s">
        <v>188</v>
      </c>
      <c r="OVB107" t="s">
        <v>188</v>
      </c>
      <c r="OVC107" t="s">
        <v>188</v>
      </c>
      <c r="OVD107" t="s">
        <v>188</v>
      </c>
      <c r="OVE107" t="s">
        <v>188</v>
      </c>
      <c r="OVF107" t="s">
        <v>188</v>
      </c>
      <c r="OVG107" t="s">
        <v>188</v>
      </c>
      <c r="OVH107" t="s">
        <v>188</v>
      </c>
      <c r="OVI107" t="s">
        <v>188</v>
      </c>
      <c r="OVJ107" t="s">
        <v>188</v>
      </c>
      <c r="OVK107" t="s">
        <v>188</v>
      </c>
      <c r="OVL107" t="s">
        <v>188</v>
      </c>
      <c r="OVM107" t="s">
        <v>188</v>
      </c>
      <c r="OVN107" t="s">
        <v>188</v>
      </c>
      <c r="OVO107" t="s">
        <v>188</v>
      </c>
      <c r="OVP107" t="s">
        <v>188</v>
      </c>
      <c r="OVQ107" t="s">
        <v>188</v>
      </c>
      <c r="OVR107" t="s">
        <v>188</v>
      </c>
      <c r="OVS107" t="s">
        <v>188</v>
      </c>
      <c r="OVT107" t="s">
        <v>188</v>
      </c>
      <c r="OVU107" t="s">
        <v>188</v>
      </c>
      <c r="OVV107" t="s">
        <v>188</v>
      </c>
      <c r="OVW107" t="s">
        <v>188</v>
      </c>
      <c r="OVX107" t="s">
        <v>188</v>
      </c>
      <c r="OVY107" t="s">
        <v>188</v>
      </c>
      <c r="OVZ107" t="s">
        <v>188</v>
      </c>
      <c r="OWA107" t="s">
        <v>188</v>
      </c>
      <c r="OWB107" t="s">
        <v>188</v>
      </c>
      <c r="OWC107" t="s">
        <v>188</v>
      </c>
      <c r="OWD107" t="s">
        <v>188</v>
      </c>
      <c r="OWE107" t="s">
        <v>188</v>
      </c>
      <c r="OWF107" t="s">
        <v>188</v>
      </c>
      <c r="OWG107" t="s">
        <v>188</v>
      </c>
      <c r="OWH107" t="s">
        <v>188</v>
      </c>
      <c r="OWI107" t="s">
        <v>188</v>
      </c>
      <c r="OWJ107" t="s">
        <v>188</v>
      </c>
      <c r="OWK107" t="s">
        <v>188</v>
      </c>
      <c r="OWL107" t="s">
        <v>188</v>
      </c>
      <c r="OWM107" t="s">
        <v>188</v>
      </c>
      <c r="OWN107" t="s">
        <v>188</v>
      </c>
      <c r="OWO107" t="s">
        <v>188</v>
      </c>
      <c r="OWP107" t="s">
        <v>188</v>
      </c>
      <c r="OWQ107" t="s">
        <v>188</v>
      </c>
      <c r="OWR107" t="s">
        <v>188</v>
      </c>
      <c r="OWS107" t="s">
        <v>188</v>
      </c>
      <c r="OWT107" t="s">
        <v>188</v>
      </c>
      <c r="OWU107" t="s">
        <v>188</v>
      </c>
      <c r="OWV107" t="s">
        <v>188</v>
      </c>
      <c r="OWW107" t="s">
        <v>188</v>
      </c>
      <c r="OWX107" t="s">
        <v>188</v>
      </c>
      <c r="OWY107" t="s">
        <v>188</v>
      </c>
      <c r="OWZ107" t="s">
        <v>188</v>
      </c>
      <c r="OXA107" t="s">
        <v>188</v>
      </c>
      <c r="OXB107" t="s">
        <v>188</v>
      </c>
      <c r="OXC107" t="s">
        <v>188</v>
      </c>
      <c r="OXD107" t="s">
        <v>188</v>
      </c>
      <c r="OXE107" t="s">
        <v>188</v>
      </c>
      <c r="OXF107" t="s">
        <v>188</v>
      </c>
      <c r="OXG107" t="s">
        <v>188</v>
      </c>
      <c r="OXH107" t="s">
        <v>188</v>
      </c>
      <c r="OXI107" t="s">
        <v>188</v>
      </c>
      <c r="OXJ107" t="s">
        <v>188</v>
      </c>
      <c r="OXK107" t="s">
        <v>188</v>
      </c>
      <c r="OXL107" t="s">
        <v>188</v>
      </c>
      <c r="OXM107" t="s">
        <v>188</v>
      </c>
      <c r="OXN107" t="s">
        <v>188</v>
      </c>
      <c r="OXO107" t="s">
        <v>188</v>
      </c>
      <c r="OXP107" t="s">
        <v>188</v>
      </c>
      <c r="OXQ107" t="s">
        <v>188</v>
      </c>
      <c r="OXR107" t="s">
        <v>188</v>
      </c>
      <c r="OXS107" t="s">
        <v>188</v>
      </c>
      <c r="OXT107" t="s">
        <v>188</v>
      </c>
      <c r="OXU107" t="s">
        <v>188</v>
      </c>
      <c r="OXV107" t="s">
        <v>188</v>
      </c>
      <c r="OXW107" t="s">
        <v>188</v>
      </c>
      <c r="OXX107" t="s">
        <v>188</v>
      </c>
      <c r="OXY107" t="s">
        <v>188</v>
      </c>
      <c r="OXZ107" t="s">
        <v>188</v>
      </c>
      <c r="OYA107" t="s">
        <v>188</v>
      </c>
      <c r="OYB107" t="s">
        <v>188</v>
      </c>
      <c r="OYC107" t="s">
        <v>188</v>
      </c>
      <c r="OYD107" t="s">
        <v>188</v>
      </c>
      <c r="OYE107" t="s">
        <v>188</v>
      </c>
      <c r="OYF107" t="s">
        <v>188</v>
      </c>
      <c r="OYG107" t="s">
        <v>188</v>
      </c>
      <c r="OYH107" t="s">
        <v>188</v>
      </c>
      <c r="OYI107" t="s">
        <v>188</v>
      </c>
      <c r="OYJ107" t="s">
        <v>188</v>
      </c>
      <c r="OYK107" t="s">
        <v>188</v>
      </c>
      <c r="OYL107" t="s">
        <v>188</v>
      </c>
      <c r="OYM107" t="s">
        <v>188</v>
      </c>
      <c r="OYN107" t="s">
        <v>188</v>
      </c>
      <c r="OYO107" t="s">
        <v>188</v>
      </c>
      <c r="OYP107" t="s">
        <v>188</v>
      </c>
      <c r="OYQ107" t="s">
        <v>188</v>
      </c>
      <c r="OYR107" t="s">
        <v>188</v>
      </c>
      <c r="OYS107" t="s">
        <v>188</v>
      </c>
      <c r="OYT107" t="s">
        <v>188</v>
      </c>
      <c r="OYU107" t="s">
        <v>188</v>
      </c>
      <c r="OYV107" t="s">
        <v>188</v>
      </c>
      <c r="OYW107" t="s">
        <v>188</v>
      </c>
      <c r="OYX107" t="s">
        <v>188</v>
      </c>
      <c r="OYY107" t="s">
        <v>188</v>
      </c>
      <c r="OYZ107" t="s">
        <v>188</v>
      </c>
      <c r="OZA107" t="s">
        <v>188</v>
      </c>
      <c r="OZB107" t="s">
        <v>188</v>
      </c>
      <c r="OZC107" t="s">
        <v>188</v>
      </c>
      <c r="OZD107" t="s">
        <v>188</v>
      </c>
      <c r="OZE107" t="s">
        <v>188</v>
      </c>
      <c r="OZF107" t="s">
        <v>188</v>
      </c>
      <c r="OZG107" t="s">
        <v>188</v>
      </c>
      <c r="OZH107" t="s">
        <v>188</v>
      </c>
      <c r="OZI107" t="s">
        <v>188</v>
      </c>
      <c r="OZJ107" t="s">
        <v>188</v>
      </c>
      <c r="OZK107" t="s">
        <v>188</v>
      </c>
      <c r="OZL107" t="s">
        <v>188</v>
      </c>
      <c r="OZM107" t="s">
        <v>188</v>
      </c>
      <c r="OZN107" t="s">
        <v>188</v>
      </c>
      <c r="OZO107" t="s">
        <v>188</v>
      </c>
      <c r="OZP107" t="s">
        <v>188</v>
      </c>
      <c r="OZQ107" t="s">
        <v>188</v>
      </c>
      <c r="OZR107" t="s">
        <v>188</v>
      </c>
      <c r="OZS107" t="s">
        <v>188</v>
      </c>
      <c r="OZT107" t="s">
        <v>188</v>
      </c>
      <c r="OZU107" t="s">
        <v>188</v>
      </c>
      <c r="OZV107" t="s">
        <v>188</v>
      </c>
      <c r="OZW107" t="s">
        <v>188</v>
      </c>
      <c r="OZX107" t="s">
        <v>188</v>
      </c>
      <c r="OZY107" t="s">
        <v>188</v>
      </c>
      <c r="OZZ107" t="s">
        <v>188</v>
      </c>
      <c r="PAA107" t="s">
        <v>188</v>
      </c>
      <c r="PAB107" t="s">
        <v>188</v>
      </c>
      <c r="PAC107" t="s">
        <v>188</v>
      </c>
      <c r="PAD107" t="s">
        <v>188</v>
      </c>
      <c r="PAE107" t="s">
        <v>188</v>
      </c>
      <c r="PAF107" t="s">
        <v>188</v>
      </c>
      <c r="PAG107" t="s">
        <v>188</v>
      </c>
      <c r="PAH107" t="s">
        <v>188</v>
      </c>
      <c r="PAI107" t="s">
        <v>188</v>
      </c>
      <c r="PAJ107" t="s">
        <v>188</v>
      </c>
      <c r="PAK107" t="s">
        <v>188</v>
      </c>
      <c r="PAL107" t="s">
        <v>188</v>
      </c>
      <c r="PAM107" t="s">
        <v>188</v>
      </c>
      <c r="PAN107" t="s">
        <v>188</v>
      </c>
      <c r="PAO107" t="s">
        <v>188</v>
      </c>
      <c r="PAP107" t="s">
        <v>188</v>
      </c>
      <c r="PAQ107" t="s">
        <v>188</v>
      </c>
      <c r="PAR107" t="s">
        <v>188</v>
      </c>
      <c r="PAS107" t="s">
        <v>188</v>
      </c>
      <c r="PAT107" t="s">
        <v>188</v>
      </c>
      <c r="PAU107" t="s">
        <v>188</v>
      </c>
      <c r="PAV107" t="s">
        <v>188</v>
      </c>
      <c r="PAW107" t="s">
        <v>188</v>
      </c>
      <c r="PAX107" t="s">
        <v>188</v>
      </c>
      <c r="PAY107" t="s">
        <v>188</v>
      </c>
      <c r="PAZ107" t="s">
        <v>188</v>
      </c>
      <c r="PBA107" t="s">
        <v>188</v>
      </c>
      <c r="PBB107" t="s">
        <v>188</v>
      </c>
      <c r="PBC107" t="s">
        <v>188</v>
      </c>
      <c r="PBD107" t="s">
        <v>188</v>
      </c>
      <c r="PBE107" t="s">
        <v>188</v>
      </c>
      <c r="PBF107" t="s">
        <v>188</v>
      </c>
      <c r="PBG107" t="s">
        <v>188</v>
      </c>
      <c r="PBH107" t="s">
        <v>188</v>
      </c>
      <c r="PBI107" t="s">
        <v>188</v>
      </c>
      <c r="PBJ107" t="s">
        <v>188</v>
      </c>
      <c r="PBK107" t="s">
        <v>188</v>
      </c>
      <c r="PBL107" t="s">
        <v>188</v>
      </c>
      <c r="PBM107" t="s">
        <v>188</v>
      </c>
      <c r="PBN107" t="s">
        <v>188</v>
      </c>
      <c r="PBO107" t="s">
        <v>188</v>
      </c>
      <c r="PBP107" t="s">
        <v>188</v>
      </c>
      <c r="PBQ107" t="s">
        <v>188</v>
      </c>
      <c r="PBR107" t="s">
        <v>188</v>
      </c>
      <c r="PBS107" t="s">
        <v>188</v>
      </c>
      <c r="PBT107" t="s">
        <v>188</v>
      </c>
      <c r="PBU107" t="s">
        <v>188</v>
      </c>
      <c r="PBV107" t="s">
        <v>188</v>
      </c>
      <c r="PBW107" t="s">
        <v>188</v>
      </c>
      <c r="PBX107" t="s">
        <v>188</v>
      </c>
      <c r="PBY107" t="s">
        <v>188</v>
      </c>
      <c r="PBZ107" t="s">
        <v>188</v>
      </c>
      <c r="PCA107" t="s">
        <v>188</v>
      </c>
      <c r="PCB107" t="s">
        <v>188</v>
      </c>
      <c r="PCC107" t="s">
        <v>188</v>
      </c>
      <c r="PCD107" t="s">
        <v>188</v>
      </c>
      <c r="PCE107" t="s">
        <v>188</v>
      </c>
      <c r="PCF107" t="s">
        <v>188</v>
      </c>
      <c r="PCG107" t="s">
        <v>188</v>
      </c>
      <c r="PCH107" t="s">
        <v>188</v>
      </c>
      <c r="PCI107" t="s">
        <v>188</v>
      </c>
      <c r="PCJ107" t="s">
        <v>188</v>
      </c>
      <c r="PCK107" t="s">
        <v>188</v>
      </c>
      <c r="PCL107" t="s">
        <v>188</v>
      </c>
      <c r="PCM107" t="s">
        <v>188</v>
      </c>
      <c r="PCN107" t="s">
        <v>188</v>
      </c>
      <c r="PCO107" t="s">
        <v>188</v>
      </c>
      <c r="PCP107" t="s">
        <v>188</v>
      </c>
      <c r="PCQ107" t="s">
        <v>188</v>
      </c>
      <c r="PCR107" t="s">
        <v>188</v>
      </c>
      <c r="PCS107" t="s">
        <v>188</v>
      </c>
      <c r="PCT107" t="s">
        <v>188</v>
      </c>
      <c r="PCU107" t="s">
        <v>188</v>
      </c>
      <c r="PCV107" t="s">
        <v>188</v>
      </c>
      <c r="PCW107" t="s">
        <v>188</v>
      </c>
      <c r="PCX107" t="s">
        <v>188</v>
      </c>
      <c r="PCY107" t="s">
        <v>188</v>
      </c>
      <c r="PCZ107" t="s">
        <v>188</v>
      </c>
      <c r="PDA107" t="s">
        <v>188</v>
      </c>
      <c r="PDB107" t="s">
        <v>188</v>
      </c>
      <c r="PDC107" t="s">
        <v>188</v>
      </c>
      <c r="PDD107" t="s">
        <v>188</v>
      </c>
      <c r="PDE107" t="s">
        <v>188</v>
      </c>
      <c r="PDF107" t="s">
        <v>188</v>
      </c>
      <c r="PDG107" t="s">
        <v>188</v>
      </c>
      <c r="PDH107" t="s">
        <v>188</v>
      </c>
      <c r="PDI107" t="s">
        <v>188</v>
      </c>
      <c r="PDJ107" t="s">
        <v>188</v>
      </c>
      <c r="PDK107" t="s">
        <v>188</v>
      </c>
      <c r="PDL107" t="s">
        <v>188</v>
      </c>
      <c r="PDM107" t="s">
        <v>188</v>
      </c>
      <c r="PDN107" t="s">
        <v>188</v>
      </c>
      <c r="PDO107" t="s">
        <v>188</v>
      </c>
      <c r="PDP107" t="s">
        <v>188</v>
      </c>
      <c r="PDQ107" t="s">
        <v>188</v>
      </c>
      <c r="PDR107" t="s">
        <v>188</v>
      </c>
      <c r="PDS107" t="s">
        <v>188</v>
      </c>
      <c r="PDT107" t="s">
        <v>188</v>
      </c>
      <c r="PDU107" t="s">
        <v>188</v>
      </c>
      <c r="PDV107" t="s">
        <v>188</v>
      </c>
      <c r="PDW107" t="s">
        <v>188</v>
      </c>
      <c r="PDX107" t="s">
        <v>188</v>
      </c>
      <c r="PDY107" t="s">
        <v>188</v>
      </c>
      <c r="PDZ107" t="s">
        <v>188</v>
      </c>
      <c r="PEA107" t="s">
        <v>188</v>
      </c>
      <c r="PEB107" t="s">
        <v>188</v>
      </c>
      <c r="PEC107" t="s">
        <v>188</v>
      </c>
      <c r="PED107" t="s">
        <v>188</v>
      </c>
      <c r="PEE107" t="s">
        <v>188</v>
      </c>
      <c r="PEF107" t="s">
        <v>188</v>
      </c>
      <c r="PEG107" t="s">
        <v>188</v>
      </c>
      <c r="PEH107" t="s">
        <v>188</v>
      </c>
      <c r="PEI107" t="s">
        <v>188</v>
      </c>
      <c r="PEJ107" t="s">
        <v>188</v>
      </c>
      <c r="PEK107" t="s">
        <v>188</v>
      </c>
      <c r="PEL107" t="s">
        <v>188</v>
      </c>
      <c r="PEM107" t="s">
        <v>188</v>
      </c>
      <c r="PEN107" t="s">
        <v>188</v>
      </c>
      <c r="PEO107" t="s">
        <v>188</v>
      </c>
      <c r="PEP107" t="s">
        <v>188</v>
      </c>
      <c r="PEQ107" t="s">
        <v>188</v>
      </c>
      <c r="PER107" t="s">
        <v>188</v>
      </c>
      <c r="PES107" t="s">
        <v>188</v>
      </c>
      <c r="PET107" t="s">
        <v>188</v>
      </c>
      <c r="PEU107" t="s">
        <v>188</v>
      </c>
      <c r="PEV107" t="s">
        <v>188</v>
      </c>
      <c r="PEW107" t="s">
        <v>188</v>
      </c>
      <c r="PEX107" t="s">
        <v>188</v>
      </c>
      <c r="PEY107" t="s">
        <v>188</v>
      </c>
      <c r="PEZ107" t="s">
        <v>188</v>
      </c>
      <c r="PFA107" t="s">
        <v>188</v>
      </c>
      <c r="PFB107" t="s">
        <v>188</v>
      </c>
      <c r="PFC107" t="s">
        <v>188</v>
      </c>
      <c r="PFD107" t="s">
        <v>188</v>
      </c>
      <c r="PFE107" t="s">
        <v>188</v>
      </c>
      <c r="PFF107" t="s">
        <v>188</v>
      </c>
      <c r="PFG107" t="s">
        <v>188</v>
      </c>
      <c r="PFH107" t="s">
        <v>188</v>
      </c>
      <c r="PFI107" t="s">
        <v>188</v>
      </c>
      <c r="PFJ107" t="s">
        <v>188</v>
      </c>
      <c r="PFK107" t="s">
        <v>188</v>
      </c>
      <c r="PFL107" t="s">
        <v>188</v>
      </c>
      <c r="PFM107" t="s">
        <v>188</v>
      </c>
      <c r="PFN107" t="s">
        <v>188</v>
      </c>
      <c r="PFO107" t="s">
        <v>188</v>
      </c>
      <c r="PFP107" t="s">
        <v>188</v>
      </c>
      <c r="PFQ107" t="s">
        <v>188</v>
      </c>
      <c r="PFR107" t="s">
        <v>188</v>
      </c>
      <c r="PFS107" t="s">
        <v>188</v>
      </c>
      <c r="PFT107" t="s">
        <v>188</v>
      </c>
      <c r="PFU107" t="s">
        <v>188</v>
      </c>
      <c r="PFV107" t="s">
        <v>188</v>
      </c>
      <c r="PFW107" t="s">
        <v>188</v>
      </c>
      <c r="PFX107" t="s">
        <v>188</v>
      </c>
      <c r="PFY107" t="s">
        <v>188</v>
      </c>
      <c r="PFZ107" t="s">
        <v>188</v>
      </c>
      <c r="PGA107" t="s">
        <v>188</v>
      </c>
      <c r="PGB107" t="s">
        <v>188</v>
      </c>
      <c r="PGC107" t="s">
        <v>188</v>
      </c>
      <c r="PGD107" t="s">
        <v>188</v>
      </c>
      <c r="PGE107" t="s">
        <v>188</v>
      </c>
      <c r="PGF107" t="s">
        <v>188</v>
      </c>
      <c r="PGG107" t="s">
        <v>188</v>
      </c>
      <c r="PGH107" t="s">
        <v>188</v>
      </c>
      <c r="PGI107" t="s">
        <v>188</v>
      </c>
      <c r="PGJ107" t="s">
        <v>188</v>
      </c>
      <c r="PGK107" t="s">
        <v>188</v>
      </c>
      <c r="PGL107" t="s">
        <v>188</v>
      </c>
      <c r="PGM107" t="s">
        <v>188</v>
      </c>
      <c r="PGN107" t="s">
        <v>188</v>
      </c>
      <c r="PGO107" t="s">
        <v>188</v>
      </c>
      <c r="PGP107" t="s">
        <v>188</v>
      </c>
      <c r="PGQ107" t="s">
        <v>188</v>
      </c>
      <c r="PGR107" t="s">
        <v>188</v>
      </c>
      <c r="PGS107" t="s">
        <v>188</v>
      </c>
      <c r="PGT107" t="s">
        <v>188</v>
      </c>
      <c r="PGU107" t="s">
        <v>188</v>
      </c>
      <c r="PGV107" t="s">
        <v>188</v>
      </c>
      <c r="PGW107" t="s">
        <v>188</v>
      </c>
      <c r="PGX107" t="s">
        <v>188</v>
      </c>
      <c r="PGY107" t="s">
        <v>188</v>
      </c>
      <c r="PGZ107" t="s">
        <v>188</v>
      </c>
      <c r="PHA107" t="s">
        <v>188</v>
      </c>
      <c r="PHB107" t="s">
        <v>188</v>
      </c>
      <c r="PHC107" t="s">
        <v>188</v>
      </c>
      <c r="PHD107" t="s">
        <v>188</v>
      </c>
      <c r="PHE107" t="s">
        <v>188</v>
      </c>
      <c r="PHF107" t="s">
        <v>188</v>
      </c>
      <c r="PHG107" t="s">
        <v>188</v>
      </c>
      <c r="PHH107" t="s">
        <v>188</v>
      </c>
      <c r="PHI107" t="s">
        <v>188</v>
      </c>
      <c r="PHJ107" t="s">
        <v>188</v>
      </c>
      <c r="PHK107" t="s">
        <v>188</v>
      </c>
      <c r="PHL107" t="s">
        <v>188</v>
      </c>
      <c r="PHM107" t="s">
        <v>188</v>
      </c>
      <c r="PHN107" t="s">
        <v>188</v>
      </c>
      <c r="PHO107" t="s">
        <v>188</v>
      </c>
      <c r="PHP107" t="s">
        <v>188</v>
      </c>
      <c r="PHQ107" t="s">
        <v>188</v>
      </c>
      <c r="PHR107" t="s">
        <v>188</v>
      </c>
      <c r="PHS107" t="s">
        <v>188</v>
      </c>
      <c r="PHT107" t="s">
        <v>188</v>
      </c>
      <c r="PHU107" t="s">
        <v>188</v>
      </c>
      <c r="PHV107" t="s">
        <v>188</v>
      </c>
      <c r="PHW107" t="s">
        <v>188</v>
      </c>
      <c r="PHX107" t="s">
        <v>188</v>
      </c>
      <c r="PHY107" t="s">
        <v>188</v>
      </c>
      <c r="PHZ107" t="s">
        <v>188</v>
      </c>
      <c r="PIA107" t="s">
        <v>188</v>
      </c>
      <c r="PIB107" t="s">
        <v>188</v>
      </c>
      <c r="PIC107" t="s">
        <v>188</v>
      </c>
      <c r="PID107" t="s">
        <v>188</v>
      </c>
      <c r="PIE107" t="s">
        <v>188</v>
      </c>
      <c r="PIF107" t="s">
        <v>188</v>
      </c>
      <c r="PIG107" t="s">
        <v>188</v>
      </c>
      <c r="PIH107" t="s">
        <v>188</v>
      </c>
      <c r="PII107" t="s">
        <v>188</v>
      </c>
      <c r="PIJ107" t="s">
        <v>188</v>
      </c>
      <c r="PIK107" t="s">
        <v>188</v>
      </c>
      <c r="PIL107" t="s">
        <v>188</v>
      </c>
      <c r="PIM107" t="s">
        <v>188</v>
      </c>
      <c r="PIN107" t="s">
        <v>188</v>
      </c>
      <c r="PIO107" t="s">
        <v>188</v>
      </c>
      <c r="PIP107" t="s">
        <v>188</v>
      </c>
      <c r="PIQ107" t="s">
        <v>188</v>
      </c>
      <c r="PIR107" t="s">
        <v>188</v>
      </c>
      <c r="PIS107" t="s">
        <v>188</v>
      </c>
      <c r="PIT107" t="s">
        <v>188</v>
      </c>
      <c r="PIU107" t="s">
        <v>188</v>
      </c>
      <c r="PIV107" t="s">
        <v>188</v>
      </c>
      <c r="PIW107" t="s">
        <v>188</v>
      </c>
      <c r="PIX107" t="s">
        <v>188</v>
      </c>
      <c r="PIY107" t="s">
        <v>188</v>
      </c>
      <c r="PIZ107" t="s">
        <v>188</v>
      </c>
      <c r="PJA107" t="s">
        <v>188</v>
      </c>
      <c r="PJB107" t="s">
        <v>188</v>
      </c>
      <c r="PJC107" t="s">
        <v>188</v>
      </c>
      <c r="PJD107" t="s">
        <v>188</v>
      </c>
      <c r="PJE107" t="s">
        <v>188</v>
      </c>
      <c r="PJF107" t="s">
        <v>188</v>
      </c>
      <c r="PJG107" t="s">
        <v>188</v>
      </c>
      <c r="PJH107" t="s">
        <v>188</v>
      </c>
      <c r="PJI107" t="s">
        <v>188</v>
      </c>
      <c r="PJJ107" t="s">
        <v>188</v>
      </c>
      <c r="PJK107" t="s">
        <v>188</v>
      </c>
      <c r="PJL107" t="s">
        <v>188</v>
      </c>
      <c r="PJM107" t="s">
        <v>188</v>
      </c>
      <c r="PJN107" t="s">
        <v>188</v>
      </c>
      <c r="PJO107" t="s">
        <v>188</v>
      </c>
      <c r="PJP107" t="s">
        <v>188</v>
      </c>
      <c r="PJQ107" t="s">
        <v>188</v>
      </c>
      <c r="PJR107" t="s">
        <v>188</v>
      </c>
      <c r="PJS107" t="s">
        <v>188</v>
      </c>
      <c r="PJT107" t="s">
        <v>188</v>
      </c>
      <c r="PJU107" t="s">
        <v>188</v>
      </c>
      <c r="PJV107" t="s">
        <v>188</v>
      </c>
      <c r="PJW107" t="s">
        <v>188</v>
      </c>
      <c r="PJX107" t="s">
        <v>188</v>
      </c>
      <c r="PJY107" t="s">
        <v>188</v>
      </c>
      <c r="PJZ107" t="s">
        <v>188</v>
      </c>
      <c r="PKA107" t="s">
        <v>188</v>
      </c>
      <c r="PKB107" t="s">
        <v>188</v>
      </c>
      <c r="PKC107" t="s">
        <v>188</v>
      </c>
      <c r="PKD107" t="s">
        <v>188</v>
      </c>
      <c r="PKE107" t="s">
        <v>188</v>
      </c>
      <c r="PKF107" t="s">
        <v>188</v>
      </c>
      <c r="PKG107" t="s">
        <v>188</v>
      </c>
      <c r="PKH107" t="s">
        <v>188</v>
      </c>
      <c r="PKI107" t="s">
        <v>188</v>
      </c>
      <c r="PKJ107" t="s">
        <v>188</v>
      </c>
      <c r="PKK107" t="s">
        <v>188</v>
      </c>
      <c r="PKL107" t="s">
        <v>188</v>
      </c>
      <c r="PKM107" t="s">
        <v>188</v>
      </c>
      <c r="PKN107" t="s">
        <v>188</v>
      </c>
      <c r="PKO107" t="s">
        <v>188</v>
      </c>
      <c r="PKP107" t="s">
        <v>188</v>
      </c>
      <c r="PKQ107" t="s">
        <v>188</v>
      </c>
      <c r="PKR107" t="s">
        <v>188</v>
      </c>
      <c r="PKS107" t="s">
        <v>188</v>
      </c>
      <c r="PKT107" t="s">
        <v>188</v>
      </c>
      <c r="PKU107" t="s">
        <v>188</v>
      </c>
      <c r="PKV107" t="s">
        <v>188</v>
      </c>
      <c r="PKW107" t="s">
        <v>188</v>
      </c>
      <c r="PKX107" t="s">
        <v>188</v>
      </c>
      <c r="PKY107" t="s">
        <v>188</v>
      </c>
      <c r="PKZ107" t="s">
        <v>188</v>
      </c>
      <c r="PLA107" t="s">
        <v>188</v>
      </c>
      <c r="PLB107" t="s">
        <v>188</v>
      </c>
      <c r="PLC107" t="s">
        <v>188</v>
      </c>
      <c r="PLD107" t="s">
        <v>188</v>
      </c>
      <c r="PLE107" t="s">
        <v>188</v>
      </c>
      <c r="PLF107" t="s">
        <v>188</v>
      </c>
      <c r="PLG107" t="s">
        <v>188</v>
      </c>
      <c r="PLH107" t="s">
        <v>188</v>
      </c>
      <c r="PLI107" t="s">
        <v>188</v>
      </c>
      <c r="PLJ107" t="s">
        <v>188</v>
      </c>
      <c r="PLK107" t="s">
        <v>188</v>
      </c>
      <c r="PLL107" t="s">
        <v>188</v>
      </c>
      <c r="PLM107" t="s">
        <v>188</v>
      </c>
      <c r="PLN107" t="s">
        <v>188</v>
      </c>
      <c r="PLO107" t="s">
        <v>188</v>
      </c>
      <c r="PLP107" t="s">
        <v>188</v>
      </c>
      <c r="PLQ107" t="s">
        <v>188</v>
      </c>
      <c r="PLR107" t="s">
        <v>188</v>
      </c>
      <c r="PLS107" t="s">
        <v>188</v>
      </c>
      <c r="PLT107" t="s">
        <v>188</v>
      </c>
      <c r="PLU107" t="s">
        <v>188</v>
      </c>
      <c r="PLV107" t="s">
        <v>188</v>
      </c>
      <c r="PLW107" t="s">
        <v>188</v>
      </c>
      <c r="PLX107" t="s">
        <v>188</v>
      </c>
      <c r="PLY107" t="s">
        <v>188</v>
      </c>
      <c r="PLZ107" t="s">
        <v>188</v>
      </c>
      <c r="PMA107" t="s">
        <v>188</v>
      </c>
      <c r="PMB107" t="s">
        <v>188</v>
      </c>
      <c r="PMC107" t="s">
        <v>188</v>
      </c>
      <c r="PMD107" t="s">
        <v>188</v>
      </c>
      <c r="PME107" t="s">
        <v>188</v>
      </c>
      <c r="PMF107" t="s">
        <v>188</v>
      </c>
      <c r="PMG107" t="s">
        <v>188</v>
      </c>
      <c r="PMH107" t="s">
        <v>188</v>
      </c>
      <c r="PMI107" t="s">
        <v>188</v>
      </c>
      <c r="PMJ107" t="s">
        <v>188</v>
      </c>
      <c r="PMK107" t="s">
        <v>188</v>
      </c>
      <c r="PML107" t="s">
        <v>188</v>
      </c>
      <c r="PMM107" t="s">
        <v>188</v>
      </c>
      <c r="PMN107" t="s">
        <v>188</v>
      </c>
      <c r="PMO107" t="s">
        <v>188</v>
      </c>
      <c r="PMP107" t="s">
        <v>188</v>
      </c>
      <c r="PMQ107" t="s">
        <v>188</v>
      </c>
      <c r="PMR107" t="s">
        <v>188</v>
      </c>
      <c r="PMS107" t="s">
        <v>188</v>
      </c>
      <c r="PMT107" t="s">
        <v>188</v>
      </c>
      <c r="PMU107" t="s">
        <v>188</v>
      </c>
      <c r="PMV107" t="s">
        <v>188</v>
      </c>
      <c r="PMW107" t="s">
        <v>188</v>
      </c>
      <c r="PMX107" t="s">
        <v>188</v>
      </c>
      <c r="PMY107" t="s">
        <v>188</v>
      </c>
      <c r="PMZ107" t="s">
        <v>188</v>
      </c>
      <c r="PNA107" t="s">
        <v>188</v>
      </c>
      <c r="PNB107" t="s">
        <v>188</v>
      </c>
      <c r="PNC107" t="s">
        <v>188</v>
      </c>
      <c r="PND107" t="s">
        <v>188</v>
      </c>
      <c r="PNE107" t="s">
        <v>188</v>
      </c>
      <c r="PNF107" t="s">
        <v>188</v>
      </c>
      <c r="PNG107" t="s">
        <v>188</v>
      </c>
      <c r="PNH107" t="s">
        <v>188</v>
      </c>
      <c r="PNI107" t="s">
        <v>188</v>
      </c>
      <c r="PNJ107" t="s">
        <v>188</v>
      </c>
      <c r="PNK107" t="s">
        <v>188</v>
      </c>
      <c r="PNL107" t="s">
        <v>188</v>
      </c>
      <c r="PNM107" t="s">
        <v>188</v>
      </c>
      <c r="PNN107" t="s">
        <v>188</v>
      </c>
      <c r="PNO107" t="s">
        <v>188</v>
      </c>
      <c r="PNP107" t="s">
        <v>188</v>
      </c>
      <c r="PNQ107" t="s">
        <v>188</v>
      </c>
      <c r="PNR107" t="s">
        <v>188</v>
      </c>
      <c r="PNS107" t="s">
        <v>188</v>
      </c>
      <c r="PNT107" t="s">
        <v>188</v>
      </c>
      <c r="PNU107" t="s">
        <v>188</v>
      </c>
      <c r="PNV107" t="s">
        <v>188</v>
      </c>
      <c r="PNW107" t="s">
        <v>188</v>
      </c>
      <c r="PNX107" t="s">
        <v>188</v>
      </c>
      <c r="PNY107" t="s">
        <v>188</v>
      </c>
      <c r="PNZ107" t="s">
        <v>188</v>
      </c>
      <c r="POA107" t="s">
        <v>188</v>
      </c>
      <c r="POB107" t="s">
        <v>188</v>
      </c>
      <c r="POC107" t="s">
        <v>188</v>
      </c>
      <c r="POD107" t="s">
        <v>188</v>
      </c>
      <c r="POE107" t="s">
        <v>188</v>
      </c>
      <c r="POF107" t="s">
        <v>188</v>
      </c>
      <c r="POG107" t="s">
        <v>188</v>
      </c>
      <c r="POH107" t="s">
        <v>188</v>
      </c>
      <c r="POI107" t="s">
        <v>188</v>
      </c>
      <c r="POJ107" t="s">
        <v>188</v>
      </c>
      <c r="POK107" t="s">
        <v>188</v>
      </c>
      <c r="POL107" t="s">
        <v>188</v>
      </c>
      <c r="POM107" t="s">
        <v>188</v>
      </c>
      <c r="PON107" t="s">
        <v>188</v>
      </c>
      <c r="POO107" t="s">
        <v>188</v>
      </c>
      <c r="POP107" t="s">
        <v>188</v>
      </c>
      <c r="POQ107" t="s">
        <v>188</v>
      </c>
      <c r="POR107" t="s">
        <v>188</v>
      </c>
      <c r="POS107" t="s">
        <v>188</v>
      </c>
      <c r="POT107" t="s">
        <v>188</v>
      </c>
      <c r="POU107" t="s">
        <v>188</v>
      </c>
      <c r="POV107" t="s">
        <v>188</v>
      </c>
      <c r="POW107" t="s">
        <v>188</v>
      </c>
      <c r="POX107" t="s">
        <v>188</v>
      </c>
      <c r="POY107" t="s">
        <v>188</v>
      </c>
      <c r="POZ107" t="s">
        <v>188</v>
      </c>
      <c r="PPA107" t="s">
        <v>188</v>
      </c>
      <c r="PPB107" t="s">
        <v>188</v>
      </c>
      <c r="PPC107" t="s">
        <v>188</v>
      </c>
      <c r="PPD107" t="s">
        <v>188</v>
      </c>
      <c r="PPE107" t="s">
        <v>188</v>
      </c>
      <c r="PPF107" t="s">
        <v>188</v>
      </c>
      <c r="PPG107" t="s">
        <v>188</v>
      </c>
      <c r="PPH107" t="s">
        <v>188</v>
      </c>
      <c r="PPI107" t="s">
        <v>188</v>
      </c>
      <c r="PPJ107" t="s">
        <v>188</v>
      </c>
      <c r="PPK107" t="s">
        <v>188</v>
      </c>
      <c r="PPL107" t="s">
        <v>188</v>
      </c>
      <c r="PPM107" t="s">
        <v>188</v>
      </c>
      <c r="PPN107" t="s">
        <v>188</v>
      </c>
      <c r="PPO107" t="s">
        <v>188</v>
      </c>
      <c r="PPP107" t="s">
        <v>188</v>
      </c>
      <c r="PPQ107" t="s">
        <v>188</v>
      </c>
      <c r="PPR107" t="s">
        <v>188</v>
      </c>
      <c r="PPS107" t="s">
        <v>188</v>
      </c>
      <c r="PPT107" t="s">
        <v>188</v>
      </c>
      <c r="PPU107" t="s">
        <v>188</v>
      </c>
      <c r="PPV107" t="s">
        <v>188</v>
      </c>
      <c r="PPW107" t="s">
        <v>188</v>
      </c>
      <c r="PPX107" t="s">
        <v>188</v>
      </c>
      <c r="PPY107" t="s">
        <v>188</v>
      </c>
      <c r="PPZ107" t="s">
        <v>188</v>
      </c>
      <c r="PQA107" t="s">
        <v>188</v>
      </c>
      <c r="PQB107" t="s">
        <v>188</v>
      </c>
      <c r="PQC107" t="s">
        <v>188</v>
      </c>
      <c r="PQD107" t="s">
        <v>188</v>
      </c>
      <c r="PQE107" t="s">
        <v>188</v>
      </c>
      <c r="PQF107" t="s">
        <v>188</v>
      </c>
      <c r="PQG107" t="s">
        <v>188</v>
      </c>
      <c r="PQH107" t="s">
        <v>188</v>
      </c>
      <c r="PQI107" t="s">
        <v>188</v>
      </c>
      <c r="PQJ107" t="s">
        <v>188</v>
      </c>
      <c r="PQK107" t="s">
        <v>188</v>
      </c>
      <c r="PQL107" t="s">
        <v>188</v>
      </c>
      <c r="PQM107" t="s">
        <v>188</v>
      </c>
      <c r="PQN107" t="s">
        <v>188</v>
      </c>
      <c r="PQO107" t="s">
        <v>188</v>
      </c>
      <c r="PQP107" t="s">
        <v>188</v>
      </c>
      <c r="PQQ107" t="s">
        <v>188</v>
      </c>
      <c r="PQR107" t="s">
        <v>188</v>
      </c>
      <c r="PQS107" t="s">
        <v>188</v>
      </c>
      <c r="PQT107" t="s">
        <v>188</v>
      </c>
      <c r="PQU107" t="s">
        <v>188</v>
      </c>
      <c r="PQV107" t="s">
        <v>188</v>
      </c>
      <c r="PQW107" t="s">
        <v>188</v>
      </c>
      <c r="PQX107" t="s">
        <v>188</v>
      </c>
      <c r="PQY107" t="s">
        <v>188</v>
      </c>
      <c r="PQZ107" t="s">
        <v>188</v>
      </c>
      <c r="PRA107" t="s">
        <v>188</v>
      </c>
      <c r="PRB107" t="s">
        <v>188</v>
      </c>
      <c r="PRC107" t="s">
        <v>188</v>
      </c>
      <c r="PRD107" t="s">
        <v>188</v>
      </c>
      <c r="PRE107" t="s">
        <v>188</v>
      </c>
      <c r="PRF107" t="s">
        <v>188</v>
      </c>
      <c r="PRG107" t="s">
        <v>188</v>
      </c>
      <c r="PRH107" t="s">
        <v>188</v>
      </c>
      <c r="PRI107" t="s">
        <v>188</v>
      </c>
      <c r="PRJ107" t="s">
        <v>188</v>
      </c>
      <c r="PRK107" t="s">
        <v>188</v>
      </c>
      <c r="PRL107" t="s">
        <v>188</v>
      </c>
      <c r="PRM107" t="s">
        <v>188</v>
      </c>
      <c r="PRN107" t="s">
        <v>188</v>
      </c>
      <c r="PRO107" t="s">
        <v>188</v>
      </c>
      <c r="PRP107" t="s">
        <v>188</v>
      </c>
      <c r="PRQ107" t="s">
        <v>188</v>
      </c>
      <c r="PRR107" t="s">
        <v>188</v>
      </c>
      <c r="PRS107" t="s">
        <v>188</v>
      </c>
      <c r="PRT107" t="s">
        <v>188</v>
      </c>
      <c r="PRU107" t="s">
        <v>188</v>
      </c>
      <c r="PRV107" t="s">
        <v>188</v>
      </c>
      <c r="PRW107" t="s">
        <v>188</v>
      </c>
      <c r="PRX107" t="s">
        <v>188</v>
      </c>
      <c r="PRY107" t="s">
        <v>188</v>
      </c>
      <c r="PRZ107" t="s">
        <v>188</v>
      </c>
      <c r="PSA107" t="s">
        <v>188</v>
      </c>
      <c r="PSB107" t="s">
        <v>188</v>
      </c>
      <c r="PSC107" t="s">
        <v>188</v>
      </c>
      <c r="PSD107" t="s">
        <v>188</v>
      </c>
      <c r="PSE107" t="s">
        <v>188</v>
      </c>
      <c r="PSF107" t="s">
        <v>188</v>
      </c>
      <c r="PSG107" t="s">
        <v>188</v>
      </c>
      <c r="PSH107" t="s">
        <v>188</v>
      </c>
      <c r="PSI107" t="s">
        <v>188</v>
      </c>
      <c r="PSJ107" t="s">
        <v>188</v>
      </c>
      <c r="PSK107" t="s">
        <v>188</v>
      </c>
      <c r="PSL107" t="s">
        <v>188</v>
      </c>
      <c r="PSM107" t="s">
        <v>188</v>
      </c>
      <c r="PSN107" t="s">
        <v>188</v>
      </c>
      <c r="PSO107" t="s">
        <v>188</v>
      </c>
      <c r="PSP107" t="s">
        <v>188</v>
      </c>
      <c r="PSQ107" t="s">
        <v>188</v>
      </c>
      <c r="PSR107" t="s">
        <v>188</v>
      </c>
      <c r="PSS107" t="s">
        <v>188</v>
      </c>
      <c r="PST107" t="s">
        <v>188</v>
      </c>
      <c r="PSU107" t="s">
        <v>188</v>
      </c>
      <c r="PSV107" t="s">
        <v>188</v>
      </c>
      <c r="PSW107" t="s">
        <v>188</v>
      </c>
      <c r="PSX107" t="s">
        <v>188</v>
      </c>
      <c r="PSY107" t="s">
        <v>188</v>
      </c>
      <c r="PSZ107" t="s">
        <v>188</v>
      </c>
      <c r="PTA107" t="s">
        <v>188</v>
      </c>
      <c r="PTB107" t="s">
        <v>188</v>
      </c>
      <c r="PTC107" t="s">
        <v>188</v>
      </c>
      <c r="PTD107" t="s">
        <v>188</v>
      </c>
      <c r="PTE107" t="s">
        <v>188</v>
      </c>
      <c r="PTF107" t="s">
        <v>188</v>
      </c>
      <c r="PTG107" t="s">
        <v>188</v>
      </c>
      <c r="PTH107" t="s">
        <v>188</v>
      </c>
      <c r="PTI107" t="s">
        <v>188</v>
      </c>
      <c r="PTJ107" t="s">
        <v>188</v>
      </c>
      <c r="PTK107" t="s">
        <v>188</v>
      </c>
      <c r="PTL107" t="s">
        <v>188</v>
      </c>
      <c r="PTM107" t="s">
        <v>188</v>
      </c>
      <c r="PTN107" t="s">
        <v>188</v>
      </c>
      <c r="PTO107" t="s">
        <v>188</v>
      </c>
      <c r="PTP107" t="s">
        <v>188</v>
      </c>
      <c r="PTQ107" t="s">
        <v>188</v>
      </c>
      <c r="PTR107" t="s">
        <v>188</v>
      </c>
      <c r="PTS107" t="s">
        <v>188</v>
      </c>
      <c r="PTT107" t="s">
        <v>188</v>
      </c>
      <c r="PTU107" t="s">
        <v>188</v>
      </c>
      <c r="PTV107" t="s">
        <v>188</v>
      </c>
      <c r="PTW107" t="s">
        <v>188</v>
      </c>
      <c r="PTX107" t="s">
        <v>188</v>
      </c>
      <c r="PTY107" t="s">
        <v>188</v>
      </c>
      <c r="PTZ107" t="s">
        <v>188</v>
      </c>
      <c r="PUA107" t="s">
        <v>188</v>
      </c>
      <c r="PUB107" t="s">
        <v>188</v>
      </c>
      <c r="PUC107" t="s">
        <v>188</v>
      </c>
      <c r="PUD107" t="s">
        <v>188</v>
      </c>
      <c r="PUE107" t="s">
        <v>188</v>
      </c>
      <c r="PUF107" t="s">
        <v>188</v>
      </c>
      <c r="PUG107" t="s">
        <v>188</v>
      </c>
      <c r="PUH107" t="s">
        <v>188</v>
      </c>
      <c r="PUI107" t="s">
        <v>188</v>
      </c>
      <c r="PUJ107" t="s">
        <v>188</v>
      </c>
      <c r="PUK107" t="s">
        <v>188</v>
      </c>
      <c r="PUL107" t="s">
        <v>188</v>
      </c>
      <c r="PUM107" t="s">
        <v>188</v>
      </c>
      <c r="PUN107" t="s">
        <v>188</v>
      </c>
      <c r="PUO107" t="s">
        <v>188</v>
      </c>
      <c r="PUP107" t="s">
        <v>188</v>
      </c>
      <c r="PUQ107" t="s">
        <v>188</v>
      </c>
      <c r="PUR107" t="s">
        <v>188</v>
      </c>
      <c r="PUS107" t="s">
        <v>188</v>
      </c>
      <c r="PUT107" t="s">
        <v>188</v>
      </c>
      <c r="PUU107" t="s">
        <v>188</v>
      </c>
      <c r="PUV107" t="s">
        <v>188</v>
      </c>
      <c r="PUW107" t="s">
        <v>188</v>
      </c>
      <c r="PUX107" t="s">
        <v>188</v>
      </c>
      <c r="PUY107" t="s">
        <v>188</v>
      </c>
      <c r="PUZ107" t="s">
        <v>188</v>
      </c>
      <c r="PVA107" t="s">
        <v>188</v>
      </c>
      <c r="PVB107" t="s">
        <v>188</v>
      </c>
      <c r="PVC107" t="s">
        <v>188</v>
      </c>
      <c r="PVD107" t="s">
        <v>188</v>
      </c>
      <c r="PVE107" t="s">
        <v>188</v>
      </c>
      <c r="PVF107" t="s">
        <v>188</v>
      </c>
      <c r="PVG107" t="s">
        <v>188</v>
      </c>
      <c r="PVH107" t="s">
        <v>188</v>
      </c>
      <c r="PVI107" t="s">
        <v>188</v>
      </c>
      <c r="PVJ107" t="s">
        <v>188</v>
      </c>
      <c r="PVK107" t="s">
        <v>188</v>
      </c>
      <c r="PVL107" t="s">
        <v>188</v>
      </c>
      <c r="PVM107" t="s">
        <v>188</v>
      </c>
      <c r="PVN107" t="s">
        <v>188</v>
      </c>
      <c r="PVO107" t="s">
        <v>188</v>
      </c>
      <c r="PVP107" t="s">
        <v>188</v>
      </c>
      <c r="PVQ107" t="s">
        <v>188</v>
      </c>
      <c r="PVR107" t="s">
        <v>188</v>
      </c>
      <c r="PVS107" t="s">
        <v>188</v>
      </c>
      <c r="PVT107" t="s">
        <v>188</v>
      </c>
      <c r="PVU107" t="s">
        <v>188</v>
      </c>
      <c r="PVV107" t="s">
        <v>188</v>
      </c>
      <c r="PVW107" t="s">
        <v>188</v>
      </c>
      <c r="PVX107" t="s">
        <v>188</v>
      </c>
      <c r="PVY107" t="s">
        <v>188</v>
      </c>
      <c r="PVZ107" t="s">
        <v>188</v>
      </c>
      <c r="PWA107" t="s">
        <v>188</v>
      </c>
      <c r="PWB107" t="s">
        <v>188</v>
      </c>
      <c r="PWC107" t="s">
        <v>188</v>
      </c>
      <c r="PWD107" t="s">
        <v>188</v>
      </c>
      <c r="PWE107" t="s">
        <v>188</v>
      </c>
      <c r="PWF107" t="s">
        <v>188</v>
      </c>
      <c r="PWG107" t="s">
        <v>188</v>
      </c>
      <c r="PWH107" t="s">
        <v>188</v>
      </c>
      <c r="PWI107" t="s">
        <v>188</v>
      </c>
      <c r="PWJ107" t="s">
        <v>188</v>
      </c>
      <c r="PWK107" t="s">
        <v>188</v>
      </c>
      <c r="PWL107" t="s">
        <v>188</v>
      </c>
      <c r="PWM107" t="s">
        <v>188</v>
      </c>
      <c r="PWN107" t="s">
        <v>188</v>
      </c>
      <c r="PWO107" t="s">
        <v>188</v>
      </c>
      <c r="PWP107" t="s">
        <v>188</v>
      </c>
      <c r="PWQ107" t="s">
        <v>188</v>
      </c>
      <c r="PWR107" t="s">
        <v>188</v>
      </c>
      <c r="PWS107" t="s">
        <v>188</v>
      </c>
      <c r="PWT107" t="s">
        <v>188</v>
      </c>
      <c r="PWU107" t="s">
        <v>188</v>
      </c>
      <c r="PWV107" t="s">
        <v>188</v>
      </c>
      <c r="PWW107" t="s">
        <v>188</v>
      </c>
      <c r="PWX107" t="s">
        <v>188</v>
      </c>
      <c r="PWY107" t="s">
        <v>188</v>
      </c>
      <c r="PWZ107" t="s">
        <v>188</v>
      </c>
      <c r="PXA107" t="s">
        <v>188</v>
      </c>
      <c r="PXB107" t="s">
        <v>188</v>
      </c>
      <c r="PXC107" t="s">
        <v>188</v>
      </c>
      <c r="PXD107" t="s">
        <v>188</v>
      </c>
      <c r="PXE107" t="s">
        <v>188</v>
      </c>
      <c r="PXF107" t="s">
        <v>188</v>
      </c>
      <c r="PXG107" t="s">
        <v>188</v>
      </c>
      <c r="PXH107" t="s">
        <v>188</v>
      </c>
      <c r="PXI107" t="s">
        <v>188</v>
      </c>
      <c r="PXJ107" t="s">
        <v>188</v>
      </c>
      <c r="PXK107" t="s">
        <v>188</v>
      </c>
      <c r="PXL107" t="s">
        <v>188</v>
      </c>
      <c r="PXM107" t="s">
        <v>188</v>
      </c>
      <c r="PXN107" t="s">
        <v>188</v>
      </c>
      <c r="PXO107" t="s">
        <v>188</v>
      </c>
      <c r="PXP107" t="s">
        <v>188</v>
      </c>
      <c r="PXQ107" t="s">
        <v>188</v>
      </c>
      <c r="PXR107" t="s">
        <v>188</v>
      </c>
      <c r="PXS107" t="s">
        <v>188</v>
      </c>
      <c r="PXT107" t="s">
        <v>188</v>
      </c>
      <c r="PXU107" t="s">
        <v>188</v>
      </c>
      <c r="PXV107" t="s">
        <v>188</v>
      </c>
      <c r="PXW107" t="s">
        <v>188</v>
      </c>
      <c r="PXX107" t="s">
        <v>188</v>
      </c>
      <c r="PXY107" t="s">
        <v>188</v>
      </c>
      <c r="PXZ107" t="s">
        <v>188</v>
      </c>
      <c r="PYA107" t="s">
        <v>188</v>
      </c>
      <c r="PYB107" t="s">
        <v>188</v>
      </c>
      <c r="PYC107" t="s">
        <v>188</v>
      </c>
      <c r="PYD107" t="s">
        <v>188</v>
      </c>
      <c r="PYE107" t="s">
        <v>188</v>
      </c>
      <c r="PYF107" t="s">
        <v>188</v>
      </c>
      <c r="PYG107" t="s">
        <v>188</v>
      </c>
      <c r="PYH107" t="s">
        <v>188</v>
      </c>
      <c r="PYI107" t="s">
        <v>188</v>
      </c>
      <c r="PYJ107" t="s">
        <v>188</v>
      </c>
      <c r="PYK107" t="s">
        <v>188</v>
      </c>
      <c r="PYL107" t="s">
        <v>188</v>
      </c>
      <c r="PYM107" t="s">
        <v>188</v>
      </c>
      <c r="PYN107" t="s">
        <v>188</v>
      </c>
      <c r="PYO107" t="s">
        <v>188</v>
      </c>
      <c r="PYP107" t="s">
        <v>188</v>
      </c>
      <c r="PYQ107" t="s">
        <v>188</v>
      </c>
      <c r="PYR107" t="s">
        <v>188</v>
      </c>
      <c r="PYS107" t="s">
        <v>188</v>
      </c>
      <c r="PYT107" t="s">
        <v>188</v>
      </c>
      <c r="PYU107" t="s">
        <v>188</v>
      </c>
      <c r="PYV107" t="s">
        <v>188</v>
      </c>
      <c r="PYW107" t="s">
        <v>188</v>
      </c>
      <c r="PYX107" t="s">
        <v>188</v>
      </c>
      <c r="PYY107" t="s">
        <v>188</v>
      </c>
      <c r="PYZ107" t="s">
        <v>188</v>
      </c>
      <c r="PZA107" t="s">
        <v>188</v>
      </c>
      <c r="PZB107" t="s">
        <v>188</v>
      </c>
      <c r="PZC107" t="s">
        <v>188</v>
      </c>
      <c r="PZD107" t="s">
        <v>188</v>
      </c>
      <c r="PZE107" t="s">
        <v>188</v>
      </c>
      <c r="PZF107" t="s">
        <v>188</v>
      </c>
      <c r="PZG107" t="s">
        <v>188</v>
      </c>
      <c r="PZH107" t="s">
        <v>188</v>
      </c>
      <c r="PZI107" t="s">
        <v>188</v>
      </c>
      <c r="PZJ107" t="s">
        <v>188</v>
      </c>
      <c r="PZK107" t="s">
        <v>188</v>
      </c>
      <c r="PZL107" t="s">
        <v>188</v>
      </c>
      <c r="PZM107" t="s">
        <v>188</v>
      </c>
      <c r="PZN107" t="s">
        <v>188</v>
      </c>
      <c r="PZO107" t="s">
        <v>188</v>
      </c>
      <c r="PZP107" t="s">
        <v>188</v>
      </c>
      <c r="PZQ107" t="s">
        <v>188</v>
      </c>
      <c r="PZR107" t="s">
        <v>188</v>
      </c>
      <c r="PZS107" t="s">
        <v>188</v>
      </c>
      <c r="PZT107" t="s">
        <v>188</v>
      </c>
      <c r="PZU107" t="s">
        <v>188</v>
      </c>
      <c r="PZV107" t="s">
        <v>188</v>
      </c>
      <c r="PZW107" t="s">
        <v>188</v>
      </c>
      <c r="PZX107" t="s">
        <v>188</v>
      </c>
      <c r="PZY107" t="s">
        <v>188</v>
      </c>
      <c r="PZZ107" t="s">
        <v>188</v>
      </c>
      <c r="QAA107" t="s">
        <v>188</v>
      </c>
      <c r="QAB107" t="s">
        <v>188</v>
      </c>
      <c r="QAC107" t="s">
        <v>188</v>
      </c>
      <c r="QAD107" t="s">
        <v>188</v>
      </c>
      <c r="QAE107" t="s">
        <v>188</v>
      </c>
      <c r="QAF107" t="s">
        <v>188</v>
      </c>
      <c r="QAG107" t="s">
        <v>188</v>
      </c>
      <c r="QAH107" t="s">
        <v>188</v>
      </c>
      <c r="QAI107" t="s">
        <v>188</v>
      </c>
      <c r="QAJ107" t="s">
        <v>188</v>
      </c>
      <c r="QAK107" t="s">
        <v>188</v>
      </c>
      <c r="QAL107" t="s">
        <v>188</v>
      </c>
      <c r="QAM107" t="s">
        <v>188</v>
      </c>
      <c r="QAN107" t="s">
        <v>188</v>
      </c>
      <c r="QAO107" t="s">
        <v>188</v>
      </c>
      <c r="QAP107" t="s">
        <v>188</v>
      </c>
      <c r="QAQ107" t="s">
        <v>188</v>
      </c>
      <c r="QAR107" t="s">
        <v>188</v>
      </c>
      <c r="QAS107" t="s">
        <v>188</v>
      </c>
      <c r="QAT107" t="s">
        <v>188</v>
      </c>
      <c r="QAU107" t="s">
        <v>188</v>
      </c>
      <c r="QAV107" t="s">
        <v>188</v>
      </c>
      <c r="QAW107" t="s">
        <v>188</v>
      </c>
      <c r="QAX107" t="s">
        <v>188</v>
      </c>
      <c r="QAY107" t="s">
        <v>188</v>
      </c>
      <c r="QAZ107" t="s">
        <v>188</v>
      </c>
      <c r="QBA107" t="s">
        <v>188</v>
      </c>
      <c r="QBB107" t="s">
        <v>188</v>
      </c>
      <c r="QBC107" t="s">
        <v>188</v>
      </c>
      <c r="QBD107" t="s">
        <v>188</v>
      </c>
      <c r="QBE107" t="s">
        <v>188</v>
      </c>
      <c r="QBF107" t="s">
        <v>188</v>
      </c>
      <c r="QBG107" t="s">
        <v>188</v>
      </c>
      <c r="QBH107" t="s">
        <v>188</v>
      </c>
      <c r="QBI107" t="s">
        <v>188</v>
      </c>
      <c r="QBJ107" t="s">
        <v>188</v>
      </c>
      <c r="QBK107" t="s">
        <v>188</v>
      </c>
      <c r="QBL107" t="s">
        <v>188</v>
      </c>
      <c r="QBM107" t="s">
        <v>188</v>
      </c>
      <c r="QBN107" t="s">
        <v>188</v>
      </c>
      <c r="QBO107" t="s">
        <v>188</v>
      </c>
      <c r="QBP107" t="s">
        <v>188</v>
      </c>
      <c r="QBQ107" t="s">
        <v>188</v>
      </c>
      <c r="QBR107" t="s">
        <v>188</v>
      </c>
      <c r="QBS107" t="s">
        <v>188</v>
      </c>
      <c r="QBT107" t="s">
        <v>188</v>
      </c>
      <c r="QBU107" t="s">
        <v>188</v>
      </c>
      <c r="QBV107" t="s">
        <v>188</v>
      </c>
      <c r="QBW107" t="s">
        <v>188</v>
      </c>
      <c r="QBX107" t="s">
        <v>188</v>
      </c>
      <c r="QBY107" t="s">
        <v>188</v>
      </c>
      <c r="QBZ107" t="s">
        <v>188</v>
      </c>
      <c r="QCA107" t="s">
        <v>188</v>
      </c>
      <c r="QCB107" t="s">
        <v>188</v>
      </c>
      <c r="QCC107" t="s">
        <v>188</v>
      </c>
      <c r="QCD107" t="s">
        <v>188</v>
      </c>
      <c r="QCE107" t="s">
        <v>188</v>
      </c>
      <c r="QCF107" t="s">
        <v>188</v>
      </c>
      <c r="QCG107" t="s">
        <v>188</v>
      </c>
      <c r="QCH107" t="s">
        <v>188</v>
      </c>
      <c r="QCI107" t="s">
        <v>188</v>
      </c>
      <c r="QCJ107" t="s">
        <v>188</v>
      </c>
      <c r="QCK107" t="s">
        <v>188</v>
      </c>
      <c r="QCL107" t="s">
        <v>188</v>
      </c>
      <c r="QCM107" t="s">
        <v>188</v>
      </c>
      <c r="QCN107" t="s">
        <v>188</v>
      </c>
      <c r="QCO107" t="s">
        <v>188</v>
      </c>
      <c r="QCP107" t="s">
        <v>188</v>
      </c>
      <c r="QCQ107" t="s">
        <v>188</v>
      </c>
      <c r="QCR107" t="s">
        <v>188</v>
      </c>
      <c r="QCS107" t="s">
        <v>188</v>
      </c>
      <c r="QCT107" t="s">
        <v>188</v>
      </c>
      <c r="QCU107" t="s">
        <v>188</v>
      </c>
      <c r="QCV107" t="s">
        <v>188</v>
      </c>
      <c r="QCW107" t="s">
        <v>188</v>
      </c>
      <c r="QCX107" t="s">
        <v>188</v>
      </c>
      <c r="QCY107" t="s">
        <v>188</v>
      </c>
      <c r="QCZ107" t="s">
        <v>188</v>
      </c>
      <c r="QDA107" t="s">
        <v>188</v>
      </c>
      <c r="QDB107" t="s">
        <v>188</v>
      </c>
      <c r="QDC107" t="s">
        <v>188</v>
      </c>
      <c r="QDD107" t="s">
        <v>188</v>
      </c>
      <c r="QDE107" t="s">
        <v>188</v>
      </c>
      <c r="QDF107" t="s">
        <v>188</v>
      </c>
      <c r="QDG107" t="s">
        <v>188</v>
      </c>
      <c r="QDH107" t="s">
        <v>188</v>
      </c>
      <c r="QDI107" t="s">
        <v>188</v>
      </c>
      <c r="QDJ107" t="s">
        <v>188</v>
      </c>
      <c r="QDK107" t="s">
        <v>188</v>
      </c>
      <c r="QDL107" t="s">
        <v>188</v>
      </c>
      <c r="QDM107" t="s">
        <v>188</v>
      </c>
      <c r="QDN107" t="s">
        <v>188</v>
      </c>
      <c r="QDO107" t="s">
        <v>188</v>
      </c>
      <c r="QDP107" t="s">
        <v>188</v>
      </c>
      <c r="QDQ107" t="s">
        <v>188</v>
      </c>
      <c r="QDR107" t="s">
        <v>188</v>
      </c>
      <c r="QDS107" t="s">
        <v>188</v>
      </c>
      <c r="QDT107" t="s">
        <v>188</v>
      </c>
      <c r="QDU107" t="s">
        <v>188</v>
      </c>
      <c r="QDV107" t="s">
        <v>188</v>
      </c>
      <c r="QDW107" t="s">
        <v>188</v>
      </c>
      <c r="QDX107" t="s">
        <v>188</v>
      </c>
      <c r="QDY107" t="s">
        <v>188</v>
      </c>
      <c r="QDZ107" t="s">
        <v>188</v>
      </c>
      <c r="QEA107" t="s">
        <v>188</v>
      </c>
      <c r="QEB107" t="s">
        <v>188</v>
      </c>
      <c r="QEC107" t="s">
        <v>188</v>
      </c>
      <c r="QED107" t="s">
        <v>188</v>
      </c>
      <c r="QEE107" t="s">
        <v>188</v>
      </c>
      <c r="QEF107" t="s">
        <v>188</v>
      </c>
      <c r="QEG107" t="s">
        <v>188</v>
      </c>
      <c r="QEH107" t="s">
        <v>188</v>
      </c>
      <c r="QEI107" t="s">
        <v>188</v>
      </c>
      <c r="QEJ107" t="s">
        <v>188</v>
      </c>
      <c r="QEK107" t="s">
        <v>188</v>
      </c>
      <c r="QEL107" t="s">
        <v>188</v>
      </c>
      <c r="QEM107" t="s">
        <v>188</v>
      </c>
      <c r="QEN107" t="s">
        <v>188</v>
      </c>
      <c r="QEO107" t="s">
        <v>188</v>
      </c>
      <c r="QEP107" t="s">
        <v>188</v>
      </c>
      <c r="QEQ107" t="s">
        <v>188</v>
      </c>
      <c r="QER107" t="s">
        <v>188</v>
      </c>
      <c r="QES107" t="s">
        <v>188</v>
      </c>
      <c r="QET107" t="s">
        <v>188</v>
      </c>
      <c r="QEU107" t="s">
        <v>188</v>
      </c>
      <c r="QEV107" t="s">
        <v>188</v>
      </c>
      <c r="QEW107" t="s">
        <v>188</v>
      </c>
      <c r="QEX107" t="s">
        <v>188</v>
      </c>
      <c r="QEY107" t="s">
        <v>188</v>
      </c>
      <c r="QEZ107" t="s">
        <v>188</v>
      </c>
      <c r="QFA107" t="s">
        <v>188</v>
      </c>
      <c r="QFB107" t="s">
        <v>188</v>
      </c>
      <c r="QFC107" t="s">
        <v>188</v>
      </c>
      <c r="QFD107" t="s">
        <v>188</v>
      </c>
      <c r="QFE107" t="s">
        <v>188</v>
      </c>
      <c r="QFF107" t="s">
        <v>188</v>
      </c>
      <c r="QFG107" t="s">
        <v>188</v>
      </c>
      <c r="QFH107" t="s">
        <v>188</v>
      </c>
      <c r="QFI107" t="s">
        <v>188</v>
      </c>
      <c r="QFJ107" t="s">
        <v>188</v>
      </c>
      <c r="QFK107" t="s">
        <v>188</v>
      </c>
      <c r="QFL107" t="s">
        <v>188</v>
      </c>
      <c r="QFM107" t="s">
        <v>188</v>
      </c>
      <c r="QFN107" t="s">
        <v>188</v>
      </c>
      <c r="QFO107" t="s">
        <v>188</v>
      </c>
      <c r="QFP107" t="s">
        <v>188</v>
      </c>
      <c r="QFQ107" t="s">
        <v>188</v>
      </c>
      <c r="QFR107" t="s">
        <v>188</v>
      </c>
      <c r="QFS107" t="s">
        <v>188</v>
      </c>
      <c r="QFT107" t="s">
        <v>188</v>
      </c>
      <c r="QFU107" t="s">
        <v>188</v>
      </c>
      <c r="QFV107" t="s">
        <v>188</v>
      </c>
      <c r="QFW107" t="s">
        <v>188</v>
      </c>
      <c r="QFX107" t="s">
        <v>188</v>
      </c>
      <c r="QFY107" t="s">
        <v>188</v>
      </c>
      <c r="QFZ107" t="s">
        <v>188</v>
      </c>
      <c r="QGA107" t="s">
        <v>188</v>
      </c>
      <c r="QGB107" t="s">
        <v>188</v>
      </c>
      <c r="QGC107" t="s">
        <v>188</v>
      </c>
      <c r="QGD107" t="s">
        <v>188</v>
      </c>
      <c r="QGE107" t="s">
        <v>188</v>
      </c>
      <c r="QGF107" t="s">
        <v>188</v>
      </c>
      <c r="QGG107" t="s">
        <v>188</v>
      </c>
      <c r="QGH107" t="s">
        <v>188</v>
      </c>
      <c r="QGI107" t="s">
        <v>188</v>
      </c>
      <c r="QGJ107" t="s">
        <v>188</v>
      </c>
      <c r="QGK107" t="s">
        <v>188</v>
      </c>
      <c r="QGL107" t="s">
        <v>188</v>
      </c>
      <c r="QGM107" t="s">
        <v>188</v>
      </c>
      <c r="QGN107" t="s">
        <v>188</v>
      </c>
      <c r="QGO107" t="s">
        <v>188</v>
      </c>
      <c r="QGP107" t="s">
        <v>188</v>
      </c>
      <c r="QGQ107" t="s">
        <v>188</v>
      </c>
      <c r="QGR107" t="s">
        <v>188</v>
      </c>
      <c r="QGS107" t="s">
        <v>188</v>
      </c>
      <c r="QGT107" t="s">
        <v>188</v>
      </c>
      <c r="QGU107" t="s">
        <v>188</v>
      </c>
      <c r="QGV107" t="s">
        <v>188</v>
      </c>
      <c r="QGW107" t="s">
        <v>188</v>
      </c>
      <c r="QGX107" t="s">
        <v>188</v>
      </c>
      <c r="QGY107" t="s">
        <v>188</v>
      </c>
      <c r="QGZ107" t="s">
        <v>188</v>
      </c>
      <c r="QHA107" t="s">
        <v>188</v>
      </c>
      <c r="QHB107" t="s">
        <v>188</v>
      </c>
      <c r="QHC107" t="s">
        <v>188</v>
      </c>
      <c r="QHD107" t="s">
        <v>188</v>
      </c>
      <c r="QHE107" t="s">
        <v>188</v>
      </c>
      <c r="QHF107" t="s">
        <v>188</v>
      </c>
      <c r="QHG107" t="s">
        <v>188</v>
      </c>
      <c r="QHH107" t="s">
        <v>188</v>
      </c>
      <c r="QHI107" t="s">
        <v>188</v>
      </c>
      <c r="QHJ107" t="s">
        <v>188</v>
      </c>
      <c r="QHK107" t="s">
        <v>188</v>
      </c>
      <c r="QHL107" t="s">
        <v>188</v>
      </c>
      <c r="QHM107" t="s">
        <v>188</v>
      </c>
      <c r="QHN107" t="s">
        <v>188</v>
      </c>
      <c r="QHO107" t="s">
        <v>188</v>
      </c>
      <c r="QHP107" t="s">
        <v>188</v>
      </c>
      <c r="QHQ107" t="s">
        <v>188</v>
      </c>
      <c r="QHR107" t="s">
        <v>188</v>
      </c>
      <c r="QHS107" t="s">
        <v>188</v>
      </c>
      <c r="QHT107" t="s">
        <v>188</v>
      </c>
      <c r="QHU107" t="s">
        <v>188</v>
      </c>
      <c r="QHV107" t="s">
        <v>188</v>
      </c>
      <c r="QHW107" t="s">
        <v>188</v>
      </c>
      <c r="QHX107" t="s">
        <v>188</v>
      </c>
      <c r="QHY107" t="s">
        <v>188</v>
      </c>
      <c r="QHZ107" t="s">
        <v>188</v>
      </c>
      <c r="QIA107" t="s">
        <v>188</v>
      </c>
      <c r="QIB107" t="s">
        <v>188</v>
      </c>
      <c r="QIC107" t="s">
        <v>188</v>
      </c>
      <c r="QID107" t="s">
        <v>188</v>
      </c>
      <c r="QIE107" t="s">
        <v>188</v>
      </c>
      <c r="QIF107" t="s">
        <v>188</v>
      </c>
      <c r="QIG107" t="s">
        <v>188</v>
      </c>
      <c r="QIH107" t="s">
        <v>188</v>
      </c>
      <c r="QII107" t="s">
        <v>188</v>
      </c>
      <c r="QIJ107" t="s">
        <v>188</v>
      </c>
      <c r="QIK107" t="s">
        <v>188</v>
      </c>
      <c r="QIL107" t="s">
        <v>188</v>
      </c>
      <c r="QIM107" t="s">
        <v>188</v>
      </c>
      <c r="QIN107" t="s">
        <v>188</v>
      </c>
      <c r="QIO107" t="s">
        <v>188</v>
      </c>
      <c r="QIP107" t="s">
        <v>188</v>
      </c>
      <c r="QIQ107" t="s">
        <v>188</v>
      </c>
      <c r="QIR107" t="s">
        <v>188</v>
      </c>
      <c r="QIS107" t="s">
        <v>188</v>
      </c>
      <c r="QIT107" t="s">
        <v>188</v>
      </c>
      <c r="QIU107" t="s">
        <v>188</v>
      </c>
      <c r="QIV107" t="s">
        <v>188</v>
      </c>
      <c r="QIW107" t="s">
        <v>188</v>
      </c>
      <c r="QIX107" t="s">
        <v>188</v>
      </c>
      <c r="QIY107" t="s">
        <v>188</v>
      </c>
      <c r="QIZ107" t="s">
        <v>188</v>
      </c>
      <c r="QJA107" t="s">
        <v>188</v>
      </c>
      <c r="QJB107" t="s">
        <v>188</v>
      </c>
      <c r="QJC107" t="s">
        <v>188</v>
      </c>
      <c r="QJD107" t="s">
        <v>188</v>
      </c>
      <c r="QJE107" t="s">
        <v>188</v>
      </c>
      <c r="QJF107" t="s">
        <v>188</v>
      </c>
      <c r="QJG107" t="s">
        <v>188</v>
      </c>
      <c r="QJH107" t="s">
        <v>188</v>
      </c>
      <c r="QJI107" t="s">
        <v>188</v>
      </c>
      <c r="QJJ107" t="s">
        <v>188</v>
      </c>
      <c r="QJK107" t="s">
        <v>188</v>
      </c>
      <c r="QJL107" t="s">
        <v>188</v>
      </c>
      <c r="QJM107" t="s">
        <v>188</v>
      </c>
      <c r="QJN107" t="s">
        <v>188</v>
      </c>
      <c r="QJO107" t="s">
        <v>188</v>
      </c>
      <c r="QJP107" t="s">
        <v>188</v>
      </c>
      <c r="QJQ107" t="s">
        <v>188</v>
      </c>
      <c r="QJR107" t="s">
        <v>188</v>
      </c>
      <c r="QJS107" t="s">
        <v>188</v>
      </c>
      <c r="QJT107" t="s">
        <v>188</v>
      </c>
      <c r="QJU107" t="s">
        <v>188</v>
      </c>
      <c r="QJV107" t="s">
        <v>188</v>
      </c>
      <c r="QJW107" t="s">
        <v>188</v>
      </c>
      <c r="QJX107" t="s">
        <v>188</v>
      </c>
      <c r="QJY107" t="s">
        <v>188</v>
      </c>
      <c r="QJZ107" t="s">
        <v>188</v>
      </c>
      <c r="QKA107" t="s">
        <v>188</v>
      </c>
      <c r="QKB107" t="s">
        <v>188</v>
      </c>
      <c r="QKC107" t="s">
        <v>188</v>
      </c>
      <c r="QKD107" t="s">
        <v>188</v>
      </c>
      <c r="QKE107" t="s">
        <v>188</v>
      </c>
      <c r="QKF107" t="s">
        <v>188</v>
      </c>
      <c r="QKG107" t="s">
        <v>188</v>
      </c>
      <c r="QKH107" t="s">
        <v>188</v>
      </c>
      <c r="QKI107" t="s">
        <v>188</v>
      </c>
      <c r="QKJ107" t="s">
        <v>188</v>
      </c>
      <c r="QKK107" t="s">
        <v>188</v>
      </c>
      <c r="QKL107" t="s">
        <v>188</v>
      </c>
      <c r="QKM107" t="s">
        <v>188</v>
      </c>
      <c r="QKN107" t="s">
        <v>188</v>
      </c>
      <c r="QKO107" t="s">
        <v>188</v>
      </c>
      <c r="QKP107" t="s">
        <v>188</v>
      </c>
      <c r="QKQ107" t="s">
        <v>188</v>
      </c>
      <c r="QKR107" t="s">
        <v>188</v>
      </c>
      <c r="QKS107" t="s">
        <v>188</v>
      </c>
      <c r="QKT107" t="s">
        <v>188</v>
      </c>
      <c r="QKU107" t="s">
        <v>188</v>
      </c>
      <c r="QKV107" t="s">
        <v>188</v>
      </c>
      <c r="QKW107" t="s">
        <v>188</v>
      </c>
      <c r="QKX107" t="s">
        <v>188</v>
      </c>
      <c r="QKY107" t="s">
        <v>188</v>
      </c>
      <c r="QKZ107" t="s">
        <v>188</v>
      </c>
      <c r="QLA107" t="s">
        <v>188</v>
      </c>
      <c r="QLB107" t="s">
        <v>188</v>
      </c>
      <c r="QLC107" t="s">
        <v>188</v>
      </c>
      <c r="QLD107" t="s">
        <v>188</v>
      </c>
      <c r="QLE107" t="s">
        <v>188</v>
      </c>
      <c r="QLF107" t="s">
        <v>188</v>
      </c>
      <c r="QLG107" t="s">
        <v>188</v>
      </c>
      <c r="QLH107" t="s">
        <v>188</v>
      </c>
      <c r="QLI107" t="s">
        <v>188</v>
      </c>
      <c r="QLJ107" t="s">
        <v>188</v>
      </c>
      <c r="QLK107" t="s">
        <v>188</v>
      </c>
      <c r="QLL107" t="s">
        <v>188</v>
      </c>
      <c r="QLM107" t="s">
        <v>188</v>
      </c>
      <c r="QLN107" t="s">
        <v>188</v>
      </c>
      <c r="QLO107" t="s">
        <v>188</v>
      </c>
      <c r="QLP107" t="s">
        <v>188</v>
      </c>
      <c r="QLQ107" t="s">
        <v>188</v>
      </c>
      <c r="QLR107" t="s">
        <v>188</v>
      </c>
      <c r="QLS107" t="s">
        <v>188</v>
      </c>
      <c r="QLT107" t="s">
        <v>188</v>
      </c>
      <c r="QLU107" t="s">
        <v>188</v>
      </c>
      <c r="QLV107" t="s">
        <v>188</v>
      </c>
      <c r="QLW107" t="s">
        <v>188</v>
      </c>
      <c r="QLX107" t="s">
        <v>188</v>
      </c>
      <c r="QLY107" t="s">
        <v>188</v>
      </c>
      <c r="QLZ107" t="s">
        <v>188</v>
      </c>
      <c r="QMA107" t="s">
        <v>188</v>
      </c>
      <c r="QMB107" t="s">
        <v>188</v>
      </c>
      <c r="QMC107" t="s">
        <v>188</v>
      </c>
      <c r="QMD107" t="s">
        <v>188</v>
      </c>
      <c r="QME107" t="s">
        <v>188</v>
      </c>
      <c r="QMF107" t="s">
        <v>188</v>
      </c>
      <c r="QMG107" t="s">
        <v>188</v>
      </c>
      <c r="QMH107" t="s">
        <v>188</v>
      </c>
      <c r="QMI107" t="s">
        <v>188</v>
      </c>
      <c r="QMJ107" t="s">
        <v>188</v>
      </c>
      <c r="QMK107" t="s">
        <v>188</v>
      </c>
      <c r="QML107" t="s">
        <v>188</v>
      </c>
      <c r="QMM107" t="s">
        <v>188</v>
      </c>
      <c r="QMN107" t="s">
        <v>188</v>
      </c>
      <c r="QMO107" t="s">
        <v>188</v>
      </c>
      <c r="QMP107" t="s">
        <v>188</v>
      </c>
      <c r="QMQ107" t="s">
        <v>188</v>
      </c>
      <c r="QMR107" t="s">
        <v>188</v>
      </c>
      <c r="QMS107" t="s">
        <v>188</v>
      </c>
      <c r="QMT107" t="s">
        <v>188</v>
      </c>
      <c r="QMU107" t="s">
        <v>188</v>
      </c>
      <c r="QMV107" t="s">
        <v>188</v>
      </c>
      <c r="QMW107" t="s">
        <v>188</v>
      </c>
      <c r="QMX107" t="s">
        <v>188</v>
      </c>
      <c r="QMY107" t="s">
        <v>188</v>
      </c>
      <c r="QMZ107" t="s">
        <v>188</v>
      </c>
      <c r="QNA107" t="s">
        <v>188</v>
      </c>
      <c r="QNB107" t="s">
        <v>188</v>
      </c>
      <c r="QNC107" t="s">
        <v>188</v>
      </c>
      <c r="QND107" t="s">
        <v>188</v>
      </c>
      <c r="QNE107" t="s">
        <v>188</v>
      </c>
      <c r="QNF107" t="s">
        <v>188</v>
      </c>
      <c r="QNG107" t="s">
        <v>188</v>
      </c>
      <c r="QNH107" t="s">
        <v>188</v>
      </c>
      <c r="QNI107" t="s">
        <v>188</v>
      </c>
      <c r="QNJ107" t="s">
        <v>188</v>
      </c>
      <c r="QNK107" t="s">
        <v>188</v>
      </c>
      <c r="QNL107" t="s">
        <v>188</v>
      </c>
      <c r="QNM107" t="s">
        <v>188</v>
      </c>
      <c r="QNN107" t="s">
        <v>188</v>
      </c>
      <c r="QNO107" t="s">
        <v>188</v>
      </c>
      <c r="QNP107" t="s">
        <v>188</v>
      </c>
      <c r="QNQ107" t="s">
        <v>188</v>
      </c>
      <c r="QNR107" t="s">
        <v>188</v>
      </c>
      <c r="QNS107" t="s">
        <v>188</v>
      </c>
      <c r="QNT107" t="s">
        <v>188</v>
      </c>
      <c r="QNU107" t="s">
        <v>188</v>
      </c>
      <c r="QNV107" t="s">
        <v>188</v>
      </c>
      <c r="QNW107" t="s">
        <v>188</v>
      </c>
      <c r="QNX107" t="s">
        <v>188</v>
      </c>
      <c r="QNY107" t="s">
        <v>188</v>
      </c>
      <c r="QNZ107" t="s">
        <v>188</v>
      </c>
      <c r="QOA107" t="s">
        <v>188</v>
      </c>
      <c r="QOB107" t="s">
        <v>188</v>
      </c>
      <c r="QOC107" t="s">
        <v>188</v>
      </c>
      <c r="QOD107" t="s">
        <v>188</v>
      </c>
      <c r="QOE107" t="s">
        <v>188</v>
      </c>
      <c r="QOF107" t="s">
        <v>188</v>
      </c>
      <c r="QOG107" t="s">
        <v>188</v>
      </c>
      <c r="QOH107" t="s">
        <v>188</v>
      </c>
      <c r="QOI107" t="s">
        <v>188</v>
      </c>
      <c r="QOJ107" t="s">
        <v>188</v>
      </c>
      <c r="QOK107" t="s">
        <v>188</v>
      </c>
      <c r="QOL107" t="s">
        <v>188</v>
      </c>
      <c r="QOM107" t="s">
        <v>188</v>
      </c>
      <c r="QON107" t="s">
        <v>188</v>
      </c>
      <c r="QOO107" t="s">
        <v>188</v>
      </c>
      <c r="QOP107" t="s">
        <v>188</v>
      </c>
      <c r="QOQ107" t="s">
        <v>188</v>
      </c>
      <c r="QOR107" t="s">
        <v>188</v>
      </c>
      <c r="QOS107" t="s">
        <v>188</v>
      </c>
      <c r="QOT107" t="s">
        <v>188</v>
      </c>
      <c r="QOU107" t="s">
        <v>188</v>
      </c>
      <c r="QOV107" t="s">
        <v>188</v>
      </c>
      <c r="QOW107" t="s">
        <v>188</v>
      </c>
      <c r="QOX107" t="s">
        <v>188</v>
      </c>
      <c r="QOY107" t="s">
        <v>188</v>
      </c>
      <c r="QOZ107" t="s">
        <v>188</v>
      </c>
      <c r="QPA107" t="s">
        <v>188</v>
      </c>
      <c r="QPB107" t="s">
        <v>188</v>
      </c>
      <c r="QPC107" t="s">
        <v>188</v>
      </c>
      <c r="QPD107" t="s">
        <v>188</v>
      </c>
      <c r="QPE107" t="s">
        <v>188</v>
      </c>
      <c r="QPF107" t="s">
        <v>188</v>
      </c>
      <c r="QPG107" t="s">
        <v>188</v>
      </c>
      <c r="QPH107" t="s">
        <v>188</v>
      </c>
      <c r="QPI107" t="s">
        <v>188</v>
      </c>
      <c r="QPJ107" t="s">
        <v>188</v>
      </c>
      <c r="QPK107" t="s">
        <v>188</v>
      </c>
      <c r="QPL107" t="s">
        <v>188</v>
      </c>
      <c r="QPM107" t="s">
        <v>188</v>
      </c>
      <c r="QPN107" t="s">
        <v>188</v>
      </c>
      <c r="QPO107" t="s">
        <v>188</v>
      </c>
      <c r="QPP107" t="s">
        <v>188</v>
      </c>
      <c r="QPQ107" t="s">
        <v>188</v>
      </c>
      <c r="QPR107" t="s">
        <v>188</v>
      </c>
      <c r="QPS107" t="s">
        <v>188</v>
      </c>
      <c r="QPT107" t="s">
        <v>188</v>
      </c>
      <c r="QPU107" t="s">
        <v>188</v>
      </c>
      <c r="QPV107" t="s">
        <v>188</v>
      </c>
      <c r="QPW107" t="s">
        <v>188</v>
      </c>
      <c r="QPX107" t="s">
        <v>188</v>
      </c>
      <c r="QPY107" t="s">
        <v>188</v>
      </c>
      <c r="QPZ107" t="s">
        <v>188</v>
      </c>
      <c r="QQA107" t="s">
        <v>188</v>
      </c>
      <c r="QQB107" t="s">
        <v>188</v>
      </c>
      <c r="QQC107" t="s">
        <v>188</v>
      </c>
      <c r="QQD107" t="s">
        <v>188</v>
      </c>
      <c r="QQE107" t="s">
        <v>188</v>
      </c>
      <c r="QQF107" t="s">
        <v>188</v>
      </c>
      <c r="QQG107" t="s">
        <v>188</v>
      </c>
      <c r="QQH107" t="s">
        <v>188</v>
      </c>
      <c r="QQI107" t="s">
        <v>188</v>
      </c>
      <c r="QQJ107" t="s">
        <v>188</v>
      </c>
      <c r="QQK107" t="s">
        <v>188</v>
      </c>
      <c r="QQL107" t="s">
        <v>188</v>
      </c>
      <c r="QQM107" t="s">
        <v>188</v>
      </c>
      <c r="QQN107" t="s">
        <v>188</v>
      </c>
      <c r="QQO107" t="s">
        <v>188</v>
      </c>
      <c r="QQP107" t="s">
        <v>188</v>
      </c>
      <c r="QQQ107" t="s">
        <v>188</v>
      </c>
      <c r="QQR107" t="s">
        <v>188</v>
      </c>
      <c r="QQS107" t="s">
        <v>188</v>
      </c>
      <c r="QQT107" t="s">
        <v>188</v>
      </c>
      <c r="QQU107" t="s">
        <v>188</v>
      </c>
      <c r="QQV107" t="s">
        <v>188</v>
      </c>
      <c r="QQW107" t="s">
        <v>188</v>
      </c>
      <c r="QQX107" t="s">
        <v>188</v>
      </c>
      <c r="QQY107" t="s">
        <v>188</v>
      </c>
      <c r="QQZ107" t="s">
        <v>188</v>
      </c>
      <c r="QRA107" t="s">
        <v>188</v>
      </c>
      <c r="QRB107" t="s">
        <v>188</v>
      </c>
      <c r="QRC107" t="s">
        <v>188</v>
      </c>
      <c r="QRD107" t="s">
        <v>188</v>
      </c>
      <c r="QRE107" t="s">
        <v>188</v>
      </c>
      <c r="QRF107" t="s">
        <v>188</v>
      </c>
      <c r="QRG107" t="s">
        <v>188</v>
      </c>
      <c r="QRH107" t="s">
        <v>188</v>
      </c>
      <c r="QRI107" t="s">
        <v>188</v>
      </c>
      <c r="QRJ107" t="s">
        <v>188</v>
      </c>
      <c r="QRK107" t="s">
        <v>188</v>
      </c>
      <c r="QRL107" t="s">
        <v>188</v>
      </c>
      <c r="QRM107" t="s">
        <v>188</v>
      </c>
      <c r="QRN107" t="s">
        <v>188</v>
      </c>
      <c r="QRO107" t="s">
        <v>188</v>
      </c>
      <c r="QRP107" t="s">
        <v>188</v>
      </c>
      <c r="QRQ107" t="s">
        <v>188</v>
      </c>
      <c r="QRR107" t="s">
        <v>188</v>
      </c>
      <c r="QRS107" t="s">
        <v>188</v>
      </c>
      <c r="QRT107" t="s">
        <v>188</v>
      </c>
      <c r="QRU107" t="s">
        <v>188</v>
      </c>
      <c r="QRV107" t="s">
        <v>188</v>
      </c>
      <c r="QRW107" t="s">
        <v>188</v>
      </c>
      <c r="QRX107" t="s">
        <v>188</v>
      </c>
      <c r="QRY107" t="s">
        <v>188</v>
      </c>
      <c r="QRZ107" t="s">
        <v>188</v>
      </c>
      <c r="QSA107" t="s">
        <v>188</v>
      </c>
      <c r="QSB107" t="s">
        <v>188</v>
      </c>
      <c r="QSC107" t="s">
        <v>188</v>
      </c>
      <c r="QSD107" t="s">
        <v>188</v>
      </c>
      <c r="QSE107" t="s">
        <v>188</v>
      </c>
      <c r="QSF107" t="s">
        <v>188</v>
      </c>
      <c r="QSG107" t="s">
        <v>188</v>
      </c>
      <c r="QSH107" t="s">
        <v>188</v>
      </c>
      <c r="QSI107" t="s">
        <v>188</v>
      </c>
      <c r="QSJ107" t="s">
        <v>188</v>
      </c>
      <c r="QSK107" t="s">
        <v>188</v>
      </c>
      <c r="QSL107" t="s">
        <v>188</v>
      </c>
      <c r="QSM107" t="s">
        <v>188</v>
      </c>
      <c r="QSN107" t="s">
        <v>188</v>
      </c>
      <c r="QSO107" t="s">
        <v>188</v>
      </c>
      <c r="QSP107" t="s">
        <v>188</v>
      </c>
      <c r="QSQ107" t="s">
        <v>188</v>
      </c>
      <c r="QSR107" t="s">
        <v>188</v>
      </c>
      <c r="QSS107" t="s">
        <v>188</v>
      </c>
      <c r="QST107" t="s">
        <v>188</v>
      </c>
      <c r="QSU107" t="s">
        <v>188</v>
      </c>
      <c r="QSV107" t="s">
        <v>188</v>
      </c>
      <c r="QSW107" t="s">
        <v>188</v>
      </c>
      <c r="QSX107" t="s">
        <v>188</v>
      </c>
      <c r="QSY107" t="s">
        <v>188</v>
      </c>
      <c r="QSZ107" t="s">
        <v>188</v>
      </c>
      <c r="QTA107" t="s">
        <v>188</v>
      </c>
      <c r="QTB107" t="s">
        <v>188</v>
      </c>
      <c r="QTC107" t="s">
        <v>188</v>
      </c>
      <c r="QTD107" t="s">
        <v>188</v>
      </c>
      <c r="QTE107" t="s">
        <v>188</v>
      </c>
      <c r="QTF107" t="s">
        <v>188</v>
      </c>
      <c r="QTG107" t="s">
        <v>188</v>
      </c>
      <c r="QTH107" t="s">
        <v>188</v>
      </c>
      <c r="QTI107" t="s">
        <v>188</v>
      </c>
      <c r="QTJ107" t="s">
        <v>188</v>
      </c>
      <c r="QTK107" t="s">
        <v>188</v>
      </c>
      <c r="QTL107" t="s">
        <v>188</v>
      </c>
      <c r="QTM107" t="s">
        <v>188</v>
      </c>
      <c r="QTN107" t="s">
        <v>188</v>
      </c>
      <c r="QTO107" t="s">
        <v>188</v>
      </c>
      <c r="QTP107" t="s">
        <v>188</v>
      </c>
      <c r="QTQ107" t="s">
        <v>188</v>
      </c>
      <c r="QTR107" t="s">
        <v>188</v>
      </c>
      <c r="QTS107" t="s">
        <v>188</v>
      </c>
      <c r="QTT107" t="s">
        <v>188</v>
      </c>
      <c r="QTU107" t="s">
        <v>188</v>
      </c>
      <c r="QTV107" t="s">
        <v>188</v>
      </c>
      <c r="QTW107" t="s">
        <v>188</v>
      </c>
      <c r="QTX107" t="s">
        <v>188</v>
      </c>
      <c r="QTY107" t="s">
        <v>188</v>
      </c>
      <c r="QTZ107" t="s">
        <v>188</v>
      </c>
      <c r="QUA107" t="s">
        <v>188</v>
      </c>
      <c r="QUB107" t="s">
        <v>188</v>
      </c>
      <c r="QUC107" t="s">
        <v>188</v>
      </c>
      <c r="QUD107" t="s">
        <v>188</v>
      </c>
      <c r="QUE107" t="s">
        <v>188</v>
      </c>
      <c r="QUF107" t="s">
        <v>188</v>
      </c>
      <c r="QUG107" t="s">
        <v>188</v>
      </c>
      <c r="QUH107" t="s">
        <v>188</v>
      </c>
      <c r="QUI107" t="s">
        <v>188</v>
      </c>
      <c r="QUJ107" t="s">
        <v>188</v>
      </c>
      <c r="QUK107" t="s">
        <v>188</v>
      </c>
      <c r="QUL107" t="s">
        <v>188</v>
      </c>
      <c r="QUM107" t="s">
        <v>188</v>
      </c>
      <c r="QUN107" t="s">
        <v>188</v>
      </c>
      <c r="QUO107" t="s">
        <v>188</v>
      </c>
      <c r="QUP107" t="s">
        <v>188</v>
      </c>
      <c r="QUQ107" t="s">
        <v>188</v>
      </c>
      <c r="QUR107" t="s">
        <v>188</v>
      </c>
      <c r="QUS107" t="s">
        <v>188</v>
      </c>
      <c r="QUT107" t="s">
        <v>188</v>
      </c>
      <c r="QUU107" t="s">
        <v>188</v>
      </c>
      <c r="QUV107" t="s">
        <v>188</v>
      </c>
      <c r="QUW107" t="s">
        <v>188</v>
      </c>
      <c r="QUX107" t="s">
        <v>188</v>
      </c>
      <c r="QUY107" t="s">
        <v>188</v>
      </c>
      <c r="QUZ107" t="s">
        <v>188</v>
      </c>
      <c r="QVA107" t="s">
        <v>188</v>
      </c>
      <c r="QVB107" t="s">
        <v>188</v>
      </c>
      <c r="QVC107" t="s">
        <v>188</v>
      </c>
      <c r="QVD107" t="s">
        <v>188</v>
      </c>
      <c r="QVE107" t="s">
        <v>188</v>
      </c>
      <c r="QVF107" t="s">
        <v>188</v>
      </c>
      <c r="QVG107" t="s">
        <v>188</v>
      </c>
      <c r="QVH107" t="s">
        <v>188</v>
      </c>
      <c r="QVI107" t="s">
        <v>188</v>
      </c>
      <c r="QVJ107" t="s">
        <v>188</v>
      </c>
      <c r="QVK107" t="s">
        <v>188</v>
      </c>
      <c r="QVL107" t="s">
        <v>188</v>
      </c>
      <c r="QVM107" t="s">
        <v>188</v>
      </c>
      <c r="QVN107" t="s">
        <v>188</v>
      </c>
      <c r="QVO107" t="s">
        <v>188</v>
      </c>
      <c r="QVP107" t="s">
        <v>188</v>
      </c>
      <c r="QVQ107" t="s">
        <v>188</v>
      </c>
      <c r="QVR107" t="s">
        <v>188</v>
      </c>
      <c r="QVS107" t="s">
        <v>188</v>
      </c>
      <c r="QVT107" t="s">
        <v>188</v>
      </c>
      <c r="QVU107" t="s">
        <v>188</v>
      </c>
      <c r="QVV107" t="s">
        <v>188</v>
      </c>
      <c r="QVW107" t="s">
        <v>188</v>
      </c>
      <c r="QVX107" t="s">
        <v>188</v>
      </c>
      <c r="QVY107" t="s">
        <v>188</v>
      </c>
      <c r="QVZ107" t="s">
        <v>188</v>
      </c>
      <c r="QWA107" t="s">
        <v>188</v>
      </c>
      <c r="QWB107" t="s">
        <v>188</v>
      </c>
      <c r="QWC107" t="s">
        <v>188</v>
      </c>
      <c r="QWD107" t="s">
        <v>188</v>
      </c>
      <c r="QWE107" t="s">
        <v>188</v>
      </c>
      <c r="QWF107" t="s">
        <v>188</v>
      </c>
      <c r="QWG107" t="s">
        <v>188</v>
      </c>
      <c r="QWH107" t="s">
        <v>188</v>
      </c>
      <c r="QWI107" t="s">
        <v>188</v>
      </c>
      <c r="QWJ107" t="s">
        <v>188</v>
      </c>
      <c r="QWK107" t="s">
        <v>188</v>
      </c>
      <c r="QWL107" t="s">
        <v>188</v>
      </c>
      <c r="QWM107" t="s">
        <v>188</v>
      </c>
      <c r="QWN107" t="s">
        <v>188</v>
      </c>
      <c r="QWO107" t="s">
        <v>188</v>
      </c>
      <c r="QWP107" t="s">
        <v>188</v>
      </c>
      <c r="QWQ107" t="s">
        <v>188</v>
      </c>
      <c r="QWR107" t="s">
        <v>188</v>
      </c>
      <c r="QWS107" t="s">
        <v>188</v>
      </c>
      <c r="QWT107" t="s">
        <v>188</v>
      </c>
      <c r="QWU107" t="s">
        <v>188</v>
      </c>
      <c r="QWV107" t="s">
        <v>188</v>
      </c>
      <c r="QWW107" t="s">
        <v>188</v>
      </c>
      <c r="QWX107" t="s">
        <v>188</v>
      </c>
      <c r="QWY107" t="s">
        <v>188</v>
      </c>
      <c r="QWZ107" t="s">
        <v>188</v>
      </c>
      <c r="QXA107" t="s">
        <v>188</v>
      </c>
      <c r="QXB107" t="s">
        <v>188</v>
      </c>
      <c r="QXC107" t="s">
        <v>188</v>
      </c>
      <c r="QXD107" t="s">
        <v>188</v>
      </c>
      <c r="QXE107" t="s">
        <v>188</v>
      </c>
      <c r="QXF107" t="s">
        <v>188</v>
      </c>
      <c r="QXG107" t="s">
        <v>188</v>
      </c>
      <c r="QXH107" t="s">
        <v>188</v>
      </c>
      <c r="QXI107" t="s">
        <v>188</v>
      </c>
      <c r="QXJ107" t="s">
        <v>188</v>
      </c>
      <c r="QXK107" t="s">
        <v>188</v>
      </c>
      <c r="QXL107" t="s">
        <v>188</v>
      </c>
      <c r="QXM107" t="s">
        <v>188</v>
      </c>
      <c r="QXN107" t="s">
        <v>188</v>
      </c>
      <c r="QXO107" t="s">
        <v>188</v>
      </c>
      <c r="QXP107" t="s">
        <v>188</v>
      </c>
      <c r="QXQ107" t="s">
        <v>188</v>
      </c>
      <c r="QXR107" t="s">
        <v>188</v>
      </c>
      <c r="QXS107" t="s">
        <v>188</v>
      </c>
      <c r="QXT107" t="s">
        <v>188</v>
      </c>
      <c r="QXU107" t="s">
        <v>188</v>
      </c>
      <c r="QXV107" t="s">
        <v>188</v>
      </c>
      <c r="QXW107" t="s">
        <v>188</v>
      </c>
      <c r="QXX107" t="s">
        <v>188</v>
      </c>
      <c r="QXY107" t="s">
        <v>188</v>
      </c>
      <c r="QXZ107" t="s">
        <v>188</v>
      </c>
      <c r="QYA107" t="s">
        <v>188</v>
      </c>
      <c r="QYB107" t="s">
        <v>188</v>
      </c>
      <c r="QYC107" t="s">
        <v>188</v>
      </c>
      <c r="QYD107" t="s">
        <v>188</v>
      </c>
      <c r="QYE107" t="s">
        <v>188</v>
      </c>
      <c r="QYF107" t="s">
        <v>188</v>
      </c>
      <c r="QYG107" t="s">
        <v>188</v>
      </c>
      <c r="QYH107" t="s">
        <v>188</v>
      </c>
      <c r="QYI107" t="s">
        <v>188</v>
      </c>
      <c r="QYJ107" t="s">
        <v>188</v>
      </c>
      <c r="QYK107" t="s">
        <v>188</v>
      </c>
      <c r="QYL107" t="s">
        <v>188</v>
      </c>
      <c r="QYM107" t="s">
        <v>188</v>
      </c>
      <c r="QYN107" t="s">
        <v>188</v>
      </c>
      <c r="QYO107" t="s">
        <v>188</v>
      </c>
      <c r="QYP107" t="s">
        <v>188</v>
      </c>
      <c r="QYQ107" t="s">
        <v>188</v>
      </c>
      <c r="QYR107" t="s">
        <v>188</v>
      </c>
      <c r="QYS107" t="s">
        <v>188</v>
      </c>
      <c r="QYT107" t="s">
        <v>188</v>
      </c>
      <c r="QYU107" t="s">
        <v>188</v>
      </c>
      <c r="QYV107" t="s">
        <v>188</v>
      </c>
      <c r="QYW107" t="s">
        <v>188</v>
      </c>
      <c r="QYX107" t="s">
        <v>188</v>
      </c>
      <c r="QYY107" t="s">
        <v>188</v>
      </c>
      <c r="QYZ107" t="s">
        <v>188</v>
      </c>
      <c r="QZA107" t="s">
        <v>188</v>
      </c>
      <c r="QZB107" t="s">
        <v>188</v>
      </c>
      <c r="QZC107" t="s">
        <v>188</v>
      </c>
      <c r="QZD107" t="s">
        <v>188</v>
      </c>
      <c r="QZE107" t="s">
        <v>188</v>
      </c>
      <c r="QZF107" t="s">
        <v>188</v>
      </c>
      <c r="QZG107" t="s">
        <v>188</v>
      </c>
      <c r="QZH107" t="s">
        <v>188</v>
      </c>
      <c r="QZI107" t="s">
        <v>188</v>
      </c>
      <c r="QZJ107" t="s">
        <v>188</v>
      </c>
      <c r="QZK107" t="s">
        <v>188</v>
      </c>
      <c r="QZL107" t="s">
        <v>188</v>
      </c>
      <c r="QZM107" t="s">
        <v>188</v>
      </c>
      <c r="QZN107" t="s">
        <v>188</v>
      </c>
      <c r="QZO107" t="s">
        <v>188</v>
      </c>
      <c r="QZP107" t="s">
        <v>188</v>
      </c>
      <c r="QZQ107" t="s">
        <v>188</v>
      </c>
      <c r="QZR107" t="s">
        <v>188</v>
      </c>
      <c r="QZS107" t="s">
        <v>188</v>
      </c>
      <c r="QZT107" t="s">
        <v>188</v>
      </c>
      <c r="QZU107" t="s">
        <v>188</v>
      </c>
      <c r="QZV107" t="s">
        <v>188</v>
      </c>
      <c r="QZW107" t="s">
        <v>188</v>
      </c>
      <c r="QZX107" t="s">
        <v>188</v>
      </c>
      <c r="QZY107" t="s">
        <v>188</v>
      </c>
      <c r="QZZ107" t="s">
        <v>188</v>
      </c>
      <c r="RAA107" t="s">
        <v>188</v>
      </c>
      <c r="RAB107" t="s">
        <v>188</v>
      </c>
      <c r="RAC107" t="s">
        <v>188</v>
      </c>
      <c r="RAD107" t="s">
        <v>188</v>
      </c>
      <c r="RAE107" t="s">
        <v>188</v>
      </c>
      <c r="RAF107" t="s">
        <v>188</v>
      </c>
      <c r="RAG107" t="s">
        <v>188</v>
      </c>
      <c r="RAH107" t="s">
        <v>188</v>
      </c>
      <c r="RAI107" t="s">
        <v>188</v>
      </c>
      <c r="RAJ107" t="s">
        <v>188</v>
      </c>
      <c r="RAK107" t="s">
        <v>188</v>
      </c>
      <c r="RAL107" t="s">
        <v>188</v>
      </c>
      <c r="RAM107" t="s">
        <v>188</v>
      </c>
      <c r="RAN107" t="s">
        <v>188</v>
      </c>
      <c r="RAO107" t="s">
        <v>188</v>
      </c>
      <c r="RAP107" t="s">
        <v>188</v>
      </c>
      <c r="RAQ107" t="s">
        <v>188</v>
      </c>
      <c r="RAR107" t="s">
        <v>188</v>
      </c>
      <c r="RAS107" t="s">
        <v>188</v>
      </c>
      <c r="RAT107" t="s">
        <v>188</v>
      </c>
      <c r="RAU107" t="s">
        <v>188</v>
      </c>
      <c r="RAV107" t="s">
        <v>188</v>
      </c>
      <c r="RAW107" t="s">
        <v>188</v>
      </c>
      <c r="RAX107" t="s">
        <v>188</v>
      </c>
      <c r="RAY107" t="s">
        <v>188</v>
      </c>
      <c r="RAZ107" t="s">
        <v>188</v>
      </c>
      <c r="RBA107" t="s">
        <v>188</v>
      </c>
      <c r="RBB107" t="s">
        <v>188</v>
      </c>
      <c r="RBC107" t="s">
        <v>188</v>
      </c>
      <c r="RBD107" t="s">
        <v>188</v>
      </c>
      <c r="RBE107" t="s">
        <v>188</v>
      </c>
      <c r="RBF107" t="s">
        <v>188</v>
      </c>
      <c r="RBG107" t="s">
        <v>188</v>
      </c>
      <c r="RBH107" t="s">
        <v>188</v>
      </c>
      <c r="RBI107" t="s">
        <v>188</v>
      </c>
      <c r="RBJ107" t="s">
        <v>188</v>
      </c>
      <c r="RBK107" t="s">
        <v>188</v>
      </c>
      <c r="RBL107" t="s">
        <v>188</v>
      </c>
      <c r="RBM107" t="s">
        <v>188</v>
      </c>
      <c r="RBN107" t="s">
        <v>188</v>
      </c>
      <c r="RBO107" t="s">
        <v>188</v>
      </c>
      <c r="RBP107" t="s">
        <v>188</v>
      </c>
      <c r="RBQ107" t="s">
        <v>188</v>
      </c>
      <c r="RBR107" t="s">
        <v>188</v>
      </c>
      <c r="RBS107" t="s">
        <v>188</v>
      </c>
      <c r="RBT107" t="s">
        <v>188</v>
      </c>
      <c r="RBU107" t="s">
        <v>188</v>
      </c>
      <c r="RBV107" t="s">
        <v>188</v>
      </c>
      <c r="RBW107" t="s">
        <v>188</v>
      </c>
      <c r="RBX107" t="s">
        <v>188</v>
      </c>
      <c r="RBY107" t="s">
        <v>188</v>
      </c>
      <c r="RBZ107" t="s">
        <v>188</v>
      </c>
      <c r="RCA107" t="s">
        <v>188</v>
      </c>
      <c r="RCB107" t="s">
        <v>188</v>
      </c>
      <c r="RCC107" t="s">
        <v>188</v>
      </c>
      <c r="RCD107" t="s">
        <v>188</v>
      </c>
      <c r="RCE107" t="s">
        <v>188</v>
      </c>
      <c r="RCF107" t="s">
        <v>188</v>
      </c>
      <c r="RCG107" t="s">
        <v>188</v>
      </c>
      <c r="RCH107" t="s">
        <v>188</v>
      </c>
      <c r="RCI107" t="s">
        <v>188</v>
      </c>
      <c r="RCJ107" t="s">
        <v>188</v>
      </c>
      <c r="RCK107" t="s">
        <v>188</v>
      </c>
      <c r="RCL107" t="s">
        <v>188</v>
      </c>
      <c r="RCM107" t="s">
        <v>188</v>
      </c>
      <c r="RCN107" t="s">
        <v>188</v>
      </c>
      <c r="RCO107" t="s">
        <v>188</v>
      </c>
      <c r="RCP107" t="s">
        <v>188</v>
      </c>
      <c r="RCQ107" t="s">
        <v>188</v>
      </c>
      <c r="RCR107" t="s">
        <v>188</v>
      </c>
      <c r="RCS107" t="s">
        <v>188</v>
      </c>
      <c r="RCT107" t="s">
        <v>188</v>
      </c>
      <c r="RCU107" t="s">
        <v>188</v>
      </c>
      <c r="RCV107" t="s">
        <v>188</v>
      </c>
      <c r="RCW107" t="s">
        <v>188</v>
      </c>
      <c r="RCX107" t="s">
        <v>188</v>
      </c>
      <c r="RCY107" t="s">
        <v>188</v>
      </c>
      <c r="RCZ107" t="s">
        <v>188</v>
      </c>
      <c r="RDA107" t="s">
        <v>188</v>
      </c>
      <c r="RDB107" t="s">
        <v>188</v>
      </c>
      <c r="RDC107" t="s">
        <v>188</v>
      </c>
      <c r="RDD107" t="s">
        <v>188</v>
      </c>
      <c r="RDE107" t="s">
        <v>188</v>
      </c>
      <c r="RDF107" t="s">
        <v>188</v>
      </c>
      <c r="RDG107" t="s">
        <v>188</v>
      </c>
      <c r="RDH107" t="s">
        <v>188</v>
      </c>
      <c r="RDI107" t="s">
        <v>188</v>
      </c>
      <c r="RDJ107" t="s">
        <v>188</v>
      </c>
      <c r="RDK107" t="s">
        <v>188</v>
      </c>
      <c r="RDL107" t="s">
        <v>188</v>
      </c>
      <c r="RDM107" t="s">
        <v>188</v>
      </c>
      <c r="RDN107" t="s">
        <v>188</v>
      </c>
      <c r="RDO107" t="s">
        <v>188</v>
      </c>
      <c r="RDP107" t="s">
        <v>188</v>
      </c>
      <c r="RDQ107" t="s">
        <v>188</v>
      </c>
      <c r="RDR107" t="s">
        <v>188</v>
      </c>
      <c r="RDS107" t="s">
        <v>188</v>
      </c>
      <c r="RDT107" t="s">
        <v>188</v>
      </c>
      <c r="RDU107" t="s">
        <v>188</v>
      </c>
      <c r="RDV107" t="s">
        <v>188</v>
      </c>
      <c r="RDW107" t="s">
        <v>188</v>
      </c>
      <c r="RDX107" t="s">
        <v>188</v>
      </c>
      <c r="RDY107" t="s">
        <v>188</v>
      </c>
      <c r="RDZ107" t="s">
        <v>188</v>
      </c>
      <c r="REA107" t="s">
        <v>188</v>
      </c>
      <c r="REB107" t="s">
        <v>188</v>
      </c>
      <c r="REC107" t="s">
        <v>188</v>
      </c>
      <c r="RED107" t="s">
        <v>188</v>
      </c>
      <c r="REE107" t="s">
        <v>188</v>
      </c>
      <c r="REF107" t="s">
        <v>188</v>
      </c>
      <c r="REG107" t="s">
        <v>188</v>
      </c>
      <c r="REH107" t="s">
        <v>188</v>
      </c>
      <c r="REI107" t="s">
        <v>188</v>
      </c>
      <c r="REJ107" t="s">
        <v>188</v>
      </c>
      <c r="REK107" t="s">
        <v>188</v>
      </c>
      <c r="REL107" t="s">
        <v>188</v>
      </c>
      <c r="REM107" t="s">
        <v>188</v>
      </c>
      <c r="REN107" t="s">
        <v>188</v>
      </c>
      <c r="REO107" t="s">
        <v>188</v>
      </c>
      <c r="REP107" t="s">
        <v>188</v>
      </c>
      <c r="REQ107" t="s">
        <v>188</v>
      </c>
      <c r="RER107" t="s">
        <v>188</v>
      </c>
      <c r="RES107" t="s">
        <v>188</v>
      </c>
      <c r="RET107" t="s">
        <v>188</v>
      </c>
      <c r="REU107" t="s">
        <v>188</v>
      </c>
      <c r="REV107" t="s">
        <v>188</v>
      </c>
      <c r="REW107" t="s">
        <v>188</v>
      </c>
      <c r="REX107" t="s">
        <v>188</v>
      </c>
      <c r="REY107" t="s">
        <v>188</v>
      </c>
      <c r="REZ107" t="s">
        <v>188</v>
      </c>
      <c r="RFA107" t="s">
        <v>188</v>
      </c>
      <c r="RFB107" t="s">
        <v>188</v>
      </c>
      <c r="RFC107" t="s">
        <v>188</v>
      </c>
      <c r="RFD107" t="s">
        <v>188</v>
      </c>
      <c r="RFE107" t="s">
        <v>188</v>
      </c>
      <c r="RFF107" t="s">
        <v>188</v>
      </c>
      <c r="RFG107" t="s">
        <v>188</v>
      </c>
      <c r="RFH107" t="s">
        <v>188</v>
      </c>
      <c r="RFI107" t="s">
        <v>188</v>
      </c>
      <c r="RFJ107" t="s">
        <v>188</v>
      </c>
      <c r="RFK107" t="s">
        <v>188</v>
      </c>
      <c r="RFL107" t="s">
        <v>188</v>
      </c>
      <c r="RFM107" t="s">
        <v>188</v>
      </c>
      <c r="RFN107" t="s">
        <v>188</v>
      </c>
      <c r="RFO107" t="s">
        <v>188</v>
      </c>
      <c r="RFP107" t="s">
        <v>188</v>
      </c>
      <c r="RFQ107" t="s">
        <v>188</v>
      </c>
      <c r="RFR107" t="s">
        <v>188</v>
      </c>
      <c r="RFS107" t="s">
        <v>188</v>
      </c>
      <c r="RFT107" t="s">
        <v>188</v>
      </c>
      <c r="RFU107" t="s">
        <v>188</v>
      </c>
      <c r="RFV107" t="s">
        <v>188</v>
      </c>
      <c r="RFW107" t="s">
        <v>188</v>
      </c>
      <c r="RFX107" t="s">
        <v>188</v>
      </c>
      <c r="RFY107" t="s">
        <v>188</v>
      </c>
      <c r="RFZ107" t="s">
        <v>188</v>
      </c>
      <c r="RGA107" t="s">
        <v>188</v>
      </c>
      <c r="RGB107" t="s">
        <v>188</v>
      </c>
      <c r="RGC107" t="s">
        <v>188</v>
      </c>
      <c r="RGD107" t="s">
        <v>188</v>
      </c>
      <c r="RGE107" t="s">
        <v>188</v>
      </c>
      <c r="RGF107" t="s">
        <v>188</v>
      </c>
      <c r="RGG107" t="s">
        <v>188</v>
      </c>
      <c r="RGH107" t="s">
        <v>188</v>
      </c>
      <c r="RGI107" t="s">
        <v>188</v>
      </c>
      <c r="RGJ107" t="s">
        <v>188</v>
      </c>
      <c r="RGK107" t="s">
        <v>188</v>
      </c>
      <c r="RGL107" t="s">
        <v>188</v>
      </c>
      <c r="RGM107" t="s">
        <v>188</v>
      </c>
      <c r="RGN107" t="s">
        <v>188</v>
      </c>
      <c r="RGO107" t="s">
        <v>188</v>
      </c>
      <c r="RGP107" t="s">
        <v>188</v>
      </c>
      <c r="RGQ107" t="s">
        <v>188</v>
      </c>
      <c r="RGR107" t="s">
        <v>188</v>
      </c>
      <c r="RGS107" t="s">
        <v>188</v>
      </c>
      <c r="RGT107" t="s">
        <v>188</v>
      </c>
      <c r="RGU107" t="s">
        <v>188</v>
      </c>
      <c r="RGV107" t="s">
        <v>188</v>
      </c>
      <c r="RGW107" t="s">
        <v>188</v>
      </c>
      <c r="RGX107" t="s">
        <v>188</v>
      </c>
      <c r="RGY107" t="s">
        <v>188</v>
      </c>
      <c r="RGZ107" t="s">
        <v>188</v>
      </c>
      <c r="RHA107" t="s">
        <v>188</v>
      </c>
      <c r="RHB107" t="s">
        <v>188</v>
      </c>
      <c r="RHC107" t="s">
        <v>188</v>
      </c>
      <c r="RHD107" t="s">
        <v>188</v>
      </c>
      <c r="RHE107" t="s">
        <v>188</v>
      </c>
      <c r="RHF107" t="s">
        <v>188</v>
      </c>
      <c r="RHG107" t="s">
        <v>188</v>
      </c>
      <c r="RHH107" t="s">
        <v>188</v>
      </c>
      <c r="RHI107" t="s">
        <v>188</v>
      </c>
      <c r="RHJ107" t="s">
        <v>188</v>
      </c>
      <c r="RHK107" t="s">
        <v>188</v>
      </c>
      <c r="RHL107" t="s">
        <v>188</v>
      </c>
      <c r="RHM107" t="s">
        <v>188</v>
      </c>
      <c r="RHN107" t="s">
        <v>188</v>
      </c>
      <c r="RHO107" t="s">
        <v>188</v>
      </c>
      <c r="RHP107" t="s">
        <v>188</v>
      </c>
      <c r="RHQ107" t="s">
        <v>188</v>
      </c>
      <c r="RHR107" t="s">
        <v>188</v>
      </c>
      <c r="RHS107" t="s">
        <v>188</v>
      </c>
      <c r="RHT107" t="s">
        <v>188</v>
      </c>
      <c r="RHU107" t="s">
        <v>188</v>
      </c>
      <c r="RHV107" t="s">
        <v>188</v>
      </c>
      <c r="RHW107" t="s">
        <v>188</v>
      </c>
      <c r="RHX107" t="s">
        <v>188</v>
      </c>
      <c r="RHY107" t="s">
        <v>188</v>
      </c>
      <c r="RHZ107" t="s">
        <v>188</v>
      </c>
      <c r="RIA107" t="s">
        <v>188</v>
      </c>
      <c r="RIB107" t="s">
        <v>188</v>
      </c>
      <c r="RIC107" t="s">
        <v>188</v>
      </c>
      <c r="RID107" t="s">
        <v>188</v>
      </c>
      <c r="RIE107" t="s">
        <v>188</v>
      </c>
      <c r="RIF107" t="s">
        <v>188</v>
      </c>
      <c r="RIG107" t="s">
        <v>188</v>
      </c>
      <c r="RIH107" t="s">
        <v>188</v>
      </c>
      <c r="RII107" t="s">
        <v>188</v>
      </c>
      <c r="RIJ107" t="s">
        <v>188</v>
      </c>
      <c r="RIK107" t="s">
        <v>188</v>
      </c>
      <c r="RIL107" t="s">
        <v>188</v>
      </c>
      <c r="RIM107" t="s">
        <v>188</v>
      </c>
      <c r="RIN107" t="s">
        <v>188</v>
      </c>
      <c r="RIO107" t="s">
        <v>188</v>
      </c>
      <c r="RIP107" t="s">
        <v>188</v>
      </c>
      <c r="RIQ107" t="s">
        <v>188</v>
      </c>
      <c r="RIR107" t="s">
        <v>188</v>
      </c>
      <c r="RIS107" t="s">
        <v>188</v>
      </c>
      <c r="RIT107" t="s">
        <v>188</v>
      </c>
      <c r="RIU107" t="s">
        <v>188</v>
      </c>
      <c r="RIV107" t="s">
        <v>188</v>
      </c>
      <c r="RIW107" t="s">
        <v>188</v>
      </c>
      <c r="RIX107" t="s">
        <v>188</v>
      </c>
      <c r="RIY107" t="s">
        <v>188</v>
      </c>
      <c r="RIZ107" t="s">
        <v>188</v>
      </c>
      <c r="RJA107" t="s">
        <v>188</v>
      </c>
      <c r="RJB107" t="s">
        <v>188</v>
      </c>
      <c r="RJC107" t="s">
        <v>188</v>
      </c>
      <c r="RJD107" t="s">
        <v>188</v>
      </c>
      <c r="RJE107" t="s">
        <v>188</v>
      </c>
      <c r="RJF107" t="s">
        <v>188</v>
      </c>
      <c r="RJG107" t="s">
        <v>188</v>
      </c>
      <c r="RJH107" t="s">
        <v>188</v>
      </c>
      <c r="RJI107" t="s">
        <v>188</v>
      </c>
      <c r="RJJ107" t="s">
        <v>188</v>
      </c>
      <c r="RJK107" t="s">
        <v>188</v>
      </c>
      <c r="RJL107" t="s">
        <v>188</v>
      </c>
      <c r="RJM107" t="s">
        <v>188</v>
      </c>
      <c r="RJN107" t="s">
        <v>188</v>
      </c>
      <c r="RJO107" t="s">
        <v>188</v>
      </c>
      <c r="RJP107" t="s">
        <v>188</v>
      </c>
      <c r="RJQ107" t="s">
        <v>188</v>
      </c>
      <c r="RJR107" t="s">
        <v>188</v>
      </c>
      <c r="RJS107" t="s">
        <v>188</v>
      </c>
      <c r="RJT107" t="s">
        <v>188</v>
      </c>
      <c r="RJU107" t="s">
        <v>188</v>
      </c>
      <c r="RJV107" t="s">
        <v>188</v>
      </c>
      <c r="RJW107" t="s">
        <v>188</v>
      </c>
      <c r="RJX107" t="s">
        <v>188</v>
      </c>
      <c r="RJY107" t="s">
        <v>188</v>
      </c>
      <c r="RJZ107" t="s">
        <v>188</v>
      </c>
      <c r="RKA107" t="s">
        <v>188</v>
      </c>
      <c r="RKB107" t="s">
        <v>188</v>
      </c>
      <c r="RKC107" t="s">
        <v>188</v>
      </c>
      <c r="RKD107" t="s">
        <v>188</v>
      </c>
      <c r="RKE107" t="s">
        <v>188</v>
      </c>
      <c r="RKF107" t="s">
        <v>188</v>
      </c>
      <c r="RKG107" t="s">
        <v>188</v>
      </c>
      <c r="RKH107" t="s">
        <v>188</v>
      </c>
      <c r="RKI107" t="s">
        <v>188</v>
      </c>
      <c r="RKJ107" t="s">
        <v>188</v>
      </c>
      <c r="RKK107" t="s">
        <v>188</v>
      </c>
      <c r="RKL107" t="s">
        <v>188</v>
      </c>
      <c r="RKM107" t="s">
        <v>188</v>
      </c>
      <c r="RKN107" t="s">
        <v>188</v>
      </c>
      <c r="RKO107" t="s">
        <v>188</v>
      </c>
      <c r="RKP107" t="s">
        <v>188</v>
      </c>
      <c r="RKQ107" t="s">
        <v>188</v>
      </c>
      <c r="RKR107" t="s">
        <v>188</v>
      </c>
      <c r="RKS107" t="s">
        <v>188</v>
      </c>
      <c r="RKT107" t="s">
        <v>188</v>
      </c>
      <c r="RKU107" t="s">
        <v>188</v>
      </c>
      <c r="RKV107" t="s">
        <v>188</v>
      </c>
      <c r="RKW107" t="s">
        <v>188</v>
      </c>
      <c r="RKX107" t="s">
        <v>188</v>
      </c>
      <c r="RKY107" t="s">
        <v>188</v>
      </c>
      <c r="RKZ107" t="s">
        <v>188</v>
      </c>
      <c r="RLA107" t="s">
        <v>188</v>
      </c>
      <c r="RLB107" t="s">
        <v>188</v>
      </c>
      <c r="RLC107" t="s">
        <v>188</v>
      </c>
      <c r="RLD107" t="s">
        <v>188</v>
      </c>
      <c r="RLE107" t="s">
        <v>188</v>
      </c>
      <c r="RLF107" t="s">
        <v>188</v>
      </c>
      <c r="RLG107" t="s">
        <v>188</v>
      </c>
      <c r="RLH107" t="s">
        <v>188</v>
      </c>
      <c r="RLI107" t="s">
        <v>188</v>
      </c>
      <c r="RLJ107" t="s">
        <v>188</v>
      </c>
      <c r="RLK107" t="s">
        <v>188</v>
      </c>
      <c r="RLL107" t="s">
        <v>188</v>
      </c>
      <c r="RLM107" t="s">
        <v>188</v>
      </c>
      <c r="RLN107" t="s">
        <v>188</v>
      </c>
      <c r="RLO107" t="s">
        <v>188</v>
      </c>
      <c r="RLP107" t="s">
        <v>188</v>
      </c>
      <c r="RLQ107" t="s">
        <v>188</v>
      </c>
      <c r="RLR107" t="s">
        <v>188</v>
      </c>
      <c r="RLS107" t="s">
        <v>188</v>
      </c>
      <c r="RLT107" t="s">
        <v>188</v>
      </c>
      <c r="RLU107" t="s">
        <v>188</v>
      </c>
      <c r="RLV107" t="s">
        <v>188</v>
      </c>
      <c r="RLW107" t="s">
        <v>188</v>
      </c>
      <c r="RLX107" t="s">
        <v>188</v>
      </c>
      <c r="RLY107" t="s">
        <v>188</v>
      </c>
      <c r="RLZ107" t="s">
        <v>188</v>
      </c>
      <c r="RMA107" t="s">
        <v>188</v>
      </c>
      <c r="RMB107" t="s">
        <v>188</v>
      </c>
      <c r="RMC107" t="s">
        <v>188</v>
      </c>
      <c r="RMD107" t="s">
        <v>188</v>
      </c>
      <c r="RME107" t="s">
        <v>188</v>
      </c>
      <c r="RMF107" t="s">
        <v>188</v>
      </c>
      <c r="RMG107" t="s">
        <v>188</v>
      </c>
      <c r="RMH107" t="s">
        <v>188</v>
      </c>
      <c r="RMI107" t="s">
        <v>188</v>
      </c>
      <c r="RMJ107" t="s">
        <v>188</v>
      </c>
      <c r="RMK107" t="s">
        <v>188</v>
      </c>
      <c r="RML107" t="s">
        <v>188</v>
      </c>
      <c r="RMM107" t="s">
        <v>188</v>
      </c>
      <c r="RMN107" t="s">
        <v>188</v>
      </c>
      <c r="RMO107" t="s">
        <v>188</v>
      </c>
      <c r="RMP107" t="s">
        <v>188</v>
      </c>
      <c r="RMQ107" t="s">
        <v>188</v>
      </c>
      <c r="RMR107" t="s">
        <v>188</v>
      </c>
      <c r="RMS107" t="s">
        <v>188</v>
      </c>
      <c r="RMT107" t="s">
        <v>188</v>
      </c>
      <c r="RMU107" t="s">
        <v>188</v>
      </c>
      <c r="RMV107" t="s">
        <v>188</v>
      </c>
      <c r="RMW107" t="s">
        <v>188</v>
      </c>
      <c r="RMX107" t="s">
        <v>188</v>
      </c>
      <c r="RMY107" t="s">
        <v>188</v>
      </c>
      <c r="RMZ107" t="s">
        <v>188</v>
      </c>
      <c r="RNA107" t="s">
        <v>188</v>
      </c>
      <c r="RNB107" t="s">
        <v>188</v>
      </c>
      <c r="RNC107" t="s">
        <v>188</v>
      </c>
      <c r="RND107" t="s">
        <v>188</v>
      </c>
      <c r="RNE107" t="s">
        <v>188</v>
      </c>
      <c r="RNF107" t="s">
        <v>188</v>
      </c>
      <c r="RNG107" t="s">
        <v>188</v>
      </c>
      <c r="RNH107" t="s">
        <v>188</v>
      </c>
      <c r="RNI107" t="s">
        <v>188</v>
      </c>
      <c r="RNJ107" t="s">
        <v>188</v>
      </c>
      <c r="RNK107" t="s">
        <v>188</v>
      </c>
      <c r="RNL107" t="s">
        <v>188</v>
      </c>
      <c r="RNM107" t="s">
        <v>188</v>
      </c>
      <c r="RNN107" t="s">
        <v>188</v>
      </c>
      <c r="RNO107" t="s">
        <v>188</v>
      </c>
      <c r="RNP107" t="s">
        <v>188</v>
      </c>
      <c r="RNQ107" t="s">
        <v>188</v>
      </c>
      <c r="RNR107" t="s">
        <v>188</v>
      </c>
      <c r="RNS107" t="s">
        <v>188</v>
      </c>
      <c r="RNT107" t="s">
        <v>188</v>
      </c>
      <c r="RNU107" t="s">
        <v>188</v>
      </c>
      <c r="RNV107" t="s">
        <v>188</v>
      </c>
      <c r="RNW107" t="s">
        <v>188</v>
      </c>
      <c r="RNX107" t="s">
        <v>188</v>
      </c>
      <c r="RNY107" t="s">
        <v>188</v>
      </c>
      <c r="RNZ107" t="s">
        <v>188</v>
      </c>
      <c r="ROA107" t="s">
        <v>188</v>
      </c>
      <c r="ROB107" t="s">
        <v>188</v>
      </c>
      <c r="ROC107" t="s">
        <v>188</v>
      </c>
      <c r="ROD107" t="s">
        <v>188</v>
      </c>
      <c r="ROE107" t="s">
        <v>188</v>
      </c>
      <c r="ROF107" t="s">
        <v>188</v>
      </c>
      <c r="ROG107" t="s">
        <v>188</v>
      </c>
      <c r="ROH107" t="s">
        <v>188</v>
      </c>
      <c r="ROI107" t="s">
        <v>188</v>
      </c>
      <c r="ROJ107" t="s">
        <v>188</v>
      </c>
      <c r="ROK107" t="s">
        <v>188</v>
      </c>
      <c r="ROL107" t="s">
        <v>188</v>
      </c>
      <c r="ROM107" t="s">
        <v>188</v>
      </c>
      <c r="RON107" t="s">
        <v>188</v>
      </c>
      <c r="ROO107" t="s">
        <v>188</v>
      </c>
      <c r="ROP107" t="s">
        <v>188</v>
      </c>
      <c r="ROQ107" t="s">
        <v>188</v>
      </c>
      <c r="ROR107" t="s">
        <v>188</v>
      </c>
      <c r="ROS107" t="s">
        <v>188</v>
      </c>
      <c r="ROT107" t="s">
        <v>188</v>
      </c>
      <c r="ROU107" t="s">
        <v>188</v>
      </c>
      <c r="ROV107" t="s">
        <v>188</v>
      </c>
      <c r="ROW107" t="s">
        <v>188</v>
      </c>
      <c r="ROX107" t="s">
        <v>188</v>
      </c>
      <c r="ROY107" t="s">
        <v>188</v>
      </c>
      <c r="ROZ107" t="s">
        <v>188</v>
      </c>
      <c r="RPA107" t="s">
        <v>188</v>
      </c>
      <c r="RPB107" t="s">
        <v>188</v>
      </c>
      <c r="RPC107" t="s">
        <v>188</v>
      </c>
      <c r="RPD107" t="s">
        <v>188</v>
      </c>
      <c r="RPE107" t="s">
        <v>188</v>
      </c>
      <c r="RPF107" t="s">
        <v>188</v>
      </c>
      <c r="RPG107" t="s">
        <v>188</v>
      </c>
      <c r="RPH107" t="s">
        <v>188</v>
      </c>
      <c r="RPI107" t="s">
        <v>188</v>
      </c>
      <c r="RPJ107" t="s">
        <v>188</v>
      </c>
      <c r="RPK107" t="s">
        <v>188</v>
      </c>
      <c r="RPL107" t="s">
        <v>188</v>
      </c>
      <c r="RPM107" t="s">
        <v>188</v>
      </c>
      <c r="RPN107" t="s">
        <v>188</v>
      </c>
      <c r="RPO107" t="s">
        <v>188</v>
      </c>
      <c r="RPP107" t="s">
        <v>188</v>
      </c>
      <c r="RPQ107" t="s">
        <v>188</v>
      </c>
      <c r="RPR107" t="s">
        <v>188</v>
      </c>
      <c r="RPS107" t="s">
        <v>188</v>
      </c>
      <c r="RPT107" t="s">
        <v>188</v>
      </c>
      <c r="RPU107" t="s">
        <v>188</v>
      </c>
      <c r="RPV107" t="s">
        <v>188</v>
      </c>
      <c r="RPW107" t="s">
        <v>188</v>
      </c>
      <c r="RPX107" t="s">
        <v>188</v>
      </c>
      <c r="RPY107" t="s">
        <v>188</v>
      </c>
      <c r="RPZ107" t="s">
        <v>188</v>
      </c>
      <c r="RQA107" t="s">
        <v>188</v>
      </c>
      <c r="RQB107" t="s">
        <v>188</v>
      </c>
      <c r="RQC107" t="s">
        <v>188</v>
      </c>
      <c r="RQD107" t="s">
        <v>188</v>
      </c>
      <c r="RQE107" t="s">
        <v>188</v>
      </c>
      <c r="RQF107" t="s">
        <v>188</v>
      </c>
      <c r="RQG107" t="s">
        <v>188</v>
      </c>
      <c r="RQH107" t="s">
        <v>188</v>
      </c>
      <c r="RQI107" t="s">
        <v>188</v>
      </c>
      <c r="RQJ107" t="s">
        <v>188</v>
      </c>
      <c r="RQK107" t="s">
        <v>188</v>
      </c>
      <c r="RQL107" t="s">
        <v>188</v>
      </c>
      <c r="RQM107" t="s">
        <v>188</v>
      </c>
      <c r="RQN107" t="s">
        <v>188</v>
      </c>
      <c r="RQO107" t="s">
        <v>188</v>
      </c>
      <c r="RQP107" t="s">
        <v>188</v>
      </c>
      <c r="RQQ107" t="s">
        <v>188</v>
      </c>
      <c r="RQR107" t="s">
        <v>188</v>
      </c>
      <c r="RQS107" t="s">
        <v>188</v>
      </c>
      <c r="RQT107" t="s">
        <v>188</v>
      </c>
      <c r="RQU107" t="s">
        <v>188</v>
      </c>
      <c r="RQV107" t="s">
        <v>188</v>
      </c>
      <c r="RQW107" t="s">
        <v>188</v>
      </c>
      <c r="RQX107" t="s">
        <v>188</v>
      </c>
      <c r="RQY107" t="s">
        <v>188</v>
      </c>
      <c r="RQZ107" t="s">
        <v>188</v>
      </c>
      <c r="RRA107" t="s">
        <v>188</v>
      </c>
      <c r="RRB107" t="s">
        <v>188</v>
      </c>
      <c r="RRC107" t="s">
        <v>188</v>
      </c>
      <c r="RRD107" t="s">
        <v>188</v>
      </c>
      <c r="RRE107" t="s">
        <v>188</v>
      </c>
      <c r="RRF107" t="s">
        <v>188</v>
      </c>
      <c r="RRG107" t="s">
        <v>188</v>
      </c>
      <c r="RRH107" t="s">
        <v>188</v>
      </c>
      <c r="RRI107" t="s">
        <v>188</v>
      </c>
      <c r="RRJ107" t="s">
        <v>188</v>
      </c>
      <c r="RRK107" t="s">
        <v>188</v>
      </c>
      <c r="RRL107" t="s">
        <v>188</v>
      </c>
      <c r="RRM107" t="s">
        <v>188</v>
      </c>
      <c r="RRN107" t="s">
        <v>188</v>
      </c>
      <c r="RRO107" t="s">
        <v>188</v>
      </c>
      <c r="RRP107" t="s">
        <v>188</v>
      </c>
      <c r="RRQ107" t="s">
        <v>188</v>
      </c>
      <c r="RRR107" t="s">
        <v>188</v>
      </c>
      <c r="RRS107" t="s">
        <v>188</v>
      </c>
      <c r="RRT107" t="s">
        <v>188</v>
      </c>
      <c r="RRU107" t="s">
        <v>188</v>
      </c>
      <c r="RRV107" t="s">
        <v>188</v>
      </c>
      <c r="RRW107" t="s">
        <v>188</v>
      </c>
      <c r="RRX107" t="s">
        <v>188</v>
      </c>
      <c r="RRY107" t="s">
        <v>188</v>
      </c>
      <c r="RRZ107" t="s">
        <v>188</v>
      </c>
      <c r="RSA107" t="s">
        <v>188</v>
      </c>
      <c r="RSB107" t="s">
        <v>188</v>
      </c>
      <c r="RSC107" t="s">
        <v>188</v>
      </c>
      <c r="RSD107" t="s">
        <v>188</v>
      </c>
      <c r="RSE107" t="s">
        <v>188</v>
      </c>
      <c r="RSF107" t="s">
        <v>188</v>
      </c>
      <c r="RSG107" t="s">
        <v>188</v>
      </c>
      <c r="RSH107" t="s">
        <v>188</v>
      </c>
      <c r="RSI107" t="s">
        <v>188</v>
      </c>
      <c r="RSJ107" t="s">
        <v>188</v>
      </c>
      <c r="RSK107" t="s">
        <v>188</v>
      </c>
      <c r="RSL107" t="s">
        <v>188</v>
      </c>
      <c r="RSM107" t="s">
        <v>188</v>
      </c>
      <c r="RSN107" t="s">
        <v>188</v>
      </c>
      <c r="RSO107" t="s">
        <v>188</v>
      </c>
      <c r="RSP107" t="s">
        <v>188</v>
      </c>
      <c r="RSQ107" t="s">
        <v>188</v>
      </c>
      <c r="RSR107" t="s">
        <v>188</v>
      </c>
      <c r="RSS107" t="s">
        <v>188</v>
      </c>
      <c r="RST107" t="s">
        <v>188</v>
      </c>
      <c r="RSU107" t="s">
        <v>188</v>
      </c>
      <c r="RSV107" t="s">
        <v>188</v>
      </c>
      <c r="RSW107" t="s">
        <v>188</v>
      </c>
      <c r="RSX107" t="s">
        <v>188</v>
      </c>
      <c r="RSY107" t="s">
        <v>188</v>
      </c>
      <c r="RSZ107" t="s">
        <v>188</v>
      </c>
      <c r="RTA107" t="s">
        <v>188</v>
      </c>
      <c r="RTB107" t="s">
        <v>188</v>
      </c>
      <c r="RTC107" t="s">
        <v>188</v>
      </c>
      <c r="RTD107" t="s">
        <v>188</v>
      </c>
      <c r="RTE107" t="s">
        <v>188</v>
      </c>
      <c r="RTF107" t="s">
        <v>188</v>
      </c>
      <c r="RTG107" t="s">
        <v>188</v>
      </c>
      <c r="RTH107" t="s">
        <v>188</v>
      </c>
      <c r="RTI107" t="s">
        <v>188</v>
      </c>
      <c r="RTJ107" t="s">
        <v>188</v>
      </c>
      <c r="RTK107" t="s">
        <v>188</v>
      </c>
      <c r="RTL107" t="s">
        <v>188</v>
      </c>
      <c r="RTM107" t="s">
        <v>188</v>
      </c>
      <c r="RTN107" t="s">
        <v>188</v>
      </c>
      <c r="RTO107" t="s">
        <v>188</v>
      </c>
      <c r="RTP107" t="s">
        <v>188</v>
      </c>
      <c r="RTQ107" t="s">
        <v>188</v>
      </c>
      <c r="RTR107" t="s">
        <v>188</v>
      </c>
      <c r="RTS107" t="s">
        <v>188</v>
      </c>
      <c r="RTT107" t="s">
        <v>188</v>
      </c>
      <c r="RTU107" t="s">
        <v>188</v>
      </c>
      <c r="RTV107" t="s">
        <v>188</v>
      </c>
      <c r="RTW107" t="s">
        <v>188</v>
      </c>
      <c r="RTX107" t="s">
        <v>188</v>
      </c>
      <c r="RTY107" t="s">
        <v>188</v>
      </c>
      <c r="RTZ107" t="s">
        <v>188</v>
      </c>
      <c r="RUA107" t="s">
        <v>188</v>
      </c>
      <c r="RUB107" t="s">
        <v>188</v>
      </c>
      <c r="RUC107" t="s">
        <v>188</v>
      </c>
      <c r="RUD107" t="s">
        <v>188</v>
      </c>
      <c r="RUE107" t="s">
        <v>188</v>
      </c>
      <c r="RUF107" t="s">
        <v>188</v>
      </c>
      <c r="RUG107" t="s">
        <v>188</v>
      </c>
      <c r="RUH107" t="s">
        <v>188</v>
      </c>
      <c r="RUI107" t="s">
        <v>188</v>
      </c>
      <c r="RUJ107" t="s">
        <v>188</v>
      </c>
      <c r="RUK107" t="s">
        <v>188</v>
      </c>
      <c r="RUL107" t="s">
        <v>188</v>
      </c>
      <c r="RUM107" t="s">
        <v>188</v>
      </c>
      <c r="RUN107" t="s">
        <v>188</v>
      </c>
      <c r="RUO107" t="s">
        <v>188</v>
      </c>
      <c r="RUP107" t="s">
        <v>188</v>
      </c>
      <c r="RUQ107" t="s">
        <v>188</v>
      </c>
      <c r="RUR107" t="s">
        <v>188</v>
      </c>
      <c r="RUS107" t="s">
        <v>188</v>
      </c>
      <c r="RUT107" t="s">
        <v>188</v>
      </c>
      <c r="RUU107" t="s">
        <v>188</v>
      </c>
      <c r="RUV107" t="s">
        <v>188</v>
      </c>
      <c r="RUW107" t="s">
        <v>188</v>
      </c>
      <c r="RUX107" t="s">
        <v>188</v>
      </c>
      <c r="RUY107" t="s">
        <v>188</v>
      </c>
      <c r="RUZ107" t="s">
        <v>188</v>
      </c>
      <c r="RVA107" t="s">
        <v>188</v>
      </c>
      <c r="RVB107" t="s">
        <v>188</v>
      </c>
      <c r="RVC107" t="s">
        <v>188</v>
      </c>
      <c r="RVD107" t="s">
        <v>188</v>
      </c>
      <c r="RVE107" t="s">
        <v>188</v>
      </c>
      <c r="RVF107" t="s">
        <v>188</v>
      </c>
      <c r="RVG107" t="s">
        <v>188</v>
      </c>
      <c r="RVH107" t="s">
        <v>188</v>
      </c>
      <c r="RVI107" t="s">
        <v>188</v>
      </c>
      <c r="RVJ107" t="s">
        <v>188</v>
      </c>
      <c r="RVK107" t="s">
        <v>188</v>
      </c>
      <c r="RVL107" t="s">
        <v>188</v>
      </c>
      <c r="RVM107" t="s">
        <v>188</v>
      </c>
      <c r="RVN107" t="s">
        <v>188</v>
      </c>
      <c r="RVO107" t="s">
        <v>188</v>
      </c>
      <c r="RVP107" t="s">
        <v>188</v>
      </c>
      <c r="RVQ107" t="s">
        <v>188</v>
      </c>
      <c r="RVR107" t="s">
        <v>188</v>
      </c>
      <c r="RVS107" t="s">
        <v>188</v>
      </c>
      <c r="RVT107" t="s">
        <v>188</v>
      </c>
      <c r="RVU107" t="s">
        <v>188</v>
      </c>
      <c r="RVV107" t="s">
        <v>188</v>
      </c>
      <c r="RVW107" t="s">
        <v>188</v>
      </c>
      <c r="RVX107" t="s">
        <v>188</v>
      </c>
      <c r="RVY107" t="s">
        <v>188</v>
      </c>
      <c r="RVZ107" t="s">
        <v>188</v>
      </c>
      <c r="RWA107" t="s">
        <v>188</v>
      </c>
      <c r="RWB107" t="s">
        <v>188</v>
      </c>
      <c r="RWC107" t="s">
        <v>188</v>
      </c>
      <c r="RWD107" t="s">
        <v>188</v>
      </c>
      <c r="RWE107" t="s">
        <v>188</v>
      </c>
      <c r="RWF107" t="s">
        <v>188</v>
      </c>
      <c r="RWG107" t="s">
        <v>188</v>
      </c>
      <c r="RWH107" t="s">
        <v>188</v>
      </c>
      <c r="RWI107" t="s">
        <v>188</v>
      </c>
      <c r="RWJ107" t="s">
        <v>188</v>
      </c>
      <c r="RWK107" t="s">
        <v>188</v>
      </c>
      <c r="RWL107" t="s">
        <v>188</v>
      </c>
      <c r="RWM107" t="s">
        <v>188</v>
      </c>
      <c r="RWN107" t="s">
        <v>188</v>
      </c>
      <c r="RWO107" t="s">
        <v>188</v>
      </c>
      <c r="RWP107" t="s">
        <v>188</v>
      </c>
      <c r="RWQ107" t="s">
        <v>188</v>
      </c>
      <c r="RWR107" t="s">
        <v>188</v>
      </c>
      <c r="RWS107" t="s">
        <v>188</v>
      </c>
      <c r="RWT107" t="s">
        <v>188</v>
      </c>
      <c r="RWU107" t="s">
        <v>188</v>
      </c>
      <c r="RWV107" t="s">
        <v>188</v>
      </c>
      <c r="RWW107" t="s">
        <v>188</v>
      </c>
      <c r="RWX107" t="s">
        <v>188</v>
      </c>
      <c r="RWY107" t="s">
        <v>188</v>
      </c>
      <c r="RWZ107" t="s">
        <v>188</v>
      </c>
      <c r="RXA107" t="s">
        <v>188</v>
      </c>
      <c r="RXB107" t="s">
        <v>188</v>
      </c>
      <c r="RXC107" t="s">
        <v>188</v>
      </c>
      <c r="RXD107" t="s">
        <v>188</v>
      </c>
      <c r="RXE107" t="s">
        <v>188</v>
      </c>
      <c r="RXF107" t="s">
        <v>188</v>
      </c>
      <c r="RXG107" t="s">
        <v>188</v>
      </c>
      <c r="RXH107" t="s">
        <v>188</v>
      </c>
      <c r="RXI107" t="s">
        <v>188</v>
      </c>
      <c r="RXJ107" t="s">
        <v>188</v>
      </c>
      <c r="RXK107" t="s">
        <v>188</v>
      </c>
      <c r="RXL107" t="s">
        <v>188</v>
      </c>
      <c r="RXM107" t="s">
        <v>188</v>
      </c>
      <c r="RXN107" t="s">
        <v>188</v>
      </c>
      <c r="RXO107" t="s">
        <v>188</v>
      </c>
      <c r="RXP107" t="s">
        <v>188</v>
      </c>
      <c r="RXQ107" t="s">
        <v>188</v>
      </c>
      <c r="RXR107" t="s">
        <v>188</v>
      </c>
      <c r="RXS107" t="s">
        <v>188</v>
      </c>
      <c r="RXT107" t="s">
        <v>188</v>
      </c>
      <c r="RXU107" t="s">
        <v>188</v>
      </c>
      <c r="RXV107" t="s">
        <v>188</v>
      </c>
      <c r="RXW107" t="s">
        <v>188</v>
      </c>
      <c r="RXX107" t="s">
        <v>188</v>
      </c>
      <c r="RXY107" t="s">
        <v>188</v>
      </c>
      <c r="RXZ107" t="s">
        <v>188</v>
      </c>
      <c r="RYA107" t="s">
        <v>188</v>
      </c>
      <c r="RYB107" t="s">
        <v>188</v>
      </c>
      <c r="RYC107" t="s">
        <v>188</v>
      </c>
      <c r="RYD107" t="s">
        <v>188</v>
      </c>
      <c r="RYE107" t="s">
        <v>188</v>
      </c>
      <c r="RYF107" t="s">
        <v>188</v>
      </c>
      <c r="RYG107" t="s">
        <v>188</v>
      </c>
      <c r="RYH107" t="s">
        <v>188</v>
      </c>
      <c r="RYI107" t="s">
        <v>188</v>
      </c>
      <c r="RYJ107" t="s">
        <v>188</v>
      </c>
      <c r="RYK107" t="s">
        <v>188</v>
      </c>
      <c r="RYL107" t="s">
        <v>188</v>
      </c>
      <c r="RYM107" t="s">
        <v>188</v>
      </c>
      <c r="RYN107" t="s">
        <v>188</v>
      </c>
      <c r="RYO107" t="s">
        <v>188</v>
      </c>
      <c r="RYP107" t="s">
        <v>188</v>
      </c>
      <c r="RYQ107" t="s">
        <v>188</v>
      </c>
      <c r="RYR107" t="s">
        <v>188</v>
      </c>
      <c r="RYS107" t="s">
        <v>188</v>
      </c>
      <c r="RYT107" t="s">
        <v>188</v>
      </c>
      <c r="RYU107" t="s">
        <v>188</v>
      </c>
      <c r="RYV107" t="s">
        <v>188</v>
      </c>
      <c r="RYW107" t="s">
        <v>188</v>
      </c>
      <c r="RYX107" t="s">
        <v>188</v>
      </c>
      <c r="RYY107" t="s">
        <v>188</v>
      </c>
      <c r="RYZ107" t="s">
        <v>188</v>
      </c>
      <c r="RZA107" t="s">
        <v>188</v>
      </c>
      <c r="RZB107" t="s">
        <v>188</v>
      </c>
      <c r="RZC107" t="s">
        <v>188</v>
      </c>
      <c r="RZD107" t="s">
        <v>188</v>
      </c>
      <c r="RZE107" t="s">
        <v>188</v>
      </c>
      <c r="RZF107" t="s">
        <v>188</v>
      </c>
      <c r="RZG107" t="s">
        <v>188</v>
      </c>
      <c r="RZH107" t="s">
        <v>188</v>
      </c>
      <c r="RZI107" t="s">
        <v>188</v>
      </c>
      <c r="RZJ107" t="s">
        <v>188</v>
      </c>
      <c r="RZK107" t="s">
        <v>188</v>
      </c>
      <c r="RZL107" t="s">
        <v>188</v>
      </c>
      <c r="RZM107" t="s">
        <v>188</v>
      </c>
      <c r="RZN107" t="s">
        <v>188</v>
      </c>
      <c r="RZO107" t="s">
        <v>188</v>
      </c>
      <c r="RZP107" t="s">
        <v>188</v>
      </c>
      <c r="RZQ107" t="s">
        <v>188</v>
      </c>
      <c r="RZR107" t="s">
        <v>188</v>
      </c>
      <c r="RZS107" t="s">
        <v>188</v>
      </c>
      <c r="RZT107" t="s">
        <v>188</v>
      </c>
      <c r="RZU107" t="s">
        <v>188</v>
      </c>
      <c r="RZV107" t="s">
        <v>188</v>
      </c>
      <c r="RZW107" t="s">
        <v>188</v>
      </c>
      <c r="RZX107" t="s">
        <v>188</v>
      </c>
      <c r="RZY107" t="s">
        <v>188</v>
      </c>
      <c r="RZZ107" t="s">
        <v>188</v>
      </c>
      <c r="SAA107" t="s">
        <v>188</v>
      </c>
      <c r="SAB107" t="s">
        <v>188</v>
      </c>
      <c r="SAC107" t="s">
        <v>188</v>
      </c>
      <c r="SAD107" t="s">
        <v>188</v>
      </c>
      <c r="SAE107" t="s">
        <v>188</v>
      </c>
      <c r="SAF107" t="s">
        <v>188</v>
      </c>
      <c r="SAG107" t="s">
        <v>188</v>
      </c>
      <c r="SAH107" t="s">
        <v>188</v>
      </c>
      <c r="SAI107" t="s">
        <v>188</v>
      </c>
      <c r="SAJ107" t="s">
        <v>188</v>
      </c>
      <c r="SAK107" t="s">
        <v>188</v>
      </c>
      <c r="SAL107" t="s">
        <v>188</v>
      </c>
      <c r="SAM107" t="s">
        <v>188</v>
      </c>
      <c r="SAN107" t="s">
        <v>188</v>
      </c>
      <c r="SAO107" t="s">
        <v>188</v>
      </c>
      <c r="SAP107" t="s">
        <v>188</v>
      </c>
      <c r="SAQ107" t="s">
        <v>188</v>
      </c>
      <c r="SAR107" t="s">
        <v>188</v>
      </c>
      <c r="SAS107" t="s">
        <v>188</v>
      </c>
      <c r="SAT107" t="s">
        <v>188</v>
      </c>
      <c r="SAU107" t="s">
        <v>188</v>
      </c>
      <c r="SAV107" t="s">
        <v>188</v>
      </c>
      <c r="SAW107" t="s">
        <v>188</v>
      </c>
      <c r="SAX107" t="s">
        <v>188</v>
      </c>
      <c r="SAY107" t="s">
        <v>188</v>
      </c>
      <c r="SAZ107" t="s">
        <v>188</v>
      </c>
      <c r="SBA107" t="s">
        <v>188</v>
      </c>
      <c r="SBB107" t="s">
        <v>188</v>
      </c>
      <c r="SBC107" t="s">
        <v>188</v>
      </c>
      <c r="SBD107" t="s">
        <v>188</v>
      </c>
      <c r="SBE107" t="s">
        <v>188</v>
      </c>
      <c r="SBF107" t="s">
        <v>188</v>
      </c>
      <c r="SBG107" t="s">
        <v>188</v>
      </c>
      <c r="SBH107" t="s">
        <v>188</v>
      </c>
      <c r="SBI107" t="s">
        <v>188</v>
      </c>
      <c r="SBJ107" t="s">
        <v>188</v>
      </c>
      <c r="SBK107" t="s">
        <v>188</v>
      </c>
      <c r="SBL107" t="s">
        <v>188</v>
      </c>
      <c r="SBM107" t="s">
        <v>188</v>
      </c>
      <c r="SBN107" t="s">
        <v>188</v>
      </c>
      <c r="SBO107" t="s">
        <v>188</v>
      </c>
      <c r="SBP107" t="s">
        <v>188</v>
      </c>
      <c r="SBQ107" t="s">
        <v>188</v>
      </c>
      <c r="SBR107" t="s">
        <v>188</v>
      </c>
      <c r="SBS107" t="s">
        <v>188</v>
      </c>
      <c r="SBT107" t="s">
        <v>188</v>
      </c>
      <c r="SBU107" t="s">
        <v>188</v>
      </c>
      <c r="SBV107" t="s">
        <v>188</v>
      </c>
      <c r="SBW107" t="s">
        <v>188</v>
      </c>
      <c r="SBX107" t="s">
        <v>188</v>
      </c>
      <c r="SBY107" t="s">
        <v>188</v>
      </c>
      <c r="SBZ107" t="s">
        <v>188</v>
      </c>
      <c r="SCA107" t="s">
        <v>188</v>
      </c>
      <c r="SCB107" t="s">
        <v>188</v>
      </c>
      <c r="SCC107" t="s">
        <v>188</v>
      </c>
      <c r="SCD107" t="s">
        <v>188</v>
      </c>
      <c r="SCE107" t="s">
        <v>188</v>
      </c>
      <c r="SCF107" t="s">
        <v>188</v>
      </c>
      <c r="SCG107" t="s">
        <v>188</v>
      </c>
      <c r="SCH107" t="s">
        <v>188</v>
      </c>
      <c r="SCI107" t="s">
        <v>188</v>
      </c>
      <c r="SCJ107" t="s">
        <v>188</v>
      </c>
      <c r="SCK107" t="s">
        <v>188</v>
      </c>
      <c r="SCL107" t="s">
        <v>188</v>
      </c>
      <c r="SCM107" t="s">
        <v>188</v>
      </c>
      <c r="SCN107" t="s">
        <v>188</v>
      </c>
      <c r="SCO107" t="s">
        <v>188</v>
      </c>
      <c r="SCP107" t="s">
        <v>188</v>
      </c>
      <c r="SCQ107" t="s">
        <v>188</v>
      </c>
      <c r="SCR107" t="s">
        <v>188</v>
      </c>
      <c r="SCS107" t="s">
        <v>188</v>
      </c>
      <c r="SCT107" t="s">
        <v>188</v>
      </c>
      <c r="SCU107" t="s">
        <v>188</v>
      </c>
      <c r="SCV107" t="s">
        <v>188</v>
      </c>
      <c r="SCW107" t="s">
        <v>188</v>
      </c>
      <c r="SCX107" t="s">
        <v>188</v>
      </c>
      <c r="SCY107" t="s">
        <v>188</v>
      </c>
      <c r="SCZ107" t="s">
        <v>188</v>
      </c>
      <c r="SDA107" t="s">
        <v>188</v>
      </c>
      <c r="SDB107" t="s">
        <v>188</v>
      </c>
      <c r="SDC107" t="s">
        <v>188</v>
      </c>
      <c r="SDD107" t="s">
        <v>188</v>
      </c>
      <c r="SDE107" t="s">
        <v>188</v>
      </c>
      <c r="SDF107" t="s">
        <v>188</v>
      </c>
      <c r="SDG107" t="s">
        <v>188</v>
      </c>
      <c r="SDH107" t="s">
        <v>188</v>
      </c>
      <c r="SDI107" t="s">
        <v>188</v>
      </c>
      <c r="SDJ107" t="s">
        <v>188</v>
      </c>
      <c r="SDK107" t="s">
        <v>188</v>
      </c>
      <c r="SDL107" t="s">
        <v>188</v>
      </c>
      <c r="SDM107" t="s">
        <v>188</v>
      </c>
      <c r="SDN107" t="s">
        <v>188</v>
      </c>
      <c r="SDO107" t="s">
        <v>188</v>
      </c>
      <c r="SDP107" t="s">
        <v>188</v>
      </c>
      <c r="SDQ107" t="s">
        <v>188</v>
      </c>
      <c r="SDR107" t="s">
        <v>188</v>
      </c>
      <c r="SDS107" t="s">
        <v>188</v>
      </c>
      <c r="SDT107" t="s">
        <v>188</v>
      </c>
      <c r="SDU107" t="s">
        <v>188</v>
      </c>
      <c r="SDV107" t="s">
        <v>188</v>
      </c>
      <c r="SDW107" t="s">
        <v>188</v>
      </c>
      <c r="SDX107" t="s">
        <v>188</v>
      </c>
      <c r="SDY107" t="s">
        <v>188</v>
      </c>
      <c r="SDZ107" t="s">
        <v>188</v>
      </c>
      <c r="SEA107" t="s">
        <v>188</v>
      </c>
      <c r="SEB107" t="s">
        <v>188</v>
      </c>
      <c r="SEC107" t="s">
        <v>188</v>
      </c>
      <c r="SED107" t="s">
        <v>188</v>
      </c>
      <c r="SEE107" t="s">
        <v>188</v>
      </c>
      <c r="SEF107" t="s">
        <v>188</v>
      </c>
      <c r="SEG107" t="s">
        <v>188</v>
      </c>
      <c r="SEH107" t="s">
        <v>188</v>
      </c>
      <c r="SEI107" t="s">
        <v>188</v>
      </c>
      <c r="SEJ107" t="s">
        <v>188</v>
      </c>
      <c r="SEK107" t="s">
        <v>188</v>
      </c>
      <c r="SEL107" t="s">
        <v>188</v>
      </c>
      <c r="SEM107" t="s">
        <v>188</v>
      </c>
      <c r="SEN107" t="s">
        <v>188</v>
      </c>
      <c r="SEO107" t="s">
        <v>188</v>
      </c>
      <c r="SEP107" t="s">
        <v>188</v>
      </c>
      <c r="SEQ107" t="s">
        <v>188</v>
      </c>
      <c r="SER107" t="s">
        <v>188</v>
      </c>
      <c r="SES107" t="s">
        <v>188</v>
      </c>
      <c r="SET107" t="s">
        <v>188</v>
      </c>
      <c r="SEU107" t="s">
        <v>188</v>
      </c>
      <c r="SEV107" t="s">
        <v>188</v>
      </c>
      <c r="SEW107" t="s">
        <v>188</v>
      </c>
      <c r="SEX107" t="s">
        <v>188</v>
      </c>
      <c r="SEY107" t="s">
        <v>188</v>
      </c>
      <c r="SEZ107" t="s">
        <v>188</v>
      </c>
      <c r="SFA107" t="s">
        <v>188</v>
      </c>
      <c r="SFB107" t="s">
        <v>188</v>
      </c>
      <c r="SFC107" t="s">
        <v>188</v>
      </c>
      <c r="SFD107" t="s">
        <v>188</v>
      </c>
      <c r="SFE107" t="s">
        <v>188</v>
      </c>
      <c r="SFF107" t="s">
        <v>188</v>
      </c>
      <c r="SFG107" t="s">
        <v>188</v>
      </c>
      <c r="SFH107" t="s">
        <v>188</v>
      </c>
      <c r="SFI107" t="s">
        <v>188</v>
      </c>
      <c r="SFJ107" t="s">
        <v>188</v>
      </c>
      <c r="SFK107" t="s">
        <v>188</v>
      </c>
      <c r="SFL107" t="s">
        <v>188</v>
      </c>
      <c r="SFM107" t="s">
        <v>188</v>
      </c>
      <c r="SFN107" t="s">
        <v>188</v>
      </c>
      <c r="SFO107" t="s">
        <v>188</v>
      </c>
      <c r="SFP107" t="s">
        <v>188</v>
      </c>
      <c r="SFQ107" t="s">
        <v>188</v>
      </c>
      <c r="SFR107" t="s">
        <v>188</v>
      </c>
      <c r="SFS107" t="s">
        <v>188</v>
      </c>
      <c r="SFT107" t="s">
        <v>188</v>
      </c>
      <c r="SFU107" t="s">
        <v>188</v>
      </c>
      <c r="SFV107" t="s">
        <v>188</v>
      </c>
      <c r="SFW107" t="s">
        <v>188</v>
      </c>
      <c r="SFX107" t="s">
        <v>188</v>
      </c>
      <c r="SFY107" t="s">
        <v>188</v>
      </c>
      <c r="SFZ107" t="s">
        <v>188</v>
      </c>
      <c r="SGA107" t="s">
        <v>188</v>
      </c>
      <c r="SGB107" t="s">
        <v>188</v>
      </c>
      <c r="SGC107" t="s">
        <v>188</v>
      </c>
      <c r="SGD107" t="s">
        <v>188</v>
      </c>
      <c r="SGE107" t="s">
        <v>188</v>
      </c>
      <c r="SGF107" t="s">
        <v>188</v>
      </c>
      <c r="SGG107" t="s">
        <v>188</v>
      </c>
      <c r="SGH107" t="s">
        <v>188</v>
      </c>
      <c r="SGI107" t="s">
        <v>188</v>
      </c>
      <c r="SGJ107" t="s">
        <v>188</v>
      </c>
      <c r="SGK107" t="s">
        <v>188</v>
      </c>
      <c r="SGL107" t="s">
        <v>188</v>
      </c>
      <c r="SGM107" t="s">
        <v>188</v>
      </c>
      <c r="SGN107" t="s">
        <v>188</v>
      </c>
      <c r="SGO107" t="s">
        <v>188</v>
      </c>
      <c r="SGP107" t="s">
        <v>188</v>
      </c>
      <c r="SGQ107" t="s">
        <v>188</v>
      </c>
      <c r="SGR107" t="s">
        <v>188</v>
      </c>
      <c r="SGS107" t="s">
        <v>188</v>
      </c>
      <c r="SGT107" t="s">
        <v>188</v>
      </c>
      <c r="SGU107" t="s">
        <v>188</v>
      </c>
      <c r="SGV107" t="s">
        <v>188</v>
      </c>
      <c r="SGW107" t="s">
        <v>188</v>
      </c>
      <c r="SGX107" t="s">
        <v>188</v>
      </c>
      <c r="SGY107" t="s">
        <v>188</v>
      </c>
      <c r="SGZ107" t="s">
        <v>188</v>
      </c>
      <c r="SHA107" t="s">
        <v>188</v>
      </c>
      <c r="SHB107" t="s">
        <v>188</v>
      </c>
      <c r="SHC107" t="s">
        <v>188</v>
      </c>
      <c r="SHD107" t="s">
        <v>188</v>
      </c>
      <c r="SHE107" t="s">
        <v>188</v>
      </c>
      <c r="SHF107" t="s">
        <v>188</v>
      </c>
      <c r="SHG107" t="s">
        <v>188</v>
      </c>
      <c r="SHH107" t="s">
        <v>188</v>
      </c>
      <c r="SHI107" t="s">
        <v>188</v>
      </c>
      <c r="SHJ107" t="s">
        <v>188</v>
      </c>
      <c r="SHK107" t="s">
        <v>188</v>
      </c>
      <c r="SHL107" t="s">
        <v>188</v>
      </c>
      <c r="SHM107" t="s">
        <v>188</v>
      </c>
      <c r="SHN107" t="s">
        <v>188</v>
      </c>
      <c r="SHO107" t="s">
        <v>188</v>
      </c>
      <c r="SHP107" t="s">
        <v>188</v>
      </c>
      <c r="SHQ107" t="s">
        <v>188</v>
      </c>
      <c r="SHR107" t="s">
        <v>188</v>
      </c>
      <c r="SHS107" t="s">
        <v>188</v>
      </c>
      <c r="SHT107" t="s">
        <v>188</v>
      </c>
      <c r="SHU107" t="s">
        <v>188</v>
      </c>
      <c r="SHV107" t="s">
        <v>188</v>
      </c>
      <c r="SHW107" t="s">
        <v>188</v>
      </c>
      <c r="SHX107" t="s">
        <v>188</v>
      </c>
      <c r="SHY107" t="s">
        <v>188</v>
      </c>
      <c r="SHZ107" t="s">
        <v>188</v>
      </c>
      <c r="SIA107" t="s">
        <v>188</v>
      </c>
      <c r="SIB107" t="s">
        <v>188</v>
      </c>
      <c r="SIC107" t="s">
        <v>188</v>
      </c>
      <c r="SID107" t="s">
        <v>188</v>
      </c>
      <c r="SIE107" t="s">
        <v>188</v>
      </c>
      <c r="SIF107" t="s">
        <v>188</v>
      </c>
      <c r="SIG107" t="s">
        <v>188</v>
      </c>
      <c r="SIH107" t="s">
        <v>188</v>
      </c>
      <c r="SII107" t="s">
        <v>188</v>
      </c>
      <c r="SIJ107" t="s">
        <v>188</v>
      </c>
      <c r="SIK107" t="s">
        <v>188</v>
      </c>
      <c r="SIL107" t="s">
        <v>188</v>
      </c>
      <c r="SIM107" t="s">
        <v>188</v>
      </c>
      <c r="SIN107" t="s">
        <v>188</v>
      </c>
      <c r="SIO107" t="s">
        <v>188</v>
      </c>
      <c r="SIP107" t="s">
        <v>188</v>
      </c>
      <c r="SIQ107" t="s">
        <v>188</v>
      </c>
      <c r="SIR107" t="s">
        <v>188</v>
      </c>
      <c r="SIS107" t="s">
        <v>188</v>
      </c>
      <c r="SIT107" t="s">
        <v>188</v>
      </c>
      <c r="SIU107" t="s">
        <v>188</v>
      </c>
      <c r="SIV107" t="s">
        <v>188</v>
      </c>
      <c r="SIW107" t="s">
        <v>188</v>
      </c>
      <c r="SIX107" t="s">
        <v>188</v>
      </c>
      <c r="SIY107" t="s">
        <v>188</v>
      </c>
      <c r="SIZ107" t="s">
        <v>188</v>
      </c>
      <c r="SJA107" t="s">
        <v>188</v>
      </c>
      <c r="SJB107" t="s">
        <v>188</v>
      </c>
      <c r="SJC107" t="s">
        <v>188</v>
      </c>
      <c r="SJD107" t="s">
        <v>188</v>
      </c>
      <c r="SJE107" t="s">
        <v>188</v>
      </c>
      <c r="SJF107" t="s">
        <v>188</v>
      </c>
      <c r="SJG107" t="s">
        <v>188</v>
      </c>
      <c r="SJH107" t="s">
        <v>188</v>
      </c>
      <c r="SJI107" t="s">
        <v>188</v>
      </c>
      <c r="SJJ107" t="s">
        <v>188</v>
      </c>
      <c r="SJK107" t="s">
        <v>188</v>
      </c>
      <c r="SJL107" t="s">
        <v>188</v>
      </c>
      <c r="SJM107" t="s">
        <v>188</v>
      </c>
      <c r="SJN107" t="s">
        <v>188</v>
      </c>
      <c r="SJO107" t="s">
        <v>188</v>
      </c>
      <c r="SJP107" t="s">
        <v>188</v>
      </c>
      <c r="SJQ107" t="s">
        <v>188</v>
      </c>
      <c r="SJR107" t="s">
        <v>188</v>
      </c>
      <c r="SJS107" t="s">
        <v>188</v>
      </c>
      <c r="SJT107" t="s">
        <v>188</v>
      </c>
      <c r="SJU107" t="s">
        <v>188</v>
      </c>
      <c r="SJV107" t="s">
        <v>188</v>
      </c>
      <c r="SJW107" t="s">
        <v>188</v>
      </c>
      <c r="SJX107" t="s">
        <v>188</v>
      </c>
      <c r="SJY107" t="s">
        <v>188</v>
      </c>
      <c r="SJZ107" t="s">
        <v>188</v>
      </c>
      <c r="SKA107" t="s">
        <v>188</v>
      </c>
      <c r="SKB107" t="s">
        <v>188</v>
      </c>
      <c r="SKC107" t="s">
        <v>188</v>
      </c>
      <c r="SKD107" t="s">
        <v>188</v>
      </c>
      <c r="SKE107" t="s">
        <v>188</v>
      </c>
      <c r="SKF107" t="s">
        <v>188</v>
      </c>
      <c r="SKG107" t="s">
        <v>188</v>
      </c>
      <c r="SKH107" t="s">
        <v>188</v>
      </c>
      <c r="SKI107" t="s">
        <v>188</v>
      </c>
      <c r="SKJ107" t="s">
        <v>188</v>
      </c>
      <c r="SKK107" t="s">
        <v>188</v>
      </c>
      <c r="SKL107" t="s">
        <v>188</v>
      </c>
      <c r="SKM107" t="s">
        <v>188</v>
      </c>
      <c r="SKN107" t="s">
        <v>188</v>
      </c>
      <c r="SKO107" t="s">
        <v>188</v>
      </c>
      <c r="SKP107" t="s">
        <v>188</v>
      </c>
      <c r="SKQ107" t="s">
        <v>188</v>
      </c>
      <c r="SKR107" t="s">
        <v>188</v>
      </c>
      <c r="SKS107" t="s">
        <v>188</v>
      </c>
      <c r="SKT107" t="s">
        <v>188</v>
      </c>
      <c r="SKU107" t="s">
        <v>188</v>
      </c>
      <c r="SKV107" t="s">
        <v>188</v>
      </c>
      <c r="SKW107" t="s">
        <v>188</v>
      </c>
      <c r="SKX107" t="s">
        <v>188</v>
      </c>
      <c r="SKY107" t="s">
        <v>188</v>
      </c>
      <c r="SKZ107" t="s">
        <v>188</v>
      </c>
      <c r="SLA107" t="s">
        <v>188</v>
      </c>
      <c r="SLB107" t="s">
        <v>188</v>
      </c>
      <c r="SLC107" t="s">
        <v>188</v>
      </c>
      <c r="SLD107" t="s">
        <v>188</v>
      </c>
      <c r="SLE107" t="s">
        <v>188</v>
      </c>
      <c r="SLF107" t="s">
        <v>188</v>
      </c>
      <c r="SLG107" t="s">
        <v>188</v>
      </c>
      <c r="SLH107" t="s">
        <v>188</v>
      </c>
      <c r="SLI107" t="s">
        <v>188</v>
      </c>
      <c r="SLJ107" t="s">
        <v>188</v>
      </c>
      <c r="SLK107" t="s">
        <v>188</v>
      </c>
      <c r="SLL107" t="s">
        <v>188</v>
      </c>
      <c r="SLM107" t="s">
        <v>188</v>
      </c>
      <c r="SLN107" t="s">
        <v>188</v>
      </c>
      <c r="SLO107" t="s">
        <v>188</v>
      </c>
      <c r="SLP107" t="s">
        <v>188</v>
      </c>
      <c r="SLQ107" t="s">
        <v>188</v>
      </c>
      <c r="SLR107" t="s">
        <v>188</v>
      </c>
      <c r="SLS107" t="s">
        <v>188</v>
      </c>
      <c r="SLT107" t="s">
        <v>188</v>
      </c>
      <c r="SLU107" t="s">
        <v>188</v>
      </c>
      <c r="SLV107" t="s">
        <v>188</v>
      </c>
      <c r="SLW107" t="s">
        <v>188</v>
      </c>
      <c r="SLX107" t="s">
        <v>188</v>
      </c>
      <c r="SLY107" t="s">
        <v>188</v>
      </c>
      <c r="SLZ107" t="s">
        <v>188</v>
      </c>
      <c r="SMA107" t="s">
        <v>188</v>
      </c>
      <c r="SMB107" t="s">
        <v>188</v>
      </c>
      <c r="SMC107" t="s">
        <v>188</v>
      </c>
      <c r="SMD107" t="s">
        <v>188</v>
      </c>
      <c r="SME107" t="s">
        <v>188</v>
      </c>
      <c r="SMF107" t="s">
        <v>188</v>
      </c>
      <c r="SMG107" t="s">
        <v>188</v>
      </c>
      <c r="SMH107" t="s">
        <v>188</v>
      </c>
      <c r="SMI107" t="s">
        <v>188</v>
      </c>
      <c r="SMJ107" t="s">
        <v>188</v>
      </c>
      <c r="SMK107" t="s">
        <v>188</v>
      </c>
      <c r="SML107" t="s">
        <v>188</v>
      </c>
      <c r="SMM107" t="s">
        <v>188</v>
      </c>
      <c r="SMN107" t="s">
        <v>188</v>
      </c>
      <c r="SMO107" t="s">
        <v>188</v>
      </c>
      <c r="SMP107" t="s">
        <v>188</v>
      </c>
      <c r="SMQ107" t="s">
        <v>188</v>
      </c>
      <c r="SMR107" t="s">
        <v>188</v>
      </c>
      <c r="SMS107" t="s">
        <v>188</v>
      </c>
      <c r="SMT107" t="s">
        <v>188</v>
      </c>
      <c r="SMU107" t="s">
        <v>188</v>
      </c>
      <c r="SMV107" t="s">
        <v>188</v>
      </c>
      <c r="SMW107" t="s">
        <v>188</v>
      </c>
      <c r="SMX107" t="s">
        <v>188</v>
      </c>
      <c r="SMY107" t="s">
        <v>188</v>
      </c>
      <c r="SMZ107" t="s">
        <v>188</v>
      </c>
      <c r="SNA107" t="s">
        <v>188</v>
      </c>
      <c r="SNB107" t="s">
        <v>188</v>
      </c>
      <c r="SNC107" t="s">
        <v>188</v>
      </c>
      <c r="SND107" t="s">
        <v>188</v>
      </c>
      <c r="SNE107" t="s">
        <v>188</v>
      </c>
      <c r="SNF107" t="s">
        <v>188</v>
      </c>
      <c r="SNG107" t="s">
        <v>188</v>
      </c>
      <c r="SNH107" t="s">
        <v>188</v>
      </c>
      <c r="SNI107" t="s">
        <v>188</v>
      </c>
      <c r="SNJ107" t="s">
        <v>188</v>
      </c>
      <c r="SNK107" t="s">
        <v>188</v>
      </c>
      <c r="SNL107" t="s">
        <v>188</v>
      </c>
      <c r="SNM107" t="s">
        <v>188</v>
      </c>
      <c r="SNN107" t="s">
        <v>188</v>
      </c>
      <c r="SNO107" t="s">
        <v>188</v>
      </c>
      <c r="SNP107" t="s">
        <v>188</v>
      </c>
      <c r="SNQ107" t="s">
        <v>188</v>
      </c>
      <c r="SNR107" t="s">
        <v>188</v>
      </c>
      <c r="SNS107" t="s">
        <v>188</v>
      </c>
      <c r="SNT107" t="s">
        <v>188</v>
      </c>
      <c r="SNU107" t="s">
        <v>188</v>
      </c>
      <c r="SNV107" t="s">
        <v>188</v>
      </c>
      <c r="SNW107" t="s">
        <v>188</v>
      </c>
      <c r="SNX107" t="s">
        <v>188</v>
      </c>
      <c r="SNY107" t="s">
        <v>188</v>
      </c>
      <c r="SNZ107" t="s">
        <v>188</v>
      </c>
      <c r="SOA107" t="s">
        <v>188</v>
      </c>
      <c r="SOB107" t="s">
        <v>188</v>
      </c>
      <c r="SOC107" t="s">
        <v>188</v>
      </c>
      <c r="SOD107" t="s">
        <v>188</v>
      </c>
      <c r="SOE107" t="s">
        <v>188</v>
      </c>
      <c r="SOF107" t="s">
        <v>188</v>
      </c>
      <c r="SOG107" t="s">
        <v>188</v>
      </c>
      <c r="SOH107" t="s">
        <v>188</v>
      </c>
      <c r="SOI107" t="s">
        <v>188</v>
      </c>
      <c r="SOJ107" t="s">
        <v>188</v>
      </c>
      <c r="SOK107" t="s">
        <v>188</v>
      </c>
      <c r="SOL107" t="s">
        <v>188</v>
      </c>
      <c r="SOM107" t="s">
        <v>188</v>
      </c>
      <c r="SON107" t="s">
        <v>188</v>
      </c>
      <c r="SOO107" t="s">
        <v>188</v>
      </c>
      <c r="SOP107" t="s">
        <v>188</v>
      </c>
      <c r="SOQ107" t="s">
        <v>188</v>
      </c>
      <c r="SOR107" t="s">
        <v>188</v>
      </c>
      <c r="SOS107" t="s">
        <v>188</v>
      </c>
      <c r="SOT107" t="s">
        <v>188</v>
      </c>
      <c r="SOU107" t="s">
        <v>188</v>
      </c>
      <c r="SOV107" t="s">
        <v>188</v>
      </c>
      <c r="SOW107" t="s">
        <v>188</v>
      </c>
      <c r="SOX107" t="s">
        <v>188</v>
      </c>
      <c r="SOY107" t="s">
        <v>188</v>
      </c>
      <c r="SOZ107" t="s">
        <v>188</v>
      </c>
      <c r="SPA107" t="s">
        <v>188</v>
      </c>
      <c r="SPB107" t="s">
        <v>188</v>
      </c>
      <c r="SPC107" t="s">
        <v>188</v>
      </c>
      <c r="SPD107" t="s">
        <v>188</v>
      </c>
      <c r="SPE107" t="s">
        <v>188</v>
      </c>
      <c r="SPF107" t="s">
        <v>188</v>
      </c>
      <c r="SPG107" t="s">
        <v>188</v>
      </c>
      <c r="SPH107" t="s">
        <v>188</v>
      </c>
      <c r="SPI107" t="s">
        <v>188</v>
      </c>
      <c r="SPJ107" t="s">
        <v>188</v>
      </c>
      <c r="SPK107" t="s">
        <v>188</v>
      </c>
      <c r="SPL107" t="s">
        <v>188</v>
      </c>
      <c r="SPM107" t="s">
        <v>188</v>
      </c>
      <c r="SPN107" t="s">
        <v>188</v>
      </c>
      <c r="SPO107" t="s">
        <v>188</v>
      </c>
      <c r="SPP107" t="s">
        <v>188</v>
      </c>
      <c r="SPQ107" t="s">
        <v>188</v>
      </c>
      <c r="SPR107" t="s">
        <v>188</v>
      </c>
      <c r="SPS107" t="s">
        <v>188</v>
      </c>
      <c r="SPT107" t="s">
        <v>188</v>
      </c>
      <c r="SPU107" t="s">
        <v>188</v>
      </c>
      <c r="SPV107" t="s">
        <v>188</v>
      </c>
      <c r="SPW107" t="s">
        <v>188</v>
      </c>
      <c r="SPX107" t="s">
        <v>188</v>
      </c>
      <c r="SPY107" t="s">
        <v>188</v>
      </c>
      <c r="SPZ107" t="s">
        <v>188</v>
      </c>
      <c r="SQA107" t="s">
        <v>188</v>
      </c>
      <c r="SQB107" t="s">
        <v>188</v>
      </c>
      <c r="SQC107" t="s">
        <v>188</v>
      </c>
      <c r="SQD107" t="s">
        <v>188</v>
      </c>
      <c r="SQE107" t="s">
        <v>188</v>
      </c>
      <c r="SQF107" t="s">
        <v>188</v>
      </c>
      <c r="SQG107" t="s">
        <v>188</v>
      </c>
      <c r="SQH107" t="s">
        <v>188</v>
      </c>
      <c r="SQI107" t="s">
        <v>188</v>
      </c>
      <c r="SQJ107" t="s">
        <v>188</v>
      </c>
      <c r="SQK107" t="s">
        <v>188</v>
      </c>
      <c r="SQL107" t="s">
        <v>188</v>
      </c>
      <c r="SQM107" t="s">
        <v>188</v>
      </c>
      <c r="SQN107" t="s">
        <v>188</v>
      </c>
      <c r="SQO107" t="s">
        <v>188</v>
      </c>
      <c r="SQP107" t="s">
        <v>188</v>
      </c>
      <c r="SQQ107" t="s">
        <v>188</v>
      </c>
      <c r="SQR107" t="s">
        <v>188</v>
      </c>
      <c r="SQS107" t="s">
        <v>188</v>
      </c>
      <c r="SQT107" t="s">
        <v>188</v>
      </c>
      <c r="SQU107" t="s">
        <v>188</v>
      </c>
      <c r="SQV107" t="s">
        <v>188</v>
      </c>
      <c r="SQW107" t="s">
        <v>188</v>
      </c>
      <c r="SQX107" t="s">
        <v>188</v>
      </c>
      <c r="SQY107" t="s">
        <v>188</v>
      </c>
      <c r="SQZ107" t="s">
        <v>188</v>
      </c>
      <c r="SRA107" t="s">
        <v>188</v>
      </c>
      <c r="SRB107" t="s">
        <v>188</v>
      </c>
      <c r="SRC107" t="s">
        <v>188</v>
      </c>
      <c r="SRD107" t="s">
        <v>188</v>
      </c>
      <c r="SRE107" t="s">
        <v>188</v>
      </c>
      <c r="SRF107" t="s">
        <v>188</v>
      </c>
      <c r="SRG107" t="s">
        <v>188</v>
      </c>
      <c r="SRH107" t="s">
        <v>188</v>
      </c>
      <c r="SRI107" t="s">
        <v>188</v>
      </c>
      <c r="SRJ107" t="s">
        <v>188</v>
      </c>
      <c r="SRK107" t="s">
        <v>188</v>
      </c>
      <c r="SRL107" t="s">
        <v>188</v>
      </c>
      <c r="SRM107" t="s">
        <v>188</v>
      </c>
      <c r="SRN107" t="s">
        <v>188</v>
      </c>
      <c r="SRO107" t="s">
        <v>188</v>
      </c>
      <c r="SRP107" t="s">
        <v>188</v>
      </c>
      <c r="SRQ107" t="s">
        <v>188</v>
      </c>
      <c r="SRR107" t="s">
        <v>188</v>
      </c>
      <c r="SRS107" t="s">
        <v>188</v>
      </c>
      <c r="SRT107" t="s">
        <v>188</v>
      </c>
      <c r="SRU107" t="s">
        <v>188</v>
      </c>
      <c r="SRV107" t="s">
        <v>188</v>
      </c>
      <c r="SRW107" t="s">
        <v>188</v>
      </c>
      <c r="SRX107" t="s">
        <v>188</v>
      </c>
      <c r="SRY107" t="s">
        <v>188</v>
      </c>
      <c r="SRZ107" t="s">
        <v>188</v>
      </c>
      <c r="SSA107" t="s">
        <v>188</v>
      </c>
      <c r="SSB107" t="s">
        <v>188</v>
      </c>
      <c r="SSC107" t="s">
        <v>188</v>
      </c>
      <c r="SSD107" t="s">
        <v>188</v>
      </c>
      <c r="SSE107" t="s">
        <v>188</v>
      </c>
      <c r="SSF107" t="s">
        <v>188</v>
      </c>
      <c r="SSG107" t="s">
        <v>188</v>
      </c>
      <c r="SSH107" t="s">
        <v>188</v>
      </c>
      <c r="SSI107" t="s">
        <v>188</v>
      </c>
      <c r="SSJ107" t="s">
        <v>188</v>
      </c>
      <c r="SSK107" t="s">
        <v>188</v>
      </c>
      <c r="SSL107" t="s">
        <v>188</v>
      </c>
      <c r="SSM107" t="s">
        <v>188</v>
      </c>
      <c r="SSN107" t="s">
        <v>188</v>
      </c>
      <c r="SSO107" t="s">
        <v>188</v>
      </c>
      <c r="SSP107" t="s">
        <v>188</v>
      </c>
      <c r="SSQ107" t="s">
        <v>188</v>
      </c>
      <c r="SSR107" t="s">
        <v>188</v>
      </c>
      <c r="SSS107" t="s">
        <v>188</v>
      </c>
      <c r="SST107" t="s">
        <v>188</v>
      </c>
      <c r="SSU107" t="s">
        <v>188</v>
      </c>
      <c r="SSV107" t="s">
        <v>188</v>
      </c>
      <c r="SSW107" t="s">
        <v>188</v>
      </c>
      <c r="SSX107" t="s">
        <v>188</v>
      </c>
      <c r="SSY107" t="s">
        <v>188</v>
      </c>
      <c r="SSZ107" t="s">
        <v>188</v>
      </c>
      <c r="STA107" t="s">
        <v>188</v>
      </c>
      <c r="STB107" t="s">
        <v>188</v>
      </c>
      <c r="STC107" t="s">
        <v>188</v>
      </c>
      <c r="STD107" t="s">
        <v>188</v>
      </c>
      <c r="STE107" t="s">
        <v>188</v>
      </c>
      <c r="STF107" t="s">
        <v>188</v>
      </c>
      <c r="STG107" t="s">
        <v>188</v>
      </c>
      <c r="STH107" t="s">
        <v>188</v>
      </c>
      <c r="STI107" t="s">
        <v>188</v>
      </c>
      <c r="STJ107" t="s">
        <v>188</v>
      </c>
      <c r="STK107" t="s">
        <v>188</v>
      </c>
      <c r="STL107" t="s">
        <v>188</v>
      </c>
      <c r="STM107" t="s">
        <v>188</v>
      </c>
      <c r="STN107" t="s">
        <v>188</v>
      </c>
      <c r="STO107" t="s">
        <v>188</v>
      </c>
      <c r="STP107" t="s">
        <v>188</v>
      </c>
      <c r="STQ107" t="s">
        <v>188</v>
      </c>
      <c r="STR107" t="s">
        <v>188</v>
      </c>
      <c r="STS107" t="s">
        <v>188</v>
      </c>
      <c r="STT107" t="s">
        <v>188</v>
      </c>
      <c r="STU107" t="s">
        <v>188</v>
      </c>
      <c r="STV107" t="s">
        <v>188</v>
      </c>
      <c r="STW107" t="s">
        <v>188</v>
      </c>
      <c r="STX107" t="s">
        <v>188</v>
      </c>
      <c r="STY107" t="s">
        <v>188</v>
      </c>
      <c r="STZ107" t="s">
        <v>188</v>
      </c>
      <c r="SUA107" t="s">
        <v>188</v>
      </c>
      <c r="SUB107" t="s">
        <v>188</v>
      </c>
      <c r="SUC107" t="s">
        <v>188</v>
      </c>
      <c r="SUD107" t="s">
        <v>188</v>
      </c>
      <c r="SUE107" t="s">
        <v>188</v>
      </c>
      <c r="SUF107" t="s">
        <v>188</v>
      </c>
      <c r="SUG107" t="s">
        <v>188</v>
      </c>
      <c r="SUH107" t="s">
        <v>188</v>
      </c>
      <c r="SUI107" t="s">
        <v>188</v>
      </c>
      <c r="SUJ107" t="s">
        <v>188</v>
      </c>
      <c r="SUK107" t="s">
        <v>188</v>
      </c>
      <c r="SUL107" t="s">
        <v>188</v>
      </c>
      <c r="SUM107" t="s">
        <v>188</v>
      </c>
      <c r="SUN107" t="s">
        <v>188</v>
      </c>
      <c r="SUO107" t="s">
        <v>188</v>
      </c>
      <c r="SUP107" t="s">
        <v>188</v>
      </c>
      <c r="SUQ107" t="s">
        <v>188</v>
      </c>
      <c r="SUR107" t="s">
        <v>188</v>
      </c>
      <c r="SUS107" t="s">
        <v>188</v>
      </c>
      <c r="SUT107" t="s">
        <v>188</v>
      </c>
      <c r="SUU107" t="s">
        <v>188</v>
      </c>
      <c r="SUV107" t="s">
        <v>188</v>
      </c>
      <c r="SUW107" t="s">
        <v>188</v>
      </c>
      <c r="SUX107" t="s">
        <v>188</v>
      </c>
      <c r="SUY107" t="s">
        <v>188</v>
      </c>
      <c r="SUZ107" t="s">
        <v>188</v>
      </c>
      <c r="SVA107" t="s">
        <v>188</v>
      </c>
      <c r="SVB107" t="s">
        <v>188</v>
      </c>
      <c r="SVC107" t="s">
        <v>188</v>
      </c>
      <c r="SVD107" t="s">
        <v>188</v>
      </c>
      <c r="SVE107" t="s">
        <v>188</v>
      </c>
      <c r="SVF107" t="s">
        <v>188</v>
      </c>
      <c r="SVG107" t="s">
        <v>188</v>
      </c>
      <c r="SVH107" t="s">
        <v>188</v>
      </c>
      <c r="SVI107" t="s">
        <v>188</v>
      </c>
      <c r="SVJ107" t="s">
        <v>188</v>
      </c>
      <c r="SVK107" t="s">
        <v>188</v>
      </c>
      <c r="SVL107" t="s">
        <v>188</v>
      </c>
      <c r="SVM107" t="s">
        <v>188</v>
      </c>
      <c r="SVN107" t="s">
        <v>188</v>
      </c>
      <c r="SVO107" t="s">
        <v>188</v>
      </c>
      <c r="SVP107" t="s">
        <v>188</v>
      </c>
      <c r="SVQ107" t="s">
        <v>188</v>
      </c>
      <c r="SVR107" t="s">
        <v>188</v>
      </c>
      <c r="SVS107" t="s">
        <v>188</v>
      </c>
      <c r="SVT107" t="s">
        <v>188</v>
      </c>
      <c r="SVU107" t="s">
        <v>188</v>
      </c>
      <c r="SVV107" t="s">
        <v>188</v>
      </c>
      <c r="SVW107" t="s">
        <v>188</v>
      </c>
      <c r="SVX107" t="s">
        <v>188</v>
      </c>
      <c r="SVY107" t="s">
        <v>188</v>
      </c>
      <c r="SVZ107" t="s">
        <v>188</v>
      </c>
      <c r="SWA107" t="s">
        <v>188</v>
      </c>
      <c r="SWB107" t="s">
        <v>188</v>
      </c>
      <c r="SWC107" t="s">
        <v>188</v>
      </c>
      <c r="SWD107" t="s">
        <v>188</v>
      </c>
      <c r="SWE107" t="s">
        <v>188</v>
      </c>
      <c r="SWF107" t="s">
        <v>188</v>
      </c>
      <c r="SWG107" t="s">
        <v>188</v>
      </c>
      <c r="SWH107" t="s">
        <v>188</v>
      </c>
      <c r="SWI107" t="s">
        <v>188</v>
      </c>
      <c r="SWJ107" t="s">
        <v>188</v>
      </c>
      <c r="SWK107" t="s">
        <v>188</v>
      </c>
      <c r="SWL107" t="s">
        <v>188</v>
      </c>
      <c r="SWM107" t="s">
        <v>188</v>
      </c>
      <c r="SWN107" t="s">
        <v>188</v>
      </c>
      <c r="SWO107" t="s">
        <v>188</v>
      </c>
      <c r="SWP107" t="s">
        <v>188</v>
      </c>
      <c r="SWQ107" t="s">
        <v>188</v>
      </c>
      <c r="SWR107" t="s">
        <v>188</v>
      </c>
      <c r="SWS107" t="s">
        <v>188</v>
      </c>
      <c r="SWT107" t="s">
        <v>188</v>
      </c>
      <c r="SWU107" t="s">
        <v>188</v>
      </c>
      <c r="SWV107" t="s">
        <v>188</v>
      </c>
      <c r="SWW107" t="s">
        <v>188</v>
      </c>
      <c r="SWX107" t="s">
        <v>188</v>
      </c>
      <c r="SWY107" t="s">
        <v>188</v>
      </c>
      <c r="SWZ107" t="s">
        <v>188</v>
      </c>
      <c r="SXA107" t="s">
        <v>188</v>
      </c>
      <c r="SXB107" t="s">
        <v>188</v>
      </c>
      <c r="SXC107" t="s">
        <v>188</v>
      </c>
      <c r="SXD107" t="s">
        <v>188</v>
      </c>
      <c r="SXE107" t="s">
        <v>188</v>
      </c>
      <c r="SXF107" t="s">
        <v>188</v>
      </c>
      <c r="SXG107" t="s">
        <v>188</v>
      </c>
      <c r="SXH107" t="s">
        <v>188</v>
      </c>
      <c r="SXI107" t="s">
        <v>188</v>
      </c>
      <c r="SXJ107" t="s">
        <v>188</v>
      </c>
      <c r="SXK107" t="s">
        <v>188</v>
      </c>
      <c r="SXL107" t="s">
        <v>188</v>
      </c>
      <c r="SXM107" t="s">
        <v>188</v>
      </c>
      <c r="SXN107" t="s">
        <v>188</v>
      </c>
      <c r="SXO107" t="s">
        <v>188</v>
      </c>
      <c r="SXP107" t="s">
        <v>188</v>
      </c>
      <c r="SXQ107" t="s">
        <v>188</v>
      </c>
      <c r="SXR107" t="s">
        <v>188</v>
      </c>
      <c r="SXS107" t="s">
        <v>188</v>
      </c>
      <c r="SXT107" t="s">
        <v>188</v>
      </c>
      <c r="SXU107" t="s">
        <v>188</v>
      </c>
      <c r="SXV107" t="s">
        <v>188</v>
      </c>
      <c r="SXW107" t="s">
        <v>188</v>
      </c>
      <c r="SXX107" t="s">
        <v>188</v>
      </c>
      <c r="SXY107" t="s">
        <v>188</v>
      </c>
      <c r="SXZ107" t="s">
        <v>188</v>
      </c>
      <c r="SYA107" t="s">
        <v>188</v>
      </c>
      <c r="SYB107" t="s">
        <v>188</v>
      </c>
      <c r="SYC107" t="s">
        <v>188</v>
      </c>
      <c r="SYD107" t="s">
        <v>188</v>
      </c>
      <c r="SYE107" t="s">
        <v>188</v>
      </c>
      <c r="SYF107" t="s">
        <v>188</v>
      </c>
      <c r="SYG107" t="s">
        <v>188</v>
      </c>
      <c r="SYH107" t="s">
        <v>188</v>
      </c>
      <c r="SYI107" t="s">
        <v>188</v>
      </c>
      <c r="SYJ107" t="s">
        <v>188</v>
      </c>
      <c r="SYK107" t="s">
        <v>188</v>
      </c>
      <c r="SYL107" t="s">
        <v>188</v>
      </c>
      <c r="SYM107" t="s">
        <v>188</v>
      </c>
      <c r="SYN107" t="s">
        <v>188</v>
      </c>
      <c r="SYO107" t="s">
        <v>188</v>
      </c>
      <c r="SYP107" t="s">
        <v>188</v>
      </c>
      <c r="SYQ107" t="s">
        <v>188</v>
      </c>
      <c r="SYR107" t="s">
        <v>188</v>
      </c>
      <c r="SYS107" t="s">
        <v>188</v>
      </c>
      <c r="SYT107" t="s">
        <v>188</v>
      </c>
      <c r="SYU107" t="s">
        <v>188</v>
      </c>
      <c r="SYV107" t="s">
        <v>188</v>
      </c>
      <c r="SYW107" t="s">
        <v>188</v>
      </c>
      <c r="SYX107" t="s">
        <v>188</v>
      </c>
      <c r="SYY107" t="s">
        <v>188</v>
      </c>
      <c r="SYZ107" t="s">
        <v>188</v>
      </c>
      <c r="SZA107" t="s">
        <v>188</v>
      </c>
      <c r="SZB107" t="s">
        <v>188</v>
      </c>
      <c r="SZC107" t="s">
        <v>188</v>
      </c>
      <c r="SZD107" t="s">
        <v>188</v>
      </c>
      <c r="SZE107" t="s">
        <v>188</v>
      </c>
      <c r="SZF107" t="s">
        <v>188</v>
      </c>
      <c r="SZG107" t="s">
        <v>188</v>
      </c>
      <c r="SZH107" t="s">
        <v>188</v>
      </c>
      <c r="SZI107" t="s">
        <v>188</v>
      </c>
      <c r="SZJ107" t="s">
        <v>188</v>
      </c>
      <c r="SZK107" t="s">
        <v>188</v>
      </c>
      <c r="SZL107" t="s">
        <v>188</v>
      </c>
      <c r="SZM107" t="s">
        <v>188</v>
      </c>
      <c r="SZN107" t="s">
        <v>188</v>
      </c>
      <c r="SZO107" t="s">
        <v>188</v>
      </c>
      <c r="SZP107" t="s">
        <v>188</v>
      </c>
      <c r="SZQ107" t="s">
        <v>188</v>
      </c>
      <c r="SZR107" t="s">
        <v>188</v>
      </c>
      <c r="SZS107" t="s">
        <v>188</v>
      </c>
      <c r="SZT107" t="s">
        <v>188</v>
      </c>
      <c r="SZU107" t="s">
        <v>188</v>
      </c>
      <c r="SZV107" t="s">
        <v>188</v>
      </c>
      <c r="SZW107" t="s">
        <v>188</v>
      </c>
      <c r="SZX107" t="s">
        <v>188</v>
      </c>
      <c r="SZY107" t="s">
        <v>188</v>
      </c>
      <c r="SZZ107" t="s">
        <v>188</v>
      </c>
      <c r="TAA107" t="s">
        <v>188</v>
      </c>
      <c r="TAB107" t="s">
        <v>188</v>
      </c>
      <c r="TAC107" t="s">
        <v>188</v>
      </c>
      <c r="TAD107" t="s">
        <v>188</v>
      </c>
      <c r="TAE107" t="s">
        <v>188</v>
      </c>
      <c r="TAF107" t="s">
        <v>188</v>
      </c>
      <c r="TAG107" t="s">
        <v>188</v>
      </c>
      <c r="TAH107" t="s">
        <v>188</v>
      </c>
      <c r="TAI107" t="s">
        <v>188</v>
      </c>
      <c r="TAJ107" t="s">
        <v>188</v>
      </c>
      <c r="TAK107" t="s">
        <v>188</v>
      </c>
      <c r="TAL107" t="s">
        <v>188</v>
      </c>
      <c r="TAM107" t="s">
        <v>188</v>
      </c>
      <c r="TAN107" t="s">
        <v>188</v>
      </c>
      <c r="TAO107" t="s">
        <v>188</v>
      </c>
      <c r="TAP107" t="s">
        <v>188</v>
      </c>
      <c r="TAQ107" t="s">
        <v>188</v>
      </c>
      <c r="TAR107" t="s">
        <v>188</v>
      </c>
      <c r="TAS107" t="s">
        <v>188</v>
      </c>
      <c r="TAT107" t="s">
        <v>188</v>
      </c>
      <c r="TAU107" t="s">
        <v>188</v>
      </c>
      <c r="TAV107" t="s">
        <v>188</v>
      </c>
      <c r="TAW107" t="s">
        <v>188</v>
      </c>
      <c r="TAX107" t="s">
        <v>188</v>
      </c>
      <c r="TAY107" t="s">
        <v>188</v>
      </c>
      <c r="TAZ107" t="s">
        <v>188</v>
      </c>
      <c r="TBA107" t="s">
        <v>188</v>
      </c>
      <c r="TBB107" t="s">
        <v>188</v>
      </c>
      <c r="TBC107" t="s">
        <v>188</v>
      </c>
      <c r="TBD107" t="s">
        <v>188</v>
      </c>
      <c r="TBE107" t="s">
        <v>188</v>
      </c>
      <c r="TBF107" t="s">
        <v>188</v>
      </c>
      <c r="TBG107" t="s">
        <v>188</v>
      </c>
      <c r="TBH107" t="s">
        <v>188</v>
      </c>
      <c r="TBI107" t="s">
        <v>188</v>
      </c>
      <c r="TBJ107" t="s">
        <v>188</v>
      </c>
      <c r="TBK107" t="s">
        <v>188</v>
      </c>
      <c r="TBL107" t="s">
        <v>188</v>
      </c>
      <c r="TBM107" t="s">
        <v>188</v>
      </c>
      <c r="TBN107" t="s">
        <v>188</v>
      </c>
      <c r="TBO107" t="s">
        <v>188</v>
      </c>
      <c r="TBP107" t="s">
        <v>188</v>
      </c>
      <c r="TBQ107" t="s">
        <v>188</v>
      </c>
      <c r="TBR107" t="s">
        <v>188</v>
      </c>
      <c r="TBS107" t="s">
        <v>188</v>
      </c>
      <c r="TBT107" t="s">
        <v>188</v>
      </c>
      <c r="TBU107" t="s">
        <v>188</v>
      </c>
      <c r="TBV107" t="s">
        <v>188</v>
      </c>
      <c r="TBW107" t="s">
        <v>188</v>
      </c>
      <c r="TBX107" t="s">
        <v>188</v>
      </c>
      <c r="TBY107" t="s">
        <v>188</v>
      </c>
      <c r="TBZ107" t="s">
        <v>188</v>
      </c>
      <c r="TCA107" t="s">
        <v>188</v>
      </c>
      <c r="TCB107" t="s">
        <v>188</v>
      </c>
      <c r="TCC107" t="s">
        <v>188</v>
      </c>
      <c r="TCD107" t="s">
        <v>188</v>
      </c>
      <c r="TCE107" t="s">
        <v>188</v>
      </c>
      <c r="TCF107" t="s">
        <v>188</v>
      </c>
      <c r="TCG107" t="s">
        <v>188</v>
      </c>
      <c r="TCH107" t="s">
        <v>188</v>
      </c>
      <c r="TCI107" t="s">
        <v>188</v>
      </c>
      <c r="TCJ107" t="s">
        <v>188</v>
      </c>
      <c r="TCK107" t="s">
        <v>188</v>
      </c>
      <c r="TCL107" t="s">
        <v>188</v>
      </c>
      <c r="TCM107" t="s">
        <v>188</v>
      </c>
      <c r="TCN107" t="s">
        <v>188</v>
      </c>
      <c r="TCO107" t="s">
        <v>188</v>
      </c>
      <c r="TCP107" t="s">
        <v>188</v>
      </c>
      <c r="TCQ107" t="s">
        <v>188</v>
      </c>
      <c r="TCR107" t="s">
        <v>188</v>
      </c>
      <c r="TCS107" t="s">
        <v>188</v>
      </c>
      <c r="TCT107" t="s">
        <v>188</v>
      </c>
      <c r="TCU107" t="s">
        <v>188</v>
      </c>
      <c r="TCV107" t="s">
        <v>188</v>
      </c>
      <c r="TCW107" t="s">
        <v>188</v>
      </c>
      <c r="TCX107" t="s">
        <v>188</v>
      </c>
      <c r="TCY107" t="s">
        <v>188</v>
      </c>
      <c r="TCZ107" t="s">
        <v>188</v>
      </c>
      <c r="TDA107" t="s">
        <v>188</v>
      </c>
      <c r="TDB107" t="s">
        <v>188</v>
      </c>
      <c r="TDC107" t="s">
        <v>188</v>
      </c>
      <c r="TDD107" t="s">
        <v>188</v>
      </c>
      <c r="TDE107" t="s">
        <v>188</v>
      </c>
      <c r="TDF107" t="s">
        <v>188</v>
      </c>
      <c r="TDG107" t="s">
        <v>188</v>
      </c>
      <c r="TDH107" t="s">
        <v>188</v>
      </c>
      <c r="TDI107" t="s">
        <v>188</v>
      </c>
      <c r="TDJ107" t="s">
        <v>188</v>
      </c>
      <c r="TDK107" t="s">
        <v>188</v>
      </c>
      <c r="TDL107" t="s">
        <v>188</v>
      </c>
      <c r="TDM107" t="s">
        <v>188</v>
      </c>
      <c r="TDN107" t="s">
        <v>188</v>
      </c>
      <c r="TDO107" t="s">
        <v>188</v>
      </c>
      <c r="TDP107" t="s">
        <v>188</v>
      </c>
      <c r="TDQ107" t="s">
        <v>188</v>
      </c>
      <c r="TDR107" t="s">
        <v>188</v>
      </c>
      <c r="TDS107" t="s">
        <v>188</v>
      </c>
      <c r="TDT107" t="s">
        <v>188</v>
      </c>
      <c r="TDU107" t="s">
        <v>188</v>
      </c>
      <c r="TDV107" t="s">
        <v>188</v>
      </c>
      <c r="TDW107" t="s">
        <v>188</v>
      </c>
      <c r="TDX107" t="s">
        <v>188</v>
      </c>
      <c r="TDY107" t="s">
        <v>188</v>
      </c>
      <c r="TDZ107" t="s">
        <v>188</v>
      </c>
      <c r="TEA107" t="s">
        <v>188</v>
      </c>
      <c r="TEB107" t="s">
        <v>188</v>
      </c>
      <c r="TEC107" t="s">
        <v>188</v>
      </c>
      <c r="TED107" t="s">
        <v>188</v>
      </c>
      <c r="TEE107" t="s">
        <v>188</v>
      </c>
      <c r="TEF107" t="s">
        <v>188</v>
      </c>
      <c r="TEG107" t="s">
        <v>188</v>
      </c>
      <c r="TEH107" t="s">
        <v>188</v>
      </c>
      <c r="TEI107" t="s">
        <v>188</v>
      </c>
      <c r="TEJ107" t="s">
        <v>188</v>
      </c>
      <c r="TEK107" t="s">
        <v>188</v>
      </c>
      <c r="TEL107" t="s">
        <v>188</v>
      </c>
      <c r="TEM107" t="s">
        <v>188</v>
      </c>
      <c r="TEN107" t="s">
        <v>188</v>
      </c>
      <c r="TEO107" t="s">
        <v>188</v>
      </c>
      <c r="TEP107" t="s">
        <v>188</v>
      </c>
      <c r="TEQ107" t="s">
        <v>188</v>
      </c>
      <c r="TER107" t="s">
        <v>188</v>
      </c>
      <c r="TES107" t="s">
        <v>188</v>
      </c>
      <c r="TET107" t="s">
        <v>188</v>
      </c>
      <c r="TEU107" t="s">
        <v>188</v>
      </c>
      <c r="TEV107" t="s">
        <v>188</v>
      </c>
      <c r="TEW107" t="s">
        <v>188</v>
      </c>
      <c r="TEX107" t="s">
        <v>188</v>
      </c>
      <c r="TEY107" t="s">
        <v>188</v>
      </c>
      <c r="TEZ107" t="s">
        <v>188</v>
      </c>
      <c r="TFA107" t="s">
        <v>188</v>
      </c>
      <c r="TFB107" t="s">
        <v>188</v>
      </c>
      <c r="TFC107" t="s">
        <v>188</v>
      </c>
      <c r="TFD107" t="s">
        <v>188</v>
      </c>
      <c r="TFE107" t="s">
        <v>188</v>
      </c>
      <c r="TFF107" t="s">
        <v>188</v>
      </c>
      <c r="TFG107" t="s">
        <v>188</v>
      </c>
      <c r="TFH107" t="s">
        <v>188</v>
      </c>
      <c r="TFI107" t="s">
        <v>188</v>
      </c>
      <c r="TFJ107" t="s">
        <v>188</v>
      </c>
      <c r="TFK107" t="s">
        <v>188</v>
      </c>
      <c r="TFL107" t="s">
        <v>188</v>
      </c>
      <c r="TFM107" t="s">
        <v>188</v>
      </c>
      <c r="TFN107" t="s">
        <v>188</v>
      </c>
      <c r="TFO107" t="s">
        <v>188</v>
      </c>
      <c r="TFP107" t="s">
        <v>188</v>
      </c>
      <c r="TFQ107" t="s">
        <v>188</v>
      </c>
      <c r="TFR107" t="s">
        <v>188</v>
      </c>
      <c r="TFS107" t="s">
        <v>188</v>
      </c>
      <c r="TFT107" t="s">
        <v>188</v>
      </c>
      <c r="TFU107" t="s">
        <v>188</v>
      </c>
      <c r="TFV107" t="s">
        <v>188</v>
      </c>
      <c r="TFW107" t="s">
        <v>188</v>
      </c>
      <c r="TFX107" t="s">
        <v>188</v>
      </c>
      <c r="TFY107" t="s">
        <v>188</v>
      </c>
      <c r="TFZ107" t="s">
        <v>188</v>
      </c>
      <c r="TGA107" t="s">
        <v>188</v>
      </c>
      <c r="TGB107" t="s">
        <v>188</v>
      </c>
      <c r="TGC107" t="s">
        <v>188</v>
      </c>
      <c r="TGD107" t="s">
        <v>188</v>
      </c>
      <c r="TGE107" t="s">
        <v>188</v>
      </c>
      <c r="TGF107" t="s">
        <v>188</v>
      </c>
      <c r="TGG107" t="s">
        <v>188</v>
      </c>
      <c r="TGH107" t="s">
        <v>188</v>
      </c>
      <c r="TGI107" t="s">
        <v>188</v>
      </c>
      <c r="TGJ107" t="s">
        <v>188</v>
      </c>
      <c r="TGK107" t="s">
        <v>188</v>
      </c>
      <c r="TGL107" t="s">
        <v>188</v>
      </c>
      <c r="TGM107" t="s">
        <v>188</v>
      </c>
      <c r="TGN107" t="s">
        <v>188</v>
      </c>
      <c r="TGO107" t="s">
        <v>188</v>
      </c>
      <c r="TGP107" t="s">
        <v>188</v>
      </c>
      <c r="TGQ107" t="s">
        <v>188</v>
      </c>
      <c r="TGR107" t="s">
        <v>188</v>
      </c>
      <c r="TGS107" t="s">
        <v>188</v>
      </c>
      <c r="TGT107" t="s">
        <v>188</v>
      </c>
      <c r="TGU107" t="s">
        <v>188</v>
      </c>
      <c r="TGV107" t="s">
        <v>188</v>
      </c>
      <c r="TGW107" t="s">
        <v>188</v>
      </c>
      <c r="TGX107" t="s">
        <v>188</v>
      </c>
      <c r="TGY107" t="s">
        <v>188</v>
      </c>
      <c r="TGZ107" t="s">
        <v>188</v>
      </c>
      <c r="THA107" t="s">
        <v>188</v>
      </c>
      <c r="THB107" t="s">
        <v>188</v>
      </c>
      <c r="THC107" t="s">
        <v>188</v>
      </c>
      <c r="THD107" t="s">
        <v>188</v>
      </c>
      <c r="THE107" t="s">
        <v>188</v>
      </c>
      <c r="THF107" t="s">
        <v>188</v>
      </c>
      <c r="THG107" t="s">
        <v>188</v>
      </c>
      <c r="THH107" t="s">
        <v>188</v>
      </c>
      <c r="THI107" t="s">
        <v>188</v>
      </c>
      <c r="THJ107" t="s">
        <v>188</v>
      </c>
      <c r="THK107" t="s">
        <v>188</v>
      </c>
      <c r="THL107" t="s">
        <v>188</v>
      </c>
      <c r="THM107" t="s">
        <v>188</v>
      </c>
      <c r="THN107" t="s">
        <v>188</v>
      </c>
      <c r="THO107" t="s">
        <v>188</v>
      </c>
      <c r="THP107" t="s">
        <v>188</v>
      </c>
      <c r="THQ107" t="s">
        <v>188</v>
      </c>
      <c r="THR107" t="s">
        <v>188</v>
      </c>
      <c r="THS107" t="s">
        <v>188</v>
      </c>
      <c r="THT107" t="s">
        <v>188</v>
      </c>
      <c r="THU107" t="s">
        <v>188</v>
      </c>
      <c r="THV107" t="s">
        <v>188</v>
      </c>
      <c r="THW107" t="s">
        <v>188</v>
      </c>
      <c r="THX107" t="s">
        <v>188</v>
      </c>
      <c r="THY107" t="s">
        <v>188</v>
      </c>
      <c r="THZ107" t="s">
        <v>188</v>
      </c>
      <c r="TIA107" t="s">
        <v>188</v>
      </c>
      <c r="TIB107" t="s">
        <v>188</v>
      </c>
      <c r="TIC107" t="s">
        <v>188</v>
      </c>
      <c r="TID107" t="s">
        <v>188</v>
      </c>
      <c r="TIE107" t="s">
        <v>188</v>
      </c>
      <c r="TIF107" t="s">
        <v>188</v>
      </c>
      <c r="TIG107" t="s">
        <v>188</v>
      </c>
      <c r="TIH107" t="s">
        <v>188</v>
      </c>
      <c r="TII107" t="s">
        <v>188</v>
      </c>
      <c r="TIJ107" t="s">
        <v>188</v>
      </c>
      <c r="TIK107" t="s">
        <v>188</v>
      </c>
      <c r="TIL107" t="s">
        <v>188</v>
      </c>
      <c r="TIM107" t="s">
        <v>188</v>
      </c>
      <c r="TIN107" t="s">
        <v>188</v>
      </c>
      <c r="TIO107" t="s">
        <v>188</v>
      </c>
      <c r="TIP107" t="s">
        <v>188</v>
      </c>
      <c r="TIQ107" t="s">
        <v>188</v>
      </c>
      <c r="TIR107" t="s">
        <v>188</v>
      </c>
      <c r="TIS107" t="s">
        <v>188</v>
      </c>
      <c r="TIT107" t="s">
        <v>188</v>
      </c>
      <c r="TIU107" t="s">
        <v>188</v>
      </c>
      <c r="TIV107" t="s">
        <v>188</v>
      </c>
      <c r="TIW107" t="s">
        <v>188</v>
      </c>
      <c r="TIX107" t="s">
        <v>188</v>
      </c>
      <c r="TIY107" t="s">
        <v>188</v>
      </c>
      <c r="TIZ107" t="s">
        <v>188</v>
      </c>
      <c r="TJA107" t="s">
        <v>188</v>
      </c>
      <c r="TJB107" t="s">
        <v>188</v>
      </c>
      <c r="TJC107" t="s">
        <v>188</v>
      </c>
      <c r="TJD107" t="s">
        <v>188</v>
      </c>
      <c r="TJE107" t="s">
        <v>188</v>
      </c>
      <c r="TJF107" t="s">
        <v>188</v>
      </c>
      <c r="TJG107" t="s">
        <v>188</v>
      </c>
      <c r="TJH107" t="s">
        <v>188</v>
      </c>
      <c r="TJI107" t="s">
        <v>188</v>
      </c>
      <c r="TJJ107" t="s">
        <v>188</v>
      </c>
      <c r="TJK107" t="s">
        <v>188</v>
      </c>
      <c r="TJL107" t="s">
        <v>188</v>
      </c>
      <c r="TJM107" t="s">
        <v>188</v>
      </c>
      <c r="TJN107" t="s">
        <v>188</v>
      </c>
      <c r="TJO107" t="s">
        <v>188</v>
      </c>
      <c r="TJP107" t="s">
        <v>188</v>
      </c>
      <c r="TJQ107" t="s">
        <v>188</v>
      </c>
      <c r="TJR107" t="s">
        <v>188</v>
      </c>
      <c r="TJS107" t="s">
        <v>188</v>
      </c>
      <c r="TJT107" t="s">
        <v>188</v>
      </c>
      <c r="TJU107" t="s">
        <v>188</v>
      </c>
      <c r="TJV107" t="s">
        <v>188</v>
      </c>
      <c r="TJW107" t="s">
        <v>188</v>
      </c>
      <c r="TJX107" t="s">
        <v>188</v>
      </c>
      <c r="TJY107" t="s">
        <v>188</v>
      </c>
      <c r="TJZ107" t="s">
        <v>188</v>
      </c>
      <c r="TKA107" t="s">
        <v>188</v>
      </c>
      <c r="TKB107" t="s">
        <v>188</v>
      </c>
      <c r="TKC107" t="s">
        <v>188</v>
      </c>
      <c r="TKD107" t="s">
        <v>188</v>
      </c>
      <c r="TKE107" t="s">
        <v>188</v>
      </c>
      <c r="TKF107" t="s">
        <v>188</v>
      </c>
      <c r="TKG107" t="s">
        <v>188</v>
      </c>
      <c r="TKH107" t="s">
        <v>188</v>
      </c>
      <c r="TKI107" t="s">
        <v>188</v>
      </c>
      <c r="TKJ107" t="s">
        <v>188</v>
      </c>
      <c r="TKK107" t="s">
        <v>188</v>
      </c>
      <c r="TKL107" t="s">
        <v>188</v>
      </c>
      <c r="TKM107" t="s">
        <v>188</v>
      </c>
      <c r="TKN107" t="s">
        <v>188</v>
      </c>
      <c r="TKO107" t="s">
        <v>188</v>
      </c>
      <c r="TKP107" t="s">
        <v>188</v>
      </c>
      <c r="TKQ107" t="s">
        <v>188</v>
      </c>
      <c r="TKR107" t="s">
        <v>188</v>
      </c>
      <c r="TKS107" t="s">
        <v>188</v>
      </c>
      <c r="TKT107" t="s">
        <v>188</v>
      </c>
      <c r="TKU107" t="s">
        <v>188</v>
      </c>
      <c r="TKV107" t="s">
        <v>188</v>
      </c>
      <c r="TKW107" t="s">
        <v>188</v>
      </c>
      <c r="TKX107" t="s">
        <v>188</v>
      </c>
      <c r="TKY107" t="s">
        <v>188</v>
      </c>
      <c r="TKZ107" t="s">
        <v>188</v>
      </c>
      <c r="TLA107" t="s">
        <v>188</v>
      </c>
      <c r="TLB107" t="s">
        <v>188</v>
      </c>
      <c r="TLC107" t="s">
        <v>188</v>
      </c>
      <c r="TLD107" t="s">
        <v>188</v>
      </c>
      <c r="TLE107" t="s">
        <v>188</v>
      </c>
      <c r="TLF107" t="s">
        <v>188</v>
      </c>
      <c r="TLG107" t="s">
        <v>188</v>
      </c>
      <c r="TLH107" t="s">
        <v>188</v>
      </c>
      <c r="TLI107" t="s">
        <v>188</v>
      </c>
      <c r="TLJ107" t="s">
        <v>188</v>
      </c>
      <c r="TLK107" t="s">
        <v>188</v>
      </c>
      <c r="TLL107" t="s">
        <v>188</v>
      </c>
      <c r="TLM107" t="s">
        <v>188</v>
      </c>
      <c r="TLN107" t="s">
        <v>188</v>
      </c>
      <c r="TLO107" t="s">
        <v>188</v>
      </c>
      <c r="TLP107" t="s">
        <v>188</v>
      </c>
      <c r="TLQ107" t="s">
        <v>188</v>
      </c>
      <c r="TLR107" t="s">
        <v>188</v>
      </c>
      <c r="TLS107" t="s">
        <v>188</v>
      </c>
      <c r="TLT107" t="s">
        <v>188</v>
      </c>
      <c r="TLU107" t="s">
        <v>188</v>
      </c>
      <c r="TLV107" t="s">
        <v>188</v>
      </c>
      <c r="TLW107" t="s">
        <v>188</v>
      </c>
      <c r="TLX107" t="s">
        <v>188</v>
      </c>
      <c r="TLY107" t="s">
        <v>188</v>
      </c>
      <c r="TLZ107" t="s">
        <v>188</v>
      </c>
      <c r="TMA107" t="s">
        <v>188</v>
      </c>
      <c r="TMB107" t="s">
        <v>188</v>
      </c>
      <c r="TMC107" t="s">
        <v>188</v>
      </c>
      <c r="TMD107" t="s">
        <v>188</v>
      </c>
      <c r="TME107" t="s">
        <v>188</v>
      </c>
      <c r="TMF107" t="s">
        <v>188</v>
      </c>
      <c r="TMG107" t="s">
        <v>188</v>
      </c>
      <c r="TMH107" t="s">
        <v>188</v>
      </c>
      <c r="TMI107" t="s">
        <v>188</v>
      </c>
      <c r="TMJ107" t="s">
        <v>188</v>
      </c>
      <c r="TMK107" t="s">
        <v>188</v>
      </c>
      <c r="TML107" t="s">
        <v>188</v>
      </c>
      <c r="TMM107" t="s">
        <v>188</v>
      </c>
      <c r="TMN107" t="s">
        <v>188</v>
      </c>
      <c r="TMO107" t="s">
        <v>188</v>
      </c>
      <c r="TMP107" t="s">
        <v>188</v>
      </c>
      <c r="TMQ107" t="s">
        <v>188</v>
      </c>
      <c r="TMR107" t="s">
        <v>188</v>
      </c>
      <c r="TMS107" t="s">
        <v>188</v>
      </c>
      <c r="TMT107" t="s">
        <v>188</v>
      </c>
      <c r="TMU107" t="s">
        <v>188</v>
      </c>
      <c r="TMV107" t="s">
        <v>188</v>
      </c>
      <c r="TMW107" t="s">
        <v>188</v>
      </c>
      <c r="TMX107" t="s">
        <v>188</v>
      </c>
      <c r="TMY107" t="s">
        <v>188</v>
      </c>
      <c r="TMZ107" t="s">
        <v>188</v>
      </c>
      <c r="TNA107" t="s">
        <v>188</v>
      </c>
      <c r="TNB107" t="s">
        <v>188</v>
      </c>
      <c r="TNC107" t="s">
        <v>188</v>
      </c>
      <c r="TND107" t="s">
        <v>188</v>
      </c>
      <c r="TNE107" t="s">
        <v>188</v>
      </c>
      <c r="TNF107" t="s">
        <v>188</v>
      </c>
      <c r="TNG107" t="s">
        <v>188</v>
      </c>
      <c r="TNH107" t="s">
        <v>188</v>
      </c>
      <c r="TNI107" t="s">
        <v>188</v>
      </c>
      <c r="TNJ107" t="s">
        <v>188</v>
      </c>
      <c r="TNK107" t="s">
        <v>188</v>
      </c>
      <c r="TNL107" t="s">
        <v>188</v>
      </c>
      <c r="TNM107" t="s">
        <v>188</v>
      </c>
      <c r="TNN107" t="s">
        <v>188</v>
      </c>
      <c r="TNO107" t="s">
        <v>188</v>
      </c>
      <c r="TNP107" t="s">
        <v>188</v>
      </c>
      <c r="TNQ107" t="s">
        <v>188</v>
      </c>
      <c r="TNR107" t="s">
        <v>188</v>
      </c>
      <c r="TNS107" t="s">
        <v>188</v>
      </c>
      <c r="TNT107" t="s">
        <v>188</v>
      </c>
      <c r="TNU107" t="s">
        <v>188</v>
      </c>
      <c r="TNV107" t="s">
        <v>188</v>
      </c>
      <c r="TNW107" t="s">
        <v>188</v>
      </c>
      <c r="TNX107" t="s">
        <v>188</v>
      </c>
      <c r="TNY107" t="s">
        <v>188</v>
      </c>
      <c r="TNZ107" t="s">
        <v>188</v>
      </c>
      <c r="TOA107" t="s">
        <v>188</v>
      </c>
      <c r="TOB107" t="s">
        <v>188</v>
      </c>
      <c r="TOC107" t="s">
        <v>188</v>
      </c>
      <c r="TOD107" t="s">
        <v>188</v>
      </c>
      <c r="TOE107" t="s">
        <v>188</v>
      </c>
      <c r="TOF107" t="s">
        <v>188</v>
      </c>
      <c r="TOG107" t="s">
        <v>188</v>
      </c>
      <c r="TOH107" t="s">
        <v>188</v>
      </c>
      <c r="TOI107" t="s">
        <v>188</v>
      </c>
      <c r="TOJ107" t="s">
        <v>188</v>
      </c>
      <c r="TOK107" t="s">
        <v>188</v>
      </c>
      <c r="TOL107" t="s">
        <v>188</v>
      </c>
      <c r="TOM107" t="s">
        <v>188</v>
      </c>
      <c r="TON107" t="s">
        <v>188</v>
      </c>
      <c r="TOO107" t="s">
        <v>188</v>
      </c>
      <c r="TOP107" t="s">
        <v>188</v>
      </c>
      <c r="TOQ107" t="s">
        <v>188</v>
      </c>
      <c r="TOR107" t="s">
        <v>188</v>
      </c>
      <c r="TOS107" t="s">
        <v>188</v>
      </c>
      <c r="TOT107" t="s">
        <v>188</v>
      </c>
      <c r="TOU107" t="s">
        <v>188</v>
      </c>
      <c r="TOV107" t="s">
        <v>188</v>
      </c>
      <c r="TOW107" t="s">
        <v>188</v>
      </c>
      <c r="TOX107" t="s">
        <v>188</v>
      </c>
      <c r="TOY107" t="s">
        <v>188</v>
      </c>
      <c r="TOZ107" t="s">
        <v>188</v>
      </c>
      <c r="TPA107" t="s">
        <v>188</v>
      </c>
      <c r="TPB107" t="s">
        <v>188</v>
      </c>
      <c r="TPC107" t="s">
        <v>188</v>
      </c>
      <c r="TPD107" t="s">
        <v>188</v>
      </c>
      <c r="TPE107" t="s">
        <v>188</v>
      </c>
      <c r="TPF107" t="s">
        <v>188</v>
      </c>
      <c r="TPG107" t="s">
        <v>188</v>
      </c>
      <c r="TPH107" t="s">
        <v>188</v>
      </c>
      <c r="TPI107" t="s">
        <v>188</v>
      </c>
      <c r="TPJ107" t="s">
        <v>188</v>
      </c>
      <c r="TPK107" t="s">
        <v>188</v>
      </c>
      <c r="TPL107" t="s">
        <v>188</v>
      </c>
      <c r="TPM107" t="s">
        <v>188</v>
      </c>
      <c r="TPN107" t="s">
        <v>188</v>
      </c>
      <c r="TPO107" t="s">
        <v>188</v>
      </c>
      <c r="TPP107" t="s">
        <v>188</v>
      </c>
      <c r="TPQ107" t="s">
        <v>188</v>
      </c>
      <c r="TPR107" t="s">
        <v>188</v>
      </c>
      <c r="TPS107" t="s">
        <v>188</v>
      </c>
      <c r="TPT107" t="s">
        <v>188</v>
      </c>
      <c r="TPU107" t="s">
        <v>188</v>
      </c>
      <c r="TPV107" t="s">
        <v>188</v>
      </c>
      <c r="TPW107" t="s">
        <v>188</v>
      </c>
      <c r="TPX107" t="s">
        <v>188</v>
      </c>
      <c r="TPY107" t="s">
        <v>188</v>
      </c>
      <c r="TPZ107" t="s">
        <v>188</v>
      </c>
      <c r="TQA107" t="s">
        <v>188</v>
      </c>
      <c r="TQB107" t="s">
        <v>188</v>
      </c>
      <c r="TQC107" t="s">
        <v>188</v>
      </c>
      <c r="TQD107" t="s">
        <v>188</v>
      </c>
      <c r="TQE107" t="s">
        <v>188</v>
      </c>
      <c r="TQF107" t="s">
        <v>188</v>
      </c>
      <c r="TQG107" t="s">
        <v>188</v>
      </c>
      <c r="TQH107" t="s">
        <v>188</v>
      </c>
      <c r="TQI107" t="s">
        <v>188</v>
      </c>
      <c r="TQJ107" t="s">
        <v>188</v>
      </c>
      <c r="TQK107" t="s">
        <v>188</v>
      </c>
      <c r="TQL107" t="s">
        <v>188</v>
      </c>
      <c r="TQM107" t="s">
        <v>188</v>
      </c>
      <c r="TQN107" t="s">
        <v>188</v>
      </c>
      <c r="TQO107" t="s">
        <v>188</v>
      </c>
      <c r="TQP107" t="s">
        <v>188</v>
      </c>
      <c r="TQQ107" t="s">
        <v>188</v>
      </c>
      <c r="TQR107" t="s">
        <v>188</v>
      </c>
      <c r="TQS107" t="s">
        <v>188</v>
      </c>
      <c r="TQT107" t="s">
        <v>188</v>
      </c>
      <c r="TQU107" t="s">
        <v>188</v>
      </c>
      <c r="TQV107" t="s">
        <v>188</v>
      </c>
      <c r="TQW107" t="s">
        <v>188</v>
      </c>
      <c r="TQX107" t="s">
        <v>188</v>
      </c>
      <c r="TQY107" t="s">
        <v>188</v>
      </c>
      <c r="TQZ107" t="s">
        <v>188</v>
      </c>
      <c r="TRA107" t="s">
        <v>188</v>
      </c>
      <c r="TRB107" t="s">
        <v>188</v>
      </c>
      <c r="TRC107" t="s">
        <v>188</v>
      </c>
      <c r="TRD107" t="s">
        <v>188</v>
      </c>
      <c r="TRE107" t="s">
        <v>188</v>
      </c>
      <c r="TRF107" t="s">
        <v>188</v>
      </c>
      <c r="TRG107" t="s">
        <v>188</v>
      </c>
      <c r="TRH107" t="s">
        <v>188</v>
      </c>
      <c r="TRI107" t="s">
        <v>188</v>
      </c>
      <c r="TRJ107" t="s">
        <v>188</v>
      </c>
      <c r="TRK107" t="s">
        <v>188</v>
      </c>
      <c r="TRL107" t="s">
        <v>188</v>
      </c>
      <c r="TRM107" t="s">
        <v>188</v>
      </c>
      <c r="TRN107" t="s">
        <v>188</v>
      </c>
      <c r="TRO107" t="s">
        <v>188</v>
      </c>
      <c r="TRP107" t="s">
        <v>188</v>
      </c>
      <c r="TRQ107" t="s">
        <v>188</v>
      </c>
      <c r="TRR107" t="s">
        <v>188</v>
      </c>
      <c r="TRS107" t="s">
        <v>188</v>
      </c>
      <c r="TRT107" t="s">
        <v>188</v>
      </c>
      <c r="TRU107" t="s">
        <v>188</v>
      </c>
      <c r="TRV107" t="s">
        <v>188</v>
      </c>
      <c r="TRW107" t="s">
        <v>188</v>
      </c>
      <c r="TRX107" t="s">
        <v>188</v>
      </c>
      <c r="TRY107" t="s">
        <v>188</v>
      </c>
      <c r="TRZ107" t="s">
        <v>188</v>
      </c>
      <c r="TSA107" t="s">
        <v>188</v>
      </c>
      <c r="TSB107" t="s">
        <v>188</v>
      </c>
      <c r="TSC107" t="s">
        <v>188</v>
      </c>
      <c r="TSD107" t="s">
        <v>188</v>
      </c>
      <c r="TSE107" t="s">
        <v>188</v>
      </c>
      <c r="TSF107" t="s">
        <v>188</v>
      </c>
      <c r="TSG107" t="s">
        <v>188</v>
      </c>
      <c r="TSH107" t="s">
        <v>188</v>
      </c>
      <c r="TSI107" t="s">
        <v>188</v>
      </c>
      <c r="TSJ107" t="s">
        <v>188</v>
      </c>
      <c r="TSK107" t="s">
        <v>188</v>
      </c>
      <c r="TSL107" t="s">
        <v>188</v>
      </c>
      <c r="TSM107" t="s">
        <v>188</v>
      </c>
      <c r="TSN107" t="s">
        <v>188</v>
      </c>
      <c r="TSO107" t="s">
        <v>188</v>
      </c>
      <c r="TSP107" t="s">
        <v>188</v>
      </c>
      <c r="TSQ107" t="s">
        <v>188</v>
      </c>
      <c r="TSR107" t="s">
        <v>188</v>
      </c>
      <c r="TSS107" t="s">
        <v>188</v>
      </c>
      <c r="TST107" t="s">
        <v>188</v>
      </c>
      <c r="TSU107" t="s">
        <v>188</v>
      </c>
      <c r="TSV107" t="s">
        <v>188</v>
      </c>
      <c r="TSW107" t="s">
        <v>188</v>
      </c>
      <c r="TSX107" t="s">
        <v>188</v>
      </c>
      <c r="TSY107" t="s">
        <v>188</v>
      </c>
      <c r="TSZ107" t="s">
        <v>188</v>
      </c>
      <c r="TTA107" t="s">
        <v>188</v>
      </c>
      <c r="TTB107" t="s">
        <v>188</v>
      </c>
      <c r="TTC107" t="s">
        <v>188</v>
      </c>
      <c r="TTD107" t="s">
        <v>188</v>
      </c>
      <c r="TTE107" t="s">
        <v>188</v>
      </c>
      <c r="TTF107" t="s">
        <v>188</v>
      </c>
      <c r="TTG107" t="s">
        <v>188</v>
      </c>
      <c r="TTH107" t="s">
        <v>188</v>
      </c>
      <c r="TTI107" t="s">
        <v>188</v>
      </c>
      <c r="TTJ107" t="s">
        <v>188</v>
      </c>
      <c r="TTK107" t="s">
        <v>188</v>
      </c>
      <c r="TTL107" t="s">
        <v>188</v>
      </c>
      <c r="TTM107" t="s">
        <v>188</v>
      </c>
      <c r="TTN107" t="s">
        <v>188</v>
      </c>
      <c r="TTO107" t="s">
        <v>188</v>
      </c>
      <c r="TTP107" t="s">
        <v>188</v>
      </c>
      <c r="TTQ107" t="s">
        <v>188</v>
      </c>
      <c r="TTR107" t="s">
        <v>188</v>
      </c>
      <c r="TTS107" t="s">
        <v>188</v>
      </c>
      <c r="TTT107" t="s">
        <v>188</v>
      </c>
      <c r="TTU107" t="s">
        <v>188</v>
      </c>
      <c r="TTV107" t="s">
        <v>188</v>
      </c>
      <c r="TTW107" t="s">
        <v>188</v>
      </c>
      <c r="TTX107" t="s">
        <v>188</v>
      </c>
      <c r="TTY107" t="s">
        <v>188</v>
      </c>
      <c r="TTZ107" t="s">
        <v>188</v>
      </c>
      <c r="TUA107" t="s">
        <v>188</v>
      </c>
      <c r="TUB107" t="s">
        <v>188</v>
      </c>
      <c r="TUC107" t="s">
        <v>188</v>
      </c>
      <c r="TUD107" t="s">
        <v>188</v>
      </c>
      <c r="TUE107" t="s">
        <v>188</v>
      </c>
      <c r="TUF107" t="s">
        <v>188</v>
      </c>
      <c r="TUG107" t="s">
        <v>188</v>
      </c>
      <c r="TUH107" t="s">
        <v>188</v>
      </c>
      <c r="TUI107" t="s">
        <v>188</v>
      </c>
      <c r="TUJ107" t="s">
        <v>188</v>
      </c>
      <c r="TUK107" t="s">
        <v>188</v>
      </c>
      <c r="TUL107" t="s">
        <v>188</v>
      </c>
      <c r="TUM107" t="s">
        <v>188</v>
      </c>
      <c r="TUN107" t="s">
        <v>188</v>
      </c>
      <c r="TUO107" t="s">
        <v>188</v>
      </c>
      <c r="TUP107" t="s">
        <v>188</v>
      </c>
      <c r="TUQ107" t="s">
        <v>188</v>
      </c>
      <c r="TUR107" t="s">
        <v>188</v>
      </c>
      <c r="TUS107" t="s">
        <v>188</v>
      </c>
      <c r="TUT107" t="s">
        <v>188</v>
      </c>
      <c r="TUU107" t="s">
        <v>188</v>
      </c>
      <c r="TUV107" t="s">
        <v>188</v>
      </c>
      <c r="TUW107" t="s">
        <v>188</v>
      </c>
      <c r="TUX107" t="s">
        <v>188</v>
      </c>
      <c r="TUY107" t="s">
        <v>188</v>
      </c>
      <c r="TUZ107" t="s">
        <v>188</v>
      </c>
      <c r="TVA107" t="s">
        <v>188</v>
      </c>
      <c r="TVB107" t="s">
        <v>188</v>
      </c>
      <c r="TVC107" t="s">
        <v>188</v>
      </c>
      <c r="TVD107" t="s">
        <v>188</v>
      </c>
      <c r="TVE107" t="s">
        <v>188</v>
      </c>
      <c r="TVF107" t="s">
        <v>188</v>
      </c>
      <c r="TVG107" t="s">
        <v>188</v>
      </c>
      <c r="TVH107" t="s">
        <v>188</v>
      </c>
      <c r="TVI107" t="s">
        <v>188</v>
      </c>
      <c r="TVJ107" t="s">
        <v>188</v>
      </c>
      <c r="TVK107" t="s">
        <v>188</v>
      </c>
      <c r="TVL107" t="s">
        <v>188</v>
      </c>
      <c r="TVM107" t="s">
        <v>188</v>
      </c>
      <c r="TVN107" t="s">
        <v>188</v>
      </c>
      <c r="TVO107" t="s">
        <v>188</v>
      </c>
      <c r="TVP107" t="s">
        <v>188</v>
      </c>
      <c r="TVQ107" t="s">
        <v>188</v>
      </c>
      <c r="TVR107" t="s">
        <v>188</v>
      </c>
      <c r="TVS107" t="s">
        <v>188</v>
      </c>
      <c r="TVT107" t="s">
        <v>188</v>
      </c>
      <c r="TVU107" t="s">
        <v>188</v>
      </c>
      <c r="TVV107" t="s">
        <v>188</v>
      </c>
      <c r="TVW107" t="s">
        <v>188</v>
      </c>
      <c r="TVX107" t="s">
        <v>188</v>
      </c>
      <c r="TVY107" t="s">
        <v>188</v>
      </c>
      <c r="TVZ107" t="s">
        <v>188</v>
      </c>
      <c r="TWA107" t="s">
        <v>188</v>
      </c>
      <c r="TWB107" t="s">
        <v>188</v>
      </c>
      <c r="TWC107" t="s">
        <v>188</v>
      </c>
      <c r="TWD107" t="s">
        <v>188</v>
      </c>
      <c r="TWE107" t="s">
        <v>188</v>
      </c>
      <c r="TWF107" t="s">
        <v>188</v>
      </c>
      <c r="TWG107" t="s">
        <v>188</v>
      </c>
      <c r="TWH107" t="s">
        <v>188</v>
      </c>
      <c r="TWI107" t="s">
        <v>188</v>
      </c>
      <c r="TWJ107" t="s">
        <v>188</v>
      </c>
      <c r="TWK107" t="s">
        <v>188</v>
      </c>
      <c r="TWL107" t="s">
        <v>188</v>
      </c>
      <c r="TWM107" t="s">
        <v>188</v>
      </c>
      <c r="TWN107" t="s">
        <v>188</v>
      </c>
      <c r="TWO107" t="s">
        <v>188</v>
      </c>
      <c r="TWP107" t="s">
        <v>188</v>
      </c>
      <c r="TWQ107" t="s">
        <v>188</v>
      </c>
      <c r="TWR107" t="s">
        <v>188</v>
      </c>
      <c r="TWS107" t="s">
        <v>188</v>
      </c>
      <c r="TWT107" t="s">
        <v>188</v>
      </c>
      <c r="TWU107" t="s">
        <v>188</v>
      </c>
      <c r="TWV107" t="s">
        <v>188</v>
      </c>
      <c r="TWW107" t="s">
        <v>188</v>
      </c>
      <c r="TWX107" t="s">
        <v>188</v>
      </c>
      <c r="TWY107" t="s">
        <v>188</v>
      </c>
      <c r="TWZ107" t="s">
        <v>188</v>
      </c>
      <c r="TXA107" t="s">
        <v>188</v>
      </c>
      <c r="TXB107" t="s">
        <v>188</v>
      </c>
      <c r="TXC107" t="s">
        <v>188</v>
      </c>
      <c r="TXD107" t="s">
        <v>188</v>
      </c>
      <c r="TXE107" t="s">
        <v>188</v>
      </c>
      <c r="TXF107" t="s">
        <v>188</v>
      </c>
      <c r="TXG107" t="s">
        <v>188</v>
      </c>
      <c r="TXH107" t="s">
        <v>188</v>
      </c>
      <c r="TXI107" t="s">
        <v>188</v>
      </c>
      <c r="TXJ107" t="s">
        <v>188</v>
      </c>
      <c r="TXK107" t="s">
        <v>188</v>
      </c>
      <c r="TXL107" t="s">
        <v>188</v>
      </c>
      <c r="TXM107" t="s">
        <v>188</v>
      </c>
      <c r="TXN107" t="s">
        <v>188</v>
      </c>
      <c r="TXO107" t="s">
        <v>188</v>
      </c>
      <c r="TXP107" t="s">
        <v>188</v>
      </c>
      <c r="TXQ107" t="s">
        <v>188</v>
      </c>
      <c r="TXR107" t="s">
        <v>188</v>
      </c>
      <c r="TXS107" t="s">
        <v>188</v>
      </c>
      <c r="TXT107" t="s">
        <v>188</v>
      </c>
      <c r="TXU107" t="s">
        <v>188</v>
      </c>
      <c r="TXV107" t="s">
        <v>188</v>
      </c>
      <c r="TXW107" t="s">
        <v>188</v>
      </c>
      <c r="TXX107" t="s">
        <v>188</v>
      </c>
      <c r="TXY107" t="s">
        <v>188</v>
      </c>
      <c r="TXZ107" t="s">
        <v>188</v>
      </c>
      <c r="TYA107" t="s">
        <v>188</v>
      </c>
      <c r="TYB107" t="s">
        <v>188</v>
      </c>
      <c r="TYC107" t="s">
        <v>188</v>
      </c>
      <c r="TYD107" t="s">
        <v>188</v>
      </c>
      <c r="TYE107" t="s">
        <v>188</v>
      </c>
      <c r="TYF107" t="s">
        <v>188</v>
      </c>
      <c r="TYG107" t="s">
        <v>188</v>
      </c>
      <c r="TYH107" t="s">
        <v>188</v>
      </c>
      <c r="TYI107" t="s">
        <v>188</v>
      </c>
      <c r="TYJ107" t="s">
        <v>188</v>
      </c>
      <c r="TYK107" t="s">
        <v>188</v>
      </c>
      <c r="TYL107" t="s">
        <v>188</v>
      </c>
      <c r="TYM107" t="s">
        <v>188</v>
      </c>
      <c r="TYN107" t="s">
        <v>188</v>
      </c>
      <c r="TYO107" t="s">
        <v>188</v>
      </c>
      <c r="TYP107" t="s">
        <v>188</v>
      </c>
      <c r="TYQ107" t="s">
        <v>188</v>
      </c>
      <c r="TYR107" t="s">
        <v>188</v>
      </c>
      <c r="TYS107" t="s">
        <v>188</v>
      </c>
      <c r="TYT107" t="s">
        <v>188</v>
      </c>
      <c r="TYU107" t="s">
        <v>188</v>
      </c>
      <c r="TYV107" t="s">
        <v>188</v>
      </c>
      <c r="TYW107" t="s">
        <v>188</v>
      </c>
      <c r="TYX107" t="s">
        <v>188</v>
      </c>
      <c r="TYY107" t="s">
        <v>188</v>
      </c>
      <c r="TYZ107" t="s">
        <v>188</v>
      </c>
      <c r="TZA107" t="s">
        <v>188</v>
      </c>
      <c r="TZB107" t="s">
        <v>188</v>
      </c>
      <c r="TZC107" t="s">
        <v>188</v>
      </c>
      <c r="TZD107" t="s">
        <v>188</v>
      </c>
      <c r="TZE107" t="s">
        <v>188</v>
      </c>
      <c r="TZF107" t="s">
        <v>188</v>
      </c>
      <c r="TZG107" t="s">
        <v>188</v>
      </c>
      <c r="TZH107" t="s">
        <v>188</v>
      </c>
      <c r="TZI107" t="s">
        <v>188</v>
      </c>
      <c r="TZJ107" t="s">
        <v>188</v>
      </c>
      <c r="TZK107" t="s">
        <v>188</v>
      </c>
      <c r="TZL107" t="s">
        <v>188</v>
      </c>
      <c r="TZM107" t="s">
        <v>188</v>
      </c>
      <c r="TZN107" t="s">
        <v>188</v>
      </c>
      <c r="TZO107" t="s">
        <v>188</v>
      </c>
      <c r="TZP107" t="s">
        <v>188</v>
      </c>
      <c r="TZQ107" t="s">
        <v>188</v>
      </c>
      <c r="TZR107" t="s">
        <v>188</v>
      </c>
      <c r="TZS107" t="s">
        <v>188</v>
      </c>
      <c r="TZT107" t="s">
        <v>188</v>
      </c>
      <c r="TZU107" t="s">
        <v>188</v>
      </c>
      <c r="TZV107" t="s">
        <v>188</v>
      </c>
      <c r="TZW107" t="s">
        <v>188</v>
      </c>
      <c r="TZX107" t="s">
        <v>188</v>
      </c>
      <c r="TZY107" t="s">
        <v>188</v>
      </c>
      <c r="TZZ107" t="s">
        <v>188</v>
      </c>
      <c r="UAA107" t="s">
        <v>188</v>
      </c>
      <c r="UAB107" t="s">
        <v>188</v>
      </c>
      <c r="UAC107" t="s">
        <v>188</v>
      </c>
      <c r="UAD107" t="s">
        <v>188</v>
      </c>
      <c r="UAE107" t="s">
        <v>188</v>
      </c>
      <c r="UAF107" t="s">
        <v>188</v>
      </c>
      <c r="UAG107" t="s">
        <v>188</v>
      </c>
      <c r="UAH107" t="s">
        <v>188</v>
      </c>
      <c r="UAI107" t="s">
        <v>188</v>
      </c>
      <c r="UAJ107" t="s">
        <v>188</v>
      </c>
      <c r="UAK107" t="s">
        <v>188</v>
      </c>
      <c r="UAL107" t="s">
        <v>188</v>
      </c>
      <c r="UAM107" t="s">
        <v>188</v>
      </c>
      <c r="UAN107" t="s">
        <v>188</v>
      </c>
      <c r="UAO107" t="s">
        <v>188</v>
      </c>
      <c r="UAP107" t="s">
        <v>188</v>
      </c>
      <c r="UAQ107" t="s">
        <v>188</v>
      </c>
      <c r="UAR107" t="s">
        <v>188</v>
      </c>
      <c r="UAS107" t="s">
        <v>188</v>
      </c>
      <c r="UAT107" t="s">
        <v>188</v>
      </c>
      <c r="UAU107" t="s">
        <v>188</v>
      </c>
      <c r="UAV107" t="s">
        <v>188</v>
      </c>
      <c r="UAW107" t="s">
        <v>188</v>
      </c>
      <c r="UAX107" t="s">
        <v>188</v>
      </c>
      <c r="UAY107" t="s">
        <v>188</v>
      </c>
      <c r="UAZ107" t="s">
        <v>188</v>
      </c>
      <c r="UBA107" t="s">
        <v>188</v>
      </c>
      <c r="UBB107" t="s">
        <v>188</v>
      </c>
      <c r="UBC107" t="s">
        <v>188</v>
      </c>
      <c r="UBD107" t="s">
        <v>188</v>
      </c>
      <c r="UBE107" t="s">
        <v>188</v>
      </c>
      <c r="UBF107" t="s">
        <v>188</v>
      </c>
      <c r="UBG107" t="s">
        <v>188</v>
      </c>
      <c r="UBH107" t="s">
        <v>188</v>
      </c>
      <c r="UBI107" t="s">
        <v>188</v>
      </c>
      <c r="UBJ107" t="s">
        <v>188</v>
      </c>
      <c r="UBK107" t="s">
        <v>188</v>
      </c>
      <c r="UBL107" t="s">
        <v>188</v>
      </c>
      <c r="UBM107" t="s">
        <v>188</v>
      </c>
      <c r="UBN107" t="s">
        <v>188</v>
      </c>
      <c r="UBO107" t="s">
        <v>188</v>
      </c>
      <c r="UBP107" t="s">
        <v>188</v>
      </c>
      <c r="UBQ107" t="s">
        <v>188</v>
      </c>
      <c r="UBR107" t="s">
        <v>188</v>
      </c>
      <c r="UBS107" t="s">
        <v>188</v>
      </c>
      <c r="UBT107" t="s">
        <v>188</v>
      </c>
      <c r="UBU107" t="s">
        <v>188</v>
      </c>
      <c r="UBV107" t="s">
        <v>188</v>
      </c>
      <c r="UBW107" t="s">
        <v>188</v>
      </c>
      <c r="UBX107" t="s">
        <v>188</v>
      </c>
      <c r="UBY107" t="s">
        <v>188</v>
      </c>
      <c r="UBZ107" t="s">
        <v>188</v>
      </c>
      <c r="UCA107" t="s">
        <v>188</v>
      </c>
      <c r="UCB107" t="s">
        <v>188</v>
      </c>
      <c r="UCC107" t="s">
        <v>188</v>
      </c>
      <c r="UCD107" t="s">
        <v>188</v>
      </c>
      <c r="UCE107" t="s">
        <v>188</v>
      </c>
      <c r="UCF107" t="s">
        <v>188</v>
      </c>
      <c r="UCG107" t="s">
        <v>188</v>
      </c>
      <c r="UCH107" t="s">
        <v>188</v>
      </c>
      <c r="UCI107" t="s">
        <v>188</v>
      </c>
      <c r="UCJ107" t="s">
        <v>188</v>
      </c>
      <c r="UCK107" t="s">
        <v>188</v>
      </c>
      <c r="UCL107" t="s">
        <v>188</v>
      </c>
      <c r="UCM107" t="s">
        <v>188</v>
      </c>
      <c r="UCN107" t="s">
        <v>188</v>
      </c>
      <c r="UCO107" t="s">
        <v>188</v>
      </c>
      <c r="UCP107" t="s">
        <v>188</v>
      </c>
      <c r="UCQ107" t="s">
        <v>188</v>
      </c>
      <c r="UCR107" t="s">
        <v>188</v>
      </c>
      <c r="UCS107" t="s">
        <v>188</v>
      </c>
      <c r="UCT107" t="s">
        <v>188</v>
      </c>
      <c r="UCU107" t="s">
        <v>188</v>
      </c>
      <c r="UCV107" t="s">
        <v>188</v>
      </c>
      <c r="UCW107" t="s">
        <v>188</v>
      </c>
      <c r="UCX107" t="s">
        <v>188</v>
      </c>
      <c r="UCY107" t="s">
        <v>188</v>
      </c>
      <c r="UCZ107" t="s">
        <v>188</v>
      </c>
      <c r="UDA107" t="s">
        <v>188</v>
      </c>
      <c r="UDB107" t="s">
        <v>188</v>
      </c>
      <c r="UDC107" t="s">
        <v>188</v>
      </c>
      <c r="UDD107" t="s">
        <v>188</v>
      </c>
      <c r="UDE107" t="s">
        <v>188</v>
      </c>
      <c r="UDF107" t="s">
        <v>188</v>
      </c>
      <c r="UDG107" t="s">
        <v>188</v>
      </c>
      <c r="UDH107" t="s">
        <v>188</v>
      </c>
      <c r="UDI107" t="s">
        <v>188</v>
      </c>
      <c r="UDJ107" t="s">
        <v>188</v>
      </c>
      <c r="UDK107" t="s">
        <v>188</v>
      </c>
      <c r="UDL107" t="s">
        <v>188</v>
      </c>
      <c r="UDM107" t="s">
        <v>188</v>
      </c>
      <c r="UDN107" t="s">
        <v>188</v>
      </c>
      <c r="UDO107" t="s">
        <v>188</v>
      </c>
      <c r="UDP107" t="s">
        <v>188</v>
      </c>
      <c r="UDQ107" t="s">
        <v>188</v>
      </c>
      <c r="UDR107" t="s">
        <v>188</v>
      </c>
      <c r="UDS107" t="s">
        <v>188</v>
      </c>
      <c r="UDT107" t="s">
        <v>188</v>
      </c>
      <c r="UDU107" t="s">
        <v>188</v>
      </c>
      <c r="UDV107" t="s">
        <v>188</v>
      </c>
      <c r="UDW107" t="s">
        <v>188</v>
      </c>
      <c r="UDX107" t="s">
        <v>188</v>
      </c>
      <c r="UDY107" t="s">
        <v>188</v>
      </c>
      <c r="UDZ107" t="s">
        <v>188</v>
      </c>
      <c r="UEA107" t="s">
        <v>188</v>
      </c>
      <c r="UEB107" t="s">
        <v>188</v>
      </c>
      <c r="UEC107" t="s">
        <v>188</v>
      </c>
      <c r="UED107" t="s">
        <v>188</v>
      </c>
      <c r="UEE107" t="s">
        <v>188</v>
      </c>
      <c r="UEF107" t="s">
        <v>188</v>
      </c>
      <c r="UEG107" t="s">
        <v>188</v>
      </c>
      <c r="UEH107" t="s">
        <v>188</v>
      </c>
      <c r="UEI107" t="s">
        <v>188</v>
      </c>
      <c r="UEJ107" t="s">
        <v>188</v>
      </c>
      <c r="UEK107" t="s">
        <v>188</v>
      </c>
      <c r="UEL107" t="s">
        <v>188</v>
      </c>
      <c r="UEM107" t="s">
        <v>188</v>
      </c>
      <c r="UEN107" t="s">
        <v>188</v>
      </c>
      <c r="UEO107" t="s">
        <v>188</v>
      </c>
      <c r="UEP107" t="s">
        <v>188</v>
      </c>
      <c r="UEQ107" t="s">
        <v>188</v>
      </c>
      <c r="UER107" t="s">
        <v>188</v>
      </c>
      <c r="UES107" t="s">
        <v>188</v>
      </c>
      <c r="UET107" t="s">
        <v>188</v>
      </c>
      <c r="UEU107" t="s">
        <v>188</v>
      </c>
      <c r="UEV107" t="s">
        <v>188</v>
      </c>
      <c r="UEW107" t="s">
        <v>188</v>
      </c>
      <c r="UEX107" t="s">
        <v>188</v>
      </c>
      <c r="UEY107" t="s">
        <v>188</v>
      </c>
      <c r="UEZ107" t="s">
        <v>188</v>
      </c>
      <c r="UFA107" t="s">
        <v>188</v>
      </c>
      <c r="UFB107" t="s">
        <v>188</v>
      </c>
      <c r="UFC107" t="s">
        <v>188</v>
      </c>
      <c r="UFD107" t="s">
        <v>188</v>
      </c>
      <c r="UFE107" t="s">
        <v>188</v>
      </c>
      <c r="UFF107" t="s">
        <v>188</v>
      </c>
      <c r="UFG107" t="s">
        <v>188</v>
      </c>
      <c r="UFH107" t="s">
        <v>188</v>
      </c>
      <c r="UFI107" t="s">
        <v>188</v>
      </c>
      <c r="UFJ107" t="s">
        <v>188</v>
      </c>
      <c r="UFK107" t="s">
        <v>188</v>
      </c>
      <c r="UFL107" t="s">
        <v>188</v>
      </c>
      <c r="UFM107" t="s">
        <v>188</v>
      </c>
      <c r="UFN107" t="s">
        <v>188</v>
      </c>
      <c r="UFO107" t="s">
        <v>188</v>
      </c>
      <c r="UFP107" t="s">
        <v>188</v>
      </c>
      <c r="UFQ107" t="s">
        <v>188</v>
      </c>
      <c r="UFR107" t="s">
        <v>188</v>
      </c>
      <c r="UFS107" t="s">
        <v>188</v>
      </c>
      <c r="UFT107" t="s">
        <v>188</v>
      </c>
      <c r="UFU107" t="s">
        <v>188</v>
      </c>
      <c r="UFV107" t="s">
        <v>188</v>
      </c>
      <c r="UFW107" t="s">
        <v>188</v>
      </c>
      <c r="UFX107" t="s">
        <v>188</v>
      </c>
      <c r="UFY107" t="s">
        <v>188</v>
      </c>
      <c r="UFZ107" t="s">
        <v>188</v>
      </c>
      <c r="UGA107" t="s">
        <v>188</v>
      </c>
      <c r="UGB107" t="s">
        <v>188</v>
      </c>
      <c r="UGC107" t="s">
        <v>188</v>
      </c>
      <c r="UGD107" t="s">
        <v>188</v>
      </c>
      <c r="UGE107" t="s">
        <v>188</v>
      </c>
      <c r="UGF107" t="s">
        <v>188</v>
      </c>
      <c r="UGG107" t="s">
        <v>188</v>
      </c>
      <c r="UGH107" t="s">
        <v>188</v>
      </c>
      <c r="UGI107" t="s">
        <v>188</v>
      </c>
      <c r="UGJ107" t="s">
        <v>188</v>
      </c>
      <c r="UGK107" t="s">
        <v>188</v>
      </c>
      <c r="UGL107" t="s">
        <v>188</v>
      </c>
      <c r="UGM107" t="s">
        <v>188</v>
      </c>
      <c r="UGN107" t="s">
        <v>188</v>
      </c>
      <c r="UGO107" t="s">
        <v>188</v>
      </c>
      <c r="UGP107" t="s">
        <v>188</v>
      </c>
      <c r="UGQ107" t="s">
        <v>188</v>
      </c>
      <c r="UGR107" t="s">
        <v>188</v>
      </c>
      <c r="UGS107" t="s">
        <v>188</v>
      </c>
      <c r="UGT107" t="s">
        <v>188</v>
      </c>
      <c r="UGU107" t="s">
        <v>188</v>
      </c>
      <c r="UGV107" t="s">
        <v>188</v>
      </c>
      <c r="UGW107" t="s">
        <v>188</v>
      </c>
      <c r="UGX107" t="s">
        <v>188</v>
      </c>
      <c r="UGY107" t="s">
        <v>188</v>
      </c>
      <c r="UGZ107" t="s">
        <v>188</v>
      </c>
      <c r="UHA107" t="s">
        <v>188</v>
      </c>
      <c r="UHB107" t="s">
        <v>188</v>
      </c>
      <c r="UHC107" t="s">
        <v>188</v>
      </c>
      <c r="UHD107" t="s">
        <v>188</v>
      </c>
      <c r="UHE107" t="s">
        <v>188</v>
      </c>
      <c r="UHF107" t="s">
        <v>188</v>
      </c>
      <c r="UHG107" t="s">
        <v>188</v>
      </c>
      <c r="UHH107" t="s">
        <v>188</v>
      </c>
      <c r="UHI107" t="s">
        <v>188</v>
      </c>
      <c r="UHJ107" t="s">
        <v>188</v>
      </c>
      <c r="UHK107" t="s">
        <v>188</v>
      </c>
      <c r="UHL107" t="s">
        <v>188</v>
      </c>
      <c r="UHM107" t="s">
        <v>188</v>
      </c>
      <c r="UHN107" t="s">
        <v>188</v>
      </c>
      <c r="UHO107" t="s">
        <v>188</v>
      </c>
      <c r="UHP107" t="s">
        <v>188</v>
      </c>
      <c r="UHQ107" t="s">
        <v>188</v>
      </c>
      <c r="UHR107" t="s">
        <v>188</v>
      </c>
      <c r="UHS107" t="s">
        <v>188</v>
      </c>
      <c r="UHT107" t="s">
        <v>188</v>
      </c>
      <c r="UHU107" t="s">
        <v>188</v>
      </c>
      <c r="UHV107" t="s">
        <v>188</v>
      </c>
      <c r="UHW107" t="s">
        <v>188</v>
      </c>
      <c r="UHX107" t="s">
        <v>188</v>
      </c>
      <c r="UHY107" t="s">
        <v>188</v>
      </c>
      <c r="UHZ107" t="s">
        <v>188</v>
      </c>
      <c r="UIA107" t="s">
        <v>188</v>
      </c>
      <c r="UIB107" t="s">
        <v>188</v>
      </c>
      <c r="UIC107" t="s">
        <v>188</v>
      </c>
      <c r="UID107" t="s">
        <v>188</v>
      </c>
      <c r="UIE107" t="s">
        <v>188</v>
      </c>
      <c r="UIF107" t="s">
        <v>188</v>
      </c>
      <c r="UIG107" t="s">
        <v>188</v>
      </c>
      <c r="UIH107" t="s">
        <v>188</v>
      </c>
      <c r="UII107" t="s">
        <v>188</v>
      </c>
      <c r="UIJ107" t="s">
        <v>188</v>
      </c>
      <c r="UIK107" t="s">
        <v>188</v>
      </c>
      <c r="UIL107" t="s">
        <v>188</v>
      </c>
      <c r="UIM107" t="s">
        <v>188</v>
      </c>
      <c r="UIN107" t="s">
        <v>188</v>
      </c>
      <c r="UIO107" t="s">
        <v>188</v>
      </c>
      <c r="UIP107" t="s">
        <v>188</v>
      </c>
      <c r="UIQ107" t="s">
        <v>188</v>
      </c>
      <c r="UIR107" t="s">
        <v>188</v>
      </c>
      <c r="UIS107" t="s">
        <v>188</v>
      </c>
      <c r="UIT107" t="s">
        <v>188</v>
      </c>
      <c r="UIU107" t="s">
        <v>188</v>
      </c>
      <c r="UIV107" t="s">
        <v>188</v>
      </c>
      <c r="UIW107" t="s">
        <v>188</v>
      </c>
      <c r="UIX107" t="s">
        <v>188</v>
      </c>
      <c r="UIY107" t="s">
        <v>188</v>
      </c>
      <c r="UIZ107" t="s">
        <v>188</v>
      </c>
      <c r="UJA107" t="s">
        <v>188</v>
      </c>
      <c r="UJB107" t="s">
        <v>188</v>
      </c>
      <c r="UJC107" t="s">
        <v>188</v>
      </c>
      <c r="UJD107" t="s">
        <v>188</v>
      </c>
      <c r="UJE107" t="s">
        <v>188</v>
      </c>
      <c r="UJF107" t="s">
        <v>188</v>
      </c>
      <c r="UJG107" t="s">
        <v>188</v>
      </c>
      <c r="UJH107" t="s">
        <v>188</v>
      </c>
      <c r="UJI107" t="s">
        <v>188</v>
      </c>
      <c r="UJJ107" t="s">
        <v>188</v>
      </c>
      <c r="UJK107" t="s">
        <v>188</v>
      </c>
      <c r="UJL107" t="s">
        <v>188</v>
      </c>
      <c r="UJM107" t="s">
        <v>188</v>
      </c>
      <c r="UJN107" t="s">
        <v>188</v>
      </c>
      <c r="UJO107" t="s">
        <v>188</v>
      </c>
      <c r="UJP107" t="s">
        <v>188</v>
      </c>
      <c r="UJQ107" t="s">
        <v>188</v>
      </c>
      <c r="UJR107" t="s">
        <v>188</v>
      </c>
      <c r="UJS107" t="s">
        <v>188</v>
      </c>
      <c r="UJT107" t="s">
        <v>188</v>
      </c>
      <c r="UJU107" t="s">
        <v>188</v>
      </c>
      <c r="UJV107" t="s">
        <v>188</v>
      </c>
      <c r="UJW107" t="s">
        <v>188</v>
      </c>
      <c r="UJX107" t="s">
        <v>188</v>
      </c>
      <c r="UJY107" t="s">
        <v>188</v>
      </c>
      <c r="UJZ107" t="s">
        <v>188</v>
      </c>
      <c r="UKA107" t="s">
        <v>188</v>
      </c>
      <c r="UKB107" t="s">
        <v>188</v>
      </c>
      <c r="UKC107" t="s">
        <v>188</v>
      </c>
      <c r="UKD107" t="s">
        <v>188</v>
      </c>
      <c r="UKE107" t="s">
        <v>188</v>
      </c>
      <c r="UKF107" t="s">
        <v>188</v>
      </c>
      <c r="UKG107" t="s">
        <v>188</v>
      </c>
      <c r="UKH107" t="s">
        <v>188</v>
      </c>
      <c r="UKI107" t="s">
        <v>188</v>
      </c>
      <c r="UKJ107" t="s">
        <v>188</v>
      </c>
      <c r="UKK107" t="s">
        <v>188</v>
      </c>
      <c r="UKL107" t="s">
        <v>188</v>
      </c>
      <c r="UKM107" t="s">
        <v>188</v>
      </c>
      <c r="UKN107" t="s">
        <v>188</v>
      </c>
      <c r="UKO107" t="s">
        <v>188</v>
      </c>
      <c r="UKP107" t="s">
        <v>188</v>
      </c>
      <c r="UKQ107" t="s">
        <v>188</v>
      </c>
      <c r="UKR107" t="s">
        <v>188</v>
      </c>
      <c r="UKS107" t="s">
        <v>188</v>
      </c>
      <c r="UKT107" t="s">
        <v>188</v>
      </c>
      <c r="UKU107" t="s">
        <v>188</v>
      </c>
      <c r="UKV107" t="s">
        <v>188</v>
      </c>
      <c r="UKW107" t="s">
        <v>188</v>
      </c>
      <c r="UKX107" t="s">
        <v>188</v>
      </c>
      <c r="UKY107" t="s">
        <v>188</v>
      </c>
      <c r="UKZ107" t="s">
        <v>188</v>
      </c>
      <c r="ULA107" t="s">
        <v>188</v>
      </c>
      <c r="ULB107" t="s">
        <v>188</v>
      </c>
      <c r="ULC107" t="s">
        <v>188</v>
      </c>
      <c r="ULD107" t="s">
        <v>188</v>
      </c>
      <c r="ULE107" t="s">
        <v>188</v>
      </c>
      <c r="ULF107" t="s">
        <v>188</v>
      </c>
      <c r="ULG107" t="s">
        <v>188</v>
      </c>
      <c r="ULH107" t="s">
        <v>188</v>
      </c>
      <c r="ULI107" t="s">
        <v>188</v>
      </c>
      <c r="ULJ107" t="s">
        <v>188</v>
      </c>
      <c r="ULK107" t="s">
        <v>188</v>
      </c>
      <c r="ULL107" t="s">
        <v>188</v>
      </c>
      <c r="ULM107" t="s">
        <v>188</v>
      </c>
      <c r="ULN107" t="s">
        <v>188</v>
      </c>
      <c r="ULO107" t="s">
        <v>188</v>
      </c>
      <c r="ULP107" t="s">
        <v>188</v>
      </c>
      <c r="ULQ107" t="s">
        <v>188</v>
      </c>
      <c r="ULR107" t="s">
        <v>188</v>
      </c>
      <c r="ULS107" t="s">
        <v>188</v>
      </c>
      <c r="ULT107" t="s">
        <v>188</v>
      </c>
      <c r="ULU107" t="s">
        <v>188</v>
      </c>
      <c r="ULV107" t="s">
        <v>188</v>
      </c>
      <c r="ULW107" t="s">
        <v>188</v>
      </c>
      <c r="ULX107" t="s">
        <v>188</v>
      </c>
      <c r="ULY107" t="s">
        <v>188</v>
      </c>
      <c r="ULZ107" t="s">
        <v>188</v>
      </c>
      <c r="UMA107" t="s">
        <v>188</v>
      </c>
      <c r="UMB107" t="s">
        <v>188</v>
      </c>
      <c r="UMC107" t="s">
        <v>188</v>
      </c>
      <c r="UMD107" t="s">
        <v>188</v>
      </c>
      <c r="UME107" t="s">
        <v>188</v>
      </c>
      <c r="UMF107" t="s">
        <v>188</v>
      </c>
      <c r="UMG107" t="s">
        <v>188</v>
      </c>
      <c r="UMH107" t="s">
        <v>188</v>
      </c>
      <c r="UMI107" t="s">
        <v>188</v>
      </c>
      <c r="UMJ107" t="s">
        <v>188</v>
      </c>
      <c r="UMK107" t="s">
        <v>188</v>
      </c>
      <c r="UML107" t="s">
        <v>188</v>
      </c>
      <c r="UMM107" t="s">
        <v>188</v>
      </c>
      <c r="UMN107" t="s">
        <v>188</v>
      </c>
      <c r="UMO107" t="s">
        <v>188</v>
      </c>
      <c r="UMP107" t="s">
        <v>188</v>
      </c>
      <c r="UMQ107" t="s">
        <v>188</v>
      </c>
      <c r="UMR107" t="s">
        <v>188</v>
      </c>
      <c r="UMS107" t="s">
        <v>188</v>
      </c>
      <c r="UMT107" t="s">
        <v>188</v>
      </c>
      <c r="UMU107" t="s">
        <v>188</v>
      </c>
      <c r="UMV107" t="s">
        <v>188</v>
      </c>
      <c r="UMW107" t="s">
        <v>188</v>
      </c>
      <c r="UMX107" t="s">
        <v>188</v>
      </c>
      <c r="UMY107" t="s">
        <v>188</v>
      </c>
      <c r="UMZ107" t="s">
        <v>188</v>
      </c>
      <c r="UNA107" t="s">
        <v>188</v>
      </c>
      <c r="UNB107" t="s">
        <v>188</v>
      </c>
      <c r="UNC107" t="s">
        <v>188</v>
      </c>
      <c r="UND107" t="s">
        <v>188</v>
      </c>
      <c r="UNE107" t="s">
        <v>188</v>
      </c>
      <c r="UNF107" t="s">
        <v>188</v>
      </c>
      <c r="UNG107" t="s">
        <v>188</v>
      </c>
      <c r="UNH107" t="s">
        <v>188</v>
      </c>
      <c r="UNI107" t="s">
        <v>188</v>
      </c>
      <c r="UNJ107" t="s">
        <v>188</v>
      </c>
      <c r="UNK107" t="s">
        <v>188</v>
      </c>
      <c r="UNL107" t="s">
        <v>188</v>
      </c>
      <c r="UNM107" t="s">
        <v>188</v>
      </c>
      <c r="UNN107" t="s">
        <v>188</v>
      </c>
      <c r="UNO107" t="s">
        <v>188</v>
      </c>
      <c r="UNP107" t="s">
        <v>188</v>
      </c>
      <c r="UNQ107" t="s">
        <v>188</v>
      </c>
      <c r="UNR107" t="s">
        <v>188</v>
      </c>
      <c r="UNS107" t="s">
        <v>188</v>
      </c>
      <c r="UNT107" t="s">
        <v>188</v>
      </c>
      <c r="UNU107" t="s">
        <v>188</v>
      </c>
      <c r="UNV107" t="s">
        <v>188</v>
      </c>
      <c r="UNW107" t="s">
        <v>188</v>
      </c>
      <c r="UNX107" t="s">
        <v>188</v>
      </c>
      <c r="UNY107" t="s">
        <v>188</v>
      </c>
      <c r="UNZ107" t="s">
        <v>188</v>
      </c>
      <c r="UOA107" t="s">
        <v>188</v>
      </c>
      <c r="UOB107" t="s">
        <v>188</v>
      </c>
      <c r="UOC107" t="s">
        <v>188</v>
      </c>
      <c r="UOD107" t="s">
        <v>188</v>
      </c>
      <c r="UOE107" t="s">
        <v>188</v>
      </c>
      <c r="UOF107" t="s">
        <v>188</v>
      </c>
      <c r="UOG107" t="s">
        <v>188</v>
      </c>
      <c r="UOH107" t="s">
        <v>188</v>
      </c>
      <c r="UOI107" t="s">
        <v>188</v>
      </c>
      <c r="UOJ107" t="s">
        <v>188</v>
      </c>
      <c r="UOK107" t="s">
        <v>188</v>
      </c>
      <c r="UOL107" t="s">
        <v>188</v>
      </c>
      <c r="UOM107" t="s">
        <v>188</v>
      </c>
      <c r="UON107" t="s">
        <v>188</v>
      </c>
      <c r="UOO107" t="s">
        <v>188</v>
      </c>
      <c r="UOP107" t="s">
        <v>188</v>
      </c>
      <c r="UOQ107" t="s">
        <v>188</v>
      </c>
      <c r="UOR107" t="s">
        <v>188</v>
      </c>
      <c r="UOS107" t="s">
        <v>188</v>
      </c>
      <c r="UOT107" t="s">
        <v>188</v>
      </c>
      <c r="UOU107" t="s">
        <v>188</v>
      </c>
      <c r="UOV107" t="s">
        <v>188</v>
      </c>
      <c r="UOW107" t="s">
        <v>188</v>
      </c>
      <c r="UOX107" t="s">
        <v>188</v>
      </c>
      <c r="UOY107" t="s">
        <v>188</v>
      </c>
      <c r="UOZ107" t="s">
        <v>188</v>
      </c>
      <c r="UPA107" t="s">
        <v>188</v>
      </c>
      <c r="UPB107" t="s">
        <v>188</v>
      </c>
      <c r="UPC107" t="s">
        <v>188</v>
      </c>
      <c r="UPD107" t="s">
        <v>188</v>
      </c>
      <c r="UPE107" t="s">
        <v>188</v>
      </c>
      <c r="UPF107" t="s">
        <v>188</v>
      </c>
      <c r="UPG107" t="s">
        <v>188</v>
      </c>
      <c r="UPH107" t="s">
        <v>188</v>
      </c>
      <c r="UPI107" t="s">
        <v>188</v>
      </c>
      <c r="UPJ107" t="s">
        <v>188</v>
      </c>
      <c r="UPK107" t="s">
        <v>188</v>
      </c>
      <c r="UPL107" t="s">
        <v>188</v>
      </c>
      <c r="UPM107" t="s">
        <v>188</v>
      </c>
      <c r="UPN107" t="s">
        <v>188</v>
      </c>
      <c r="UPO107" t="s">
        <v>188</v>
      </c>
      <c r="UPP107" t="s">
        <v>188</v>
      </c>
      <c r="UPQ107" t="s">
        <v>188</v>
      </c>
      <c r="UPR107" t="s">
        <v>188</v>
      </c>
      <c r="UPS107" t="s">
        <v>188</v>
      </c>
      <c r="UPT107" t="s">
        <v>188</v>
      </c>
      <c r="UPU107" t="s">
        <v>188</v>
      </c>
      <c r="UPV107" t="s">
        <v>188</v>
      </c>
      <c r="UPW107" t="s">
        <v>188</v>
      </c>
      <c r="UPX107" t="s">
        <v>188</v>
      </c>
      <c r="UPY107" t="s">
        <v>188</v>
      </c>
      <c r="UPZ107" t="s">
        <v>188</v>
      </c>
      <c r="UQA107" t="s">
        <v>188</v>
      </c>
      <c r="UQB107" t="s">
        <v>188</v>
      </c>
      <c r="UQC107" t="s">
        <v>188</v>
      </c>
      <c r="UQD107" t="s">
        <v>188</v>
      </c>
      <c r="UQE107" t="s">
        <v>188</v>
      </c>
      <c r="UQF107" t="s">
        <v>188</v>
      </c>
      <c r="UQG107" t="s">
        <v>188</v>
      </c>
      <c r="UQH107" t="s">
        <v>188</v>
      </c>
      <c r="UQI107" t="s">
        <v>188</v>
      </c>
      <c r="UQJ107" t="s">
        <v>188</v>
      </c>
      <c r="UQK107" t="s">
        <v>188</v>
      </c>
      <c r="UQL107" t="s">
        <v>188</v>
      </c>
      <c r="UQM107" t="s">
        <v>188</v>
      </c>
      <c r="UQN107" t="s">
        <v>188</v>
      </c>
      <c r="UQO107" t="s">
        <v>188</v>
      </c>
      <c r="UQP107" t="s">
        <v>188</v>
      </c>
      <c r="UQQ107" t="s">
        <v>188</v>
      </c>
      <c r="UQR107" t="s">
        <v>188</v>
      </c>
      <c r="UQS107" t="s">
        <v>188</v>
      </c>
      <c r="UQT107" t="s">
        <v>188</v>
      </c>
      <c r="UQU107" t="s">
        <v>188</v>
      </c>
      <c r="UQV107" t="s">
        <v>188</v>
      </c>
      <c r="UQW107" t="s">
        <v>188</v>
      </c>
      <c r="UQX107" t="s">
        <v>188</v>
      </c>
      <c r="UQY107" t="s">
        <v>188</v>
      </c>
      <c r="UQZ107" t="s">
        <v>188</v>
      </c>
      <c r="URA107" t="s">
        <v>188</v>
      </c>
      <c r="URB107" t="s">
        <v>188</v>
      </c>
      <c r="URC107" t="s">
        <v>188</v>
      </c>
      <c r="URD107" t="s">
        <v>188</v>
      </c>
      <c r="URE107" t="s">
        <v>188</v>
      </c>
      <c r="URF107" t="s">
        <v>188</v>
      </c>
      <c r="URG107" t="s">
        <v>188</v>
      </c>
      <c r="URH107" t="s">
        <v>188</v>
      </c>
      <c r="URI107" t="s">
        <v>188</v>
      </c>
      <c r="URJ107" t="s">
        <v>188</v>
      </c>
      <c r="URK107" t="s">
        <v>188</v>
      </c>
      <c r="URL107" t="s">
        <v>188</v>
      </c>
      <c r="URM107" t="s">
        <v>188</v>
      </c>
      <c r="URN107" t="s">
        <v>188</v>
      </c>
      <c r="URO107" t="s">
        <v>188</v>
      </c>
      <c r="URP107" t="s">
        <v>188</v>
      </c>
      <c r="URQ107" t="s">
        <v>188</v>
      </c>
      <c r="URR107" t="s">
        <v>188</v>
      </c>
      <c r="URS107" t="s">
        <v>188</v>
      </c>
      <c r="URT107" t="s">
        <v>188</v>
      </c>
      <c r="URU107" t="s">
        <v>188</v>
      </c>
      <c r="URV107" t="s">
        <v>188</v>
      </c>
      <c r="URW107" t="s">
        <v>188</v>
      </c>
      <c r="URX107" t="s">
        <v>188</v>
      </c>
      <c r="URY107" t="s">
        <v>188</v>
      </c>
      <c r="URZ107" t="s">
        <v>188</v>
      </c>
      <c r="USA107" t="s">
        <v>188</v>
      </c>
      <c r="USB107" t="s">
        <v>188</v>
      </c>
      <c r="USC107" t="s">
        <v>188</v>
      </c>
      <c r="USD107" t="s">
        <v>188</v>
      </c>
      <c r="USE107" t="s">
        <v>188</v>
      </c>
      <c r="USF107" t="s">
        <v>188</v>
      </c>
      <c r="USG107" t="s">
        <v>188</v>
      </c>
      <c r="USH107" t="s">
        <v>188</v>
      </c>
      <c r="USI107" t="s">
        <v>188</v>
      </c>
      <c r="USJ107" t="s">
        <v>188</v>
      </c>
      <c r="USK107" t="s">
        <v>188</v>
      </c>
      <c r="USL107" t="s">
        <v>188</v>
      </c>
      <c r="USM107" t="s">
        <v>188</v>
      </c>
      <c r="USN107" t="s">
        <v>188</v>
      </c>
      <c r="USO107" t="s">
        <v>188</v>
      </c>
      <c r="USP107" t="s">
        <v>188</v>
      </c>
      <c r="USQ107" t="s">
        <v>188</v>
      </c>
      <c r="USR107" t="s">
        <v>188</v>
      </c>
      <c r="USS107" t="s">
        <v>188</v>
      </c>
      <c r="UST107" t="s">
        <v>188</v>
      </c>
      <c r="USU107" t="s">
        <v>188</v>
      </c>
      <c r="USV107" t="s">
        <v>188</v>
      </c>
      <c r="USW107" t="s">
        <v>188</v>
      </c>
      <c r="USX107" t="s">
        <v>188</v>
      </c>
      <c r="USY107" t="s">
        <v>188</v>
      </c>
      <c r="USZ107" t="s">
        <v>188</v>
      </c>
      <c r="UTA107" t="s">
        <v>188</v>
      </c>
      <c r="UTB107" t="s">
        <v>188</v>
      </c>
      <c r="UTC107" t="s">
        <v>188</v>
      </c>
      <c r="UTD107" t="s">
        <v>188</v>
      </c>
      <c r="UTE107" t="s">
        <v>188</v>
      </c>
      <c r="UTF107" t="s">
        <v>188</v>
      </c>
      <c r="UTG107" t="s">
        <v>188</v>
      </c>
      <c r="UTH107" t="s">
        <v>188</v>
      </c>
      <c r="UTI107" t="s">
        <v>188</v>
      </c>
      <c r="UTJ107" t="s">
        <v>188</v>
      </c>
      <c r="UTK107" t="s">
        <v>188</v>
      </c>
      <c r="UTL107" t="s">
        <v>188</v>
      </c>
      <c r="UTM107" t="s">
        <v>188</v>
      </c>
      <c r="UTN107" t="s">
        <v>188</v>
      </c>
      <c r="UTO107" t="s">
        <v>188</v>
      </c>
      <c r="UTP107" t="s">
        <v>188</v>
      </c>
      <c r="UTQ107" t="s">
        <v>188</v>
      </c>
      <c r="UTR107" t="s">
        <v>188</v>
      </c>
      <c r="UTS107" t="s">
        <v>188</v>
      </c>
      <c r="UTT107" t="s">
        <v>188</v>
      </c>
      <c r="UTU107" t="s">
        <v>188</v>
      </c>
      <c r="UTV107" t="s">
        <v>188</v>
      </c>
      <c r="UTW107" t="s">
        <v>188</v>
      </c>
      <c r="UTX107" t="s">
        <v>188</v>
      </c>
      <c r="UTY107" t="s">
        <v>188</v>
      </c>
      <c r="UTZ107" t="s">
        <v>188</v>
      </c>
      <c r="UUA107" t="s">
        <v>188</v>
      </c>
      <c r="UUB107" t="s">
        <v>188</v>
      </c>
      <c r="UUC107" t="s">
        <v>188</v>
      </c>
      <c r="UUD107" t="s">
        <v>188</v>
      </c>
      <c r="UUE107" t="s">
        <v>188</v>
      </c>
      <c r="UUF107" t="s">
        <v>188</v>
      </c>
      <c r="UUG107" t="s">
        <v>188</v>
      </c>
      <c r="UUH107" t="s">
        <v>188</v>
      </c>
      <c r="UUI107" t="s">
        <v>188</v>
      </c>
      <c r="UUJ107" t="s">
        <v>188</v>
      </c>
      <c r="UUK107" t="s">
        <v>188</v>
      </c>
      <c r="UUL107" t="s">
        <v>188</v>
      </c>
      <c r="UUM107" t="s">
        <v>188</v>
      </c>
      <c r="UUN107" t="s">
        <v>188</v>
      </c>
      <c r="UUO107" t="s">
        <v>188</v>
      </c>
      <c r="UUP107" t="s">
        <v>188</v>
      </c>
      <c r="UUQ107" t="s">
        <v>188</v>
      </c>
      <c r="UUR107" t="s">
        <v>188</v>
      </c>
      <c r="UUS107" t="s">
        <v>188</v>
      </c>
      <c r="UUT107" t="s">
        <v>188</v>
      </c>
      <c r="UUU107" t="s">
        <v>188</v>
      </c>
      <c r="UUV107" t="s">
        <v>188</v>
      </c>
      <c r="UUW107" t="s">
        <v>188</v>
      </c>
      <c r="UUX107" t="s">
        <v>188</v>
      </c>
      <c r="UUY107" t="s">
        <v>188</v>
      </c>
      <c r="UUZ107" t="s">
        <v>188</v>
      </c>
      <c r="UVA107" t="s">
        <v>188</v>
      </c>
      <c r="UVB107" t="s">
        <v>188</v>
      </c>
      <c r="UVC107" t="s">
        <v>188</v>
      </c>
      <c r="UVD107" t="s">
        <v>188</v>
      </c>
      <c r="UVE107" t="s">
        <v>188</v>
      </c>
      <c r="UVF107" t="s">
        <v>188</v>
      </c>
      <c r="UVG107" t="s">
        <v>188</v>
      </c>
      <c r="UVH107" t="s">
        <v>188</v>
      </c>
      <c r="UVI107" t="s">
        <v>188</v>
      </c>
      <c r="UVJ107" t="s">
        <v>188</v>
      </c>
      <c r="UVK107" t="s">
        <v>188</v>
      </c>
      <c r="UVL107" t="s">
        <v>188</v>
      </c>
      <c r="UVM107" t="s">
        <v>188</v>
      </c>
      <c r="UVN107" t="s">
        <v>188</v>
      </c>
      <c r="UVO107" t="s">
        <v>188</v>
      </c>
      <c r="UVP107" t="s">
        <v>188</v>
      </c>
      <c r="UVQ107" t="s">
        <v>188</v>
      </c>
      <c r="UVR107" t="s">
        <v>188</v>
      </c>
      <c r="UVS107" t="s">
        <v>188</v>
      </c>
      <c r="UVT107" t="s">
        <v>188</v>
      </c>
      <c r="UVU107" t="s">
        <v>188</v>
      </c>
      <c r="UVV107" t="s">
        <v>188</v>
      </c>
      <c r="UVW107" t="s">
        <v>188</v>
      </c>
      <c r="UVX107" t="s">
        <v>188</v>
      </c>
      <c r="UVY107" t="s">
        <v>188</v>
      </c>
      <c r="UVZ107" t="s">
        <v>188</v>
      </c>
      <c r="UWA107" t="s">
        <v>188</v>
      </c>
      <c r="UWB107" t="s">
        <v>188</v>
      </c>
      <c r="UWC107" t="s">
        <v>188</v>
      </c>
      <c r="UWD107" t="s">
        <v>188</v>
      </c>
      <c r="UWE107" t="s">
        <v>188</v>
      </c>
      <c r="UWF107" t="s">
        <v>188</v>
      </c>
      <c r="UWG107" t="s">
        <v>188</v>
      </c>
      <c r="UWH107" t="s">
        <v>188</v>
      </c>
      <c r="UWI107" t="s">
        <v>188</v>
      </c>
      <c r="UWJ107" t="s">
        <v>188</v>
      </c>
      <c r="UWK107" t="s">
        <v>188</v>
      </c>
      <c r="UWL107" t="s">
        <v>188</v>
      </c>
      <c r="UWM107" t="s">
        <v>188</v>
      </c>
      <c r="UWN107" t="s">
        <v>188</v>
      </c>
      <c r="UWO107" t="s">
        <v>188</v>
      </c>
      <c r="UWP107" t="s">
        <v>188</v>
      </c>
      <c r="UWQ107" t="s">
        <v>188</v>
      </c>
      <c r="UWR107" t="s">
        <v>188</v>
      </c>
      <c r="UWS107" t="s">
        <v>188</v>
      </c>
      <c r="UWT107" t="s">
        <v>188</v>
      </c>
      <c r="UWU107" t="s">
        <v>188</v>
      </c>
      <c r="UWV107" t="s">
        <v>188</v>
      </c>
      <c r="UWW107" t="s">
        <v>188</v>
      </c>
      <c r="UWX107" t="s">
        <v>188</v>
      </c>
      <c r="UWY107" t="s">
        <v>188</v>
      </c>
      <c r="UWZ107" t="s">
        <v>188</v>
      </c>
      <c r="UXA107" t="s">
        <v>188</v>
      </c>
      <c r="UXB107" t="s">
        <v>188</v>
      </c>
      <c r="UXC107" t="s">
        <v>188</v>
      </c>
      <c r="UXD107" t="s">
        <v>188</v>
      </c>
      <c r="UXE107" t="s">
        <v>188</v>
      </c>
      <c r="UXF107" t="s">
        <v>188</v>
      </c>
      <c r="UXG107" t="s">
        <v>188</v>
      </c>
      <c r="UXH107" t="s">
        <v>188</v>
      </c>
      <c r="UXI107" t="s">
        <v>188</v>
      </c>
      <c r="UXJ107" t="s">
        <v>188</v>
      </c>
      <c r="UXK107" t="s">
        <v>188</v>
      </c>
      <c r="UXL107" t="s">
        <v>188</v>
      </c>
      <c r="UXM107" t="s">
        <v>188</v>
      </c>
      <c r="UXN107" t="s">
        <v>188</v>
      </c>
      <c r="UXO107" t="s">
        <v>188</v>
      </c>
      <c r="UXP107" t="s">
        <v>188</v>
      </c>
      <c r="UXQ107" t="s">
        <v>188</v>
      </c>
      <c r="UXR107" t="s">
        <v>188</v>
      </c>
      <c r="UXS107" t="s">
        <v>188</v>
      </c>
      <c r="UXT107" t="s">
        <v>188</v>
      </c>
      <c r="UXU107" t="s">
        <v>188</v>
      </c>
      <c r="UXV107" t="s">
        <v>188</v>
      </c>
      <c r="UXW107" t="s">
        <v>188</v>
      </c>
      <c r="UXX107" t="s">
        <v>188</v>
      </c>
      <c r="UXY107" t="s">
        <v>188</v>
      </c>
      <c r="UXZ107" t="s">
        <v>188</v>
      </c>
      <c r="UYA107" t="s">
        <v>188</v>
      </c>
      <c r="UYB107" t="s">
        <v>188</v>
      </c>
      <c r="UYC107" t="s">
        <v>188</v>
      </c>
      <c r="UYD107" t="s">
        <v>188</v>
      </c>
      <c r="UYE107" t="s">
        <v>188</v>
      </c>
      <c r="UYF107" t="s">
        <v>188</v>
      </c>
      <c r="UYG107" t="s">
        <v>188</v>
      </c>
      <c r="UYH107" t="s">
        <v>188</v>
      </c>
      <c r="UYI107" t="s">
        <v>188</v>
      </c>
      <c r="UYJ107" t="s">
        <v>188</v>
      </c>
      <c r="UYK107" t="s">
        <v>188</v>
      </c>
      <c r="UYL107" t="s">
        <v>188</v>
      </c>
      <c r="UYM107" t="s">
        <v>188</v>
      </c>
      <c r="UYN107" t="s">
        <v>188</v>
      </c>
      <c r="UYO107" t="s">
        <v>188</v>
      </c>
      <c r="UYP107" t="s">
        <v>188</v>
      </c>
      <c r="UYQ107" t="s">
        <v>188</v>
      </c>
      <c r="UYR107" t="s">
        <v>188</v>
      </c>
      <c r="UYS107" t="s">
        <v>188</v>
      </c>
      <c r="UYT107" t="s">
        <v>188</v>
      </c>
      <c r="UYU107" t="s">
        <v>188</v>
      </c>
      <c r="UYV107" t="s">
        <v>188</v>
      </c>
      <c r="UYW107" t="s">
        <v>188</v>
      </c>
      <c r="UYX107" t="s">
        <v>188</v>
      </c>
      <c r="UYY107" t="s">
        <v>188</v>
      </c>
      <c r="UYZ107" t="s">
        <v>188</v>
      </c>
      <c r="UZA107" t="s">
        <v>188</v>
      </c>
      <c r="UZB107" t="s">
        <v>188</v>
      </c>
      <c r="UZC107" t="s">
        <v>188</v>
      </c>
      <c r="UZD107" t="s">
        <v>188</v>
      </c>
      <c r="UZE107" t="s">
        <v>188</v>
      </c>
      <c r="UZF107" t="s">
        <v>188</v>
      </c>
      <c r="UZG107" t="s">
        <v>188</v>
      </c>
      <c r="UZH107" t="s">
        <v>188</v>
      </c>
      <c r="UZI107" t="s">
        <v>188</v>
      </c>
      <c r="UZJ107" t="s">
        <v>188</v>
      </c>
      <c r="UZK107" t="s">
        <v>188</v>
      </c>
      <c r="UZL107" t="s">
        <v>188</v>
      </c>
      <c r="UZM107" t="s">
        <v>188</v>
      </c>
      <c r="UZN107" t="s">
        <v>188</v>
      </c>
      <c r="UZO107" t="s">
        <v>188</v>
      </c>
      <c r="UZP107" t="s">
        <v>188</v>
      </c>
      <c r="UZQ107" t="s">
        <v>188</v>
      </c>
      <c r="UZR107" t="s">
        <v>188</v>
      </c>
      <c r="UZS107" t="s">
        <v>188</v>
      </c>
      <c r="UZT107" t="s">
        <v>188</v>
      </c>
      <c r="UZU107" t="s">
        <v>188</v>
      </c>
      <c r="UZV107" t="s">
        <v>188</v>
      </c>
      <c r="UZW107" t="s">
        <v>188</v>
      </c>
      <c r="UZX107" t="s">
        <v>188</v>
      </c>
      <c r="UZY107" t="s">
        <v>188</v>
      </c>
      <c r="UZZ107" t="s">
        <v>188</v>
      </c>
      <c r="VAA107" t="s">
        <v>188</v>
      </c>
      <c r="VAB107" t="s">
        <v>188</v>
      </c>
      <c r="VAC107" t="s">
        <v>188</v>
      </c>
      <c r="VAD107" t="s">
        <v>188</v>
      </c>
      <c r="VAE107" t="s">
        <v>188</v>
      </c>
      <c r="VAF107" t="s">
        <v>188</v>
      </c>
      <c r="VAG107" t="s">
        <v>188</v>
      </c>
      <c r="VAH107" t="s">
        <v>188</v>
      </c>
      <c r="VAI107" t="s">
        <v>188</v>
      </c>
      <c r="VAJ107" t="s">
        <v>188</v>
      </c>
      <c r="VAK107" t="s">
        <v>188</v>
      </c>
      <c r="VAL107" t="s">
        <v>188</v>
      </c>
      <c r="VAM107" t="s">
        <v>188</v>
      </c>
      <c r="VAN107" t="s">
        <v>188</v>
      </c>
      <c r="VAO107" t="s">
        <v>188</v>
      </c>
      <c r="VAP107" t="s">
        <v>188</v>
      </c>
      <c r="VAQ107" t="s">
        <v>188</v>
      </c>
      <c r="VAR107" t="s">
        <v>188</v>
      </c>
      <c r="VAS107" t="s">
        <v>188</v>
      </c>
      <c r="VAT107" t="s">
        <v>188</v>
      </c>
      <c r="VAU107" t="s">
        <v>188</v>
      </c>
      <c r="VAV107" t="s">
        <v>188</v>
      </c>
      <c r="VAW107" t="s">
        <v>188</v>
      </c>
      <c r="VAX107" t="s">
        <v>188</v>
      </c>
      <c r="VAY107" t="s">
        <v>188</v>
      </c>
      <c r="VAZ107" t="s">
        <v>188</v>
      </c>
      <c r="VBA107" t="s">
        <v>188</v>
      </c>
      <c r="VBB107" t="s">
        <v>188</v>
      </c>
      <c r="VBC107" t="s">
        <v>188</v>
      </c>
      <c r="VBD107" t="s">
        <v>188</v>
      </c>
      <c r="VBE107" t="s">
        <v>188</v>
      </c>
      <c r="VBF107" t="s">
        <v>188</v>
      </c>
      <c r="VBG107" t="s">
        <v>188</v>
      </c>
      <c r="VBH107" t="s">
        <v>188</v>
      </c>
      <c r="VBI107" t="s">
        <v>188</v>
      </c>
      <c r="VBJ107" t="s">
        <v>188</v>
      </c>
      <c r="VBK107" t="s">
        <v>188</v>
      </c>
      <c r="VBL107" t="s">
        <v>188</v>
      </c>
      <c r="VBM107" t="s">
        <v>188</v>
      </c>
      <c r="VBN107" t="s">
        <v>188</v>
      </c>
      <c r="VBO107" t="s">
        <v>188</v>
      </c>
      <c r="VBP107" t="s">
        <v>188</v>
      </c>
      <c r="VBQ107" t="s">
        <v>188</v>
      </c>
      <c r="VBR107" t="s">
        <v>188</v>
      </c>
      <c r="VBS107" t="s">
        <v>188</v>
      </c>
      <c r="VBT107" t="s">
        <v>188</v>
      </c>
      <c r="VBU107" t="s">
        <v>188</v>
      </c>
      <c r="VBV107" t="s">
        <v>188</v>
      </c>
      <c r="VBW107" t="s">
        <v>188</v>
      </c>
      <c r="VBX107" t="s">
        <v>188</v>
      </c>
      <c r="VBY107" t="s">
        <v>188</v>
      </c>
      <c r="VBZ107" t="s">
        <v>188</v>
      </c>
      <c r="VCA107" t="s">
        <v>188</v>
      </c>
      <c r="VCB107" t="s">
        <v>188</v>
      </c>
      <c r="VCC107" t="s">
        <v>188</v>
      </c>
      <c r="VCD107" t="s">
        <v>188</v>
      </c>
      <c r="VCE107" t="s">
        <v>188</v>
      </c>
      <c r="VCF107" t="s">
        <v>188</v>
      </c>
      <c r="VCG107" t="s">
        <v>188</v>
      </c>
      <c r="VCH107" t="s">
        <v>188</v>
      </c>
      <c r="VCI107" t="s">
        <v>188</v>
      </c>
      <c r="VCJ107" t="s">
        <v>188</v>
      </c>
      <c r="VCK107" t="s">
        <v>188</v>
      </c>
      <c r="VCL107" t="s">
        <v>188</v>
      </c>
      <c r="VCM107" t="s">
        <v>188</v>
      </c>
      <c r="VCN107" t="s">
        <v>188</v>
      </c>
      <c r="VCO107" t="s">
        <v>188</v>
      </c>
      <c r="VCP107" t="s">
        <v>188</v>
      </c>
      <c r="VCQ107" t="s">
        <v>188</v>
      </c>
      <c r="VCR107" t="s">
        <v>188</v>
      </c>
      <c r="VCS107" t="s">
        <v>188</v>
      </c>
      <c r="VCT107" t="s">
        <v>188</v>
      </c>
      <c r="VCU107" t="s">
        <v>188</v>
      </c>
      <c r="VCV107" t="s">
        <v>188</v>
      </c>
      <c r="VCW107" t="s">
        <v>188</v>
      </c>
      <c r="VCX107" t="s">
        <v>188</v>
      </c>
      <c r="VCY107" t="s">
        <v>188</v>
      </c>
      <c r="VCZ107" t="s">
        <v>188</v>
      </c>
      <c r="VDA107" t="s">
        <v>188</v>
      </c>
      <c r="VDB107" t="s">
        <v>188</v>
      </c>
      <c r="VDC107" t="s">
        <v>188</v>
      </c>
      <c r="VDD107" t="s">
        <v>188</v>
      </c>
      <c r="VDE107" t="s">
        <v>188</v>
      </c>
      <c r="VDF107" t="s">
        <v>188</v>
      </c>
      <c r="VDG107" t="s">
        <v>188</v>
      </c>
      <c r="VDH107" t="s">
        <v>188</v>
      </c>
      <c r="VDI107" t="s">
        <v>188</v>
      </c>
      <c r="VDJ107" t="s">
        <v>188</v>
      </c>
      <c r="VDK107" t="s">
        <v>188</v>
      </c>
      <c r="VDL107" t="s">
        <v>188</v>
      </c>
      <c r="VDM107" t="s">
        <v>188</v>
      </c>
      <c r="VDN107" t="s">
        <v>188</v>
      </c>
      <c r="VDO107" t="s">
        <v>188</v>
      </c>
      <c r="VDP107" t="s">
        <v>188</v>
      </c>
      <c r="VDQ107" t="s">
        <v>188</v>
      </c>
      <c r="VDR107" t="s">
        <v>188</v>
      </c>
      <c r="VDS107" t="s">
        <v>188</v>
      </c>
      <c r="VDT107" t="s">
        <v>188</v>
      </c>
      <c r="VDU107" t="s">
        <v>188</v>
      </c>
      <c r="VDV107" t="s">
        <v>188</v>
      </c>
      <c r="VDW107" t="s">
        <v>188</v>
      </c>
      <c r="VDX107" t="s">
        <v>188</v>
      </c>
      <c r="VDY107" t="s">
        <v>188</v>
      </c>
      <c r="VDZ107" t="s">
        <v>188</v>
      </c>
      <c r="VEA107" t="s">
        <v>188</v>
      </c>
      <c r="VEB107" t="s">
        <v>188</v>
      </c>
      <c r="VEC107" t="s">
        <v>188</v>
      </c>
      <c r="VED107" t="s">
        <v>188</v>
      </c>
      <c r="VEE107" t="s">
        <v>188</v>
      </c>
      <c r="VEF107" t="s">
        <v>188</v>
      </c>
      <c r="VEG107" t="s">
        <v>188</v>
      </c>
      <c r="VEH107" t="s">
        <v>188</v>
      </c>
      <c r="VEI107" t="s">
        <v>188</v>
      </c>
      <c r="VEJ107" t="s">
        <v>188</v>
      </c>
      <c r="VEK107" t="s">
        <v>188</v>
      </c>
      <c r="VEL107" t="s">
        <v>188</v>
      </c>
      <c r="VEM107" t="s">
        <v>188</v>
      </c>
      <c r="VEN107" t="s">
        <v>188</v>
      </c>
      <c r="VEO107" t="s">
        <v>188</v>
      </c>
      <c r="VEP107" t="s">
        <v>188</v>
      </c>
      <c r="VEQ107" t="s">
        <v>188</v>
      </c>
      <c r="VER107" t="s">
        <v>188</v>
      </c>
      <c r="VES107" t="s">
        <v>188</v>
      </c>
      <c r="VET107" t="s">
        <v>188</v>
      </c>
      <c r="VEU107" t="s">
        <v>188</v>
      </c>
      <c r="VEV107" t="s">
        <v>188</v>
      </c>
      <c r="VEW107" t="s">
        <v>188</v>
      </c>
      <c r="VEX107" t="s">
        <v>188</v>
      </c>
      <c r="VEY107" t="s">
        <v>188</v>
      </c>
      <c r="VEZ107" t="s">
        <v>188</v>
      </c>
      <c r="VFA107" t="s">
        <v>188</v>
      </c>
      <c r="VFB107" t="s">
        <v>188</v>
      </c>
      <c r="VFC107" t="s">
        <v>188</v>
      </c>
      <c r="VFD107" t="s">
        <v>188</v>
      </c>
      <c r="VFE107" t="s">
        <v>188</v>
      </c>
      <c r="VFF107" t="s">
        <v>188</v>
      </c>
      <c r="VFG107" t="s">
        <v>188</v>
      </c>
      <c r="VFH107" t="s">
        <v>188</v>
      </c>
      <c r="VFI107" t="s">
        <v>188</v>
      </c>
      <c r="VFJ107" t="s">
        <v>188</v>
      </c>
      <c r="VFK107" t="s">
        <v>188</v>
      </c>
      <c r="VFL107" t="s">
        <v>188</v>
      </c>
      <c r="VFM107" t="s">
        <v>188</v>
      </c>
      <c r="VFN107" t="s">
        <v>188</v>
      </c>
      <c r="VFO107" t="s">
        <v>188</v>
      </c>
      <c r="VFP107" t="s">
        <v>188</v>
      </c>
      <c r="VFQ107" t="s">
        <v>188</v>
      </c>
      <c r="VFR107" t="s">
        <v>188</v>
      </c>
      <c r="VFS107" t="s">
        <v>188</v>
      </c>
      <c r="VFT107" t="s">
        <v>188</v>
      </c>
      <c r="VFU107" t="s">
        <v>188</v>
      </c>
      <c r="VFV107" t="s">
        <v>188</v>
      </c>
      <c r="VFW107" t="s">
        <v>188</v>
      </c>
      <c r="VFX107" t="s">
        <v>188</v>
      </c>
      <c r="VFY107" t="s">
        <v>188</v>
      </c>
      <c r="VFZ107" t="s">
        <v>188</v>
      </c>
      <c r="VGA107" t="s">
        <v>188</v>
      </c>
      <c r="VGB107" t="s">
        <v>188</v>
      </c>
      <c r="VGC107" t="s">
        <v>188</v>
      </c>
      <c r="VGD107" t="s">
        <v>188</v>
      </c>
      <c r="VGE107" t="s">
        <v>188</v>
      </c>
      <c r="VGF107" t="s">
        <v>188</v>
      </c>
      <c r="VGG107" t="s">
        <v>188</v>
      </c>
      <c r="VGH107" t="s">
        <v>188</v>
      </c>
      <c r="VGI107" t="s">
        <v>188</v>
      </c>
      <c r="VGJ107" t="s">
        <v>188</v>
      </c>
      <c r="VGK107" t="s">
        <v>188</v>
      </c>
      <c r="VGL107" t="s">
        <v>188</v>
      </c>
      <c r="VGM107" t="s">
        <v>188</v>
      </c>
      <c r="VGN107" t="s">
        <v>188</v>
      </c>
      <c r="VGO107" t="s">
        <v>188</v>
      </c>
      <c r="VGP107" t="s">
        <v>188</v>
      </c>
      <c r="VGQ107" t="s">
        <v>188</v>
      </c>
      <c r="VGR107" t="s">
        <v>188</v>
      </c>
      <c r="VGS107" t="s">
        <v>188</v>
      </c>
      <c r="VGT107" t="s">
        <v>188</v>
      </c>
      <c r="VGU107" t="s">
        <v>188</v>
      </c>
      <c r="VGV107" t="s">
        <v>188</v>
      </c>
      <c r="VGW107" t="s">
        <v>188</v>
      </c>
      <c r="VGX107" t="s">
        <v>188</v>
      </c>
      <c r="VGY107" t="s">
        <v>188</v>
      </c>
      <c r="VGZ107" t="s">
        <v>188</v>
      </c>
      <c r="VHA107" t="s">
        <v>188</v>
      </c>
      <c r="VHB107" t="s">
        <v>188</v>
      </c>
      <c r="VHC107" t="s">
        <v>188</v>
      </c>
      <c r="VHD107" t="s">
        <v>188</v>
      </c>
      <c r="VHE107" t="s">
        <v>188</v>
      </c>
      <c r="VHF107" t="s">
        <v>188</v>
      </c>
      <c r="VHG107" t="s">
        <v>188</v>
      </c>
      <c r="VHH107" t="s">
        <v>188</v>
      </c>
      <c r="VHI107" t="s">
        <v>188</v>
      </c>
      <c r="VHJ107" t="s">
        <v>188</v>
      </c>
      <c r="VHK107" t="s">
        <v>188</v>
      </c>
      <c r="VHL107" t="s">
        <v>188</v>
      </c>
      <c r="VHM107" t="s">
        <v>188</v>
      </c>
      <c r="VHN107" t="s">
        <v>188</v>
      </c>
      <c r="VHO107" t="s">
        <v>188</v>
      </c>
      <c r="VHP107" t="s">
        <v>188</v>
      </c>
      <c r="VHQ107" t="s">
        <v>188</v>
      </c>
      <c r="VHR107" t="s">
        <v>188</v>
      </c>
      <c r="VHS107" t="s">
        <v>188</v>
      </c>
      <c r="VHT107" t="s">
        <v>188</v>
      </c>
      <c r="VHU107" t="s">
        <v>188</v>
      </c>
      <c r="VHV107" t="s">
        <v>188</v>
      </c>
      <c r="VHW107" t="s">
        <v>188</v>
      </c>
      <c r="VHX107" t="s">
        <v>188</v>
      </c>
      <c r="VHY107" t="s">
        <v>188</v>
      </c>
      <c r="VHZ107" t="s">
        <v>188</v>
      </c>
      <c r="VIA107" t="s">
        <v>188</v>
      </c>
      <c r="VIB107" t="s">
        <v>188</v>
      </c>
      <c r="VIC107" t="s">
        <v>188</v>
      </c>
      <c r="VID107" t="s">
        <v>188</v>
      </c>
      <c r="VIE107" t="s">
        <v>188</v>
      </c>
      <c r="VIF107" t="s">
        <v>188</v>
      </c>
      <c r="VIG107" t="s">
        <v>188</v>
      </c>
      <c r="VIH107" t="s">
        <v>188</v>
      </c>
      <c r="VII107" t="s">
        <v>188</v>
      </c>
      <c r="VIJ107" t="s">
        <v>188</v>
      </c>
      <c r="VIK107" t="s">
        <v>188</v>
      </c>
      <c r="VIL107" t="s">
        <v>188</v>
      </c>
      <c r="VIM107" t="s">
        <v>188</v>
      </c>
      <c r="VIN107" t="s">
        <v>188</v>
      </c>
      <c r="VIO107" t="s">
        <v>188</v>
      </c>
      <c r="VIP107" t="s">
        <v>188</v>
      </c>
      <c r="VIQ107" t="s">
        <v>188</v>
      </c>
      <c r="VIR107" t="s">
        <v>188</v>
      </c>
      <c r="VIS107" t="s">
        <v>188</v>
      </c>
      <c r="VIT107" t="s">
        <v>188</v>
      </c>
      <c r="VIU107" t="s">
        <v>188</v>
      </c>
      <c r="VIV107" t="s">
        <v>188</v>
      </c>
      <c r="VIW107" t="s">
        <v>188</v>
      </c>
      <c r="VIX107" t="s">
        <v>188</v>
      </c>
      <c r="VIY107" t="s">
        <v>188</v>
      </c>
      <c r="VIZ107" t="s">
        <v>188</v>
      </c>
      <c r="VJA107" t="s">
        <v>188</v>
      </c>
      <c r="VJB107" t="s">
        <v>188</v>
      </c>
      <c r="VJC107" t="s">
        <v>188</v>
      </c>
      <c r="VJD107" t="s">
        <v>188</v>
      </c>
      <c r="VJE107" t="s">
        <v>188</v>
      </c>
      <c r="VJF107" t="s">
        <v>188</v>
      </c>
      <c r="VJG107" t="s">
        <v>188</v>
      </c>
      <c r="VJH107" t="s">
        <v>188</v>
      </c>
      <c r="VJI107" t="s">
        <v>188</v>
      </c>
      <c r="VJJ107" t="s">
        <v>188</v>
      </c>
      <c r="VJK107" t="s">
        <v>188</v>
      </c>
      <c r="VJL107" t="s">
        <v>188</v>
      </c>
      <c r="VJM107" t="s">
        <v>188</v>
      </c>
      <c r="VJN107" t="s">
        <v>188</v>
      </c>
      <c r="VJO107" t="s">
        <v>188</v>
      </c>
      <c r="VJP107" t="s">
        <v>188</v>
      </c>
      <c r="VJQ107" t="s">
        <v>188</v>
      </c>
      <c r="VJR107" t="s">
        <v>188</v>
      </c>
      <c r="VJS107" t="s">
        <v>188</v>
      </c>
      <c r="VJT107" t="s">
        <v>188</v>
      </c>
      <c r="VJU107" t="s">
        <v>188</v>
      </c>
      <c r="VJV107" t="s">
        <v>188</v>
      </c>
      <c r="VJW107" t="s">
        <v>188</v>
      </c>
      <c r="VJX107" t="s">
        <v>188</v>
      </c>
      <c r="VJY107" t="s">
        <v>188</v>
      </c>
      <c r="VJZ107" t="s">
        <v>188</v>
      </c>
      <c r="VKA107" t="s">
        <v>188</v>
      </c>
      <c r="VKB107" t="s">
        <v>188</v>
      </c>
      <c r="VKC107" t="s">
        <v>188</v>
      </c>
      <c r="VKD107" t="s">
        <v>188</v>
      </c>
      <c r="VKE107" t="s">
        <v>188</v>
      </c>
      <c r="VKF107" t="s">
        <v>188</v>
      </c>
      <c r="VKG107" t="s">
        <v>188</v>
      </c>
      <c r="VKH107" t="s">
        <v>188</v>
      </c>
      <c r="VKI107" t="s">
        <v>188</v>
      </c>
      <c r="VKJ107" t="s">
        <v>188</v>
      </c>
      <c r="VKK107" t="s">
        <v>188</v>
      </c>
      <c r="VKL107" t="s">
        <v>188</v>
      </c>
      <c r="VKM107" t="s">
        <v>188</v>
      </c>
      <c r="VKN107" t="s">
        <v>188</v>
      </c>
      <c r="VKO107" t="s">
        <v>188</v>
      </c>
      <c r="VKP107" t="s">
        <v>188</v>
      </c>
      <c r="VKQ107" t="s">
        <v>188</v>
      </c>
      <c r="VKR107" t="s">
        <v>188</v>
      </c>
      <c r="VKS107" t="s">
        <v>188</v>
      </c>
      <c r="VKT107" t="s">
        <v>188</v>
      </c>
      <c r="VKU107" t="s">
        <v>188</v>
      </c>
      <c r="VKV107" t="s">
        <v>188</v>
      </c>
      <c r="VKW107" t="s">
        <v>188</v>
      </c>
      <c r="VKX107" t="s">
        <v>188</v>
      </c>
      <c r="VKY107" t="s">
        <v>188</v>
      </c>
      <c r="VKZ107" t="s">
        <v>188</v>
      </c>
      <c r="VLA107" t="s">
        <v>188</v>
      </c>
      <c r="VLB107" t="s">
        <v>188</v>
      </c>
      <c r="VLC107" t="s">
        <v>188</v>
      </c>
      <c r="VLD107" t="s">
        <v>188</v>
      </c>
      <c r="VLE107" t="s">
        <v>188</v>
      </c>
      <c r="VLF107" t="s">
        <v>188</v>
      </c>
      <c r="VLG107" t="s">
        <v>188</v>
      </c>
      <c r="VLH107" t="s">
        <v>188</v>
      </c>
      <c r="VLI107" t="s">
        <v>188</v>
      </c>
      <c r="VLJ107" t="s">
        <v>188</v>
      </c>
      <c r="VLK107" t="s">
        <v>188</v>
      </c>
      <c r="VLL107" t="s">
        <v>188</v>
      </c>
      <c r="VLM107" t="s">
        <v>188</v>
      </c>
      <c r="VLN107" t="s">
        <v>188</v>
      </c>
      <c r="VLO107" t="s">
        <v>188</v>
      </c>
      <c r="VLP107" t="s">
        <v>188</v>
      </c>
      <c r="VLQ107" t="s">
        <v>188</v>
      </c>
      <c r="VLR107" t="s">
        <v>188</v>
      </c>
      <c r="VLS107" t="s">
        <v>188</v>
      </c>
      <c r="VLT107" t="s">
        <v>188</v>
      </c>
      <c r="VLU107" t="s">
        <v>188</v>
      </c>
      <c r="VLV107" t="s">
        <v>188</v>
      </c>
      <c r="VLW107" t="s">
        <v>188</v>
      </c>
      <c r="VLX107" t="s">
        <v>188</v>
      </c>
      <c r="VLY107" t="s">
        <v>188</v>
      </c>
      <c r="VLZ107" t="s">
        <v>188</v>
      </c>
      <c r="VMA107" t="s">
        <v>188</v>
      </c>
      <c r="VMB107" t="s">
        <v>188</v>
      </c>
      <c r="VMC107" t="s">
        <v>188</v>
      </c>
      <c r="VMD107" t="s">
        <v>188</v>
      </c>
      <c r="VME107" t="s">
        <v>188</v>
      </c>
      <c r="VMF107" t="s">
        <v>188</v>
      </c>
      <c r="VMG107" t="s">
        <v>188</v>
      </c>
      <c r="VMH107" t="s">
        <v>188</v>
      </c>
      <c r="VMI107" t="s">
        <v>188</v>
      </c>
      <c r="VMJ107" t="s">
        <v>188</v>
      </c>
      <c r="VMK107" t="s">
        <v>188</v>
      </c>
      <c r="VML107" t="s">
        <v>188</v>
      </c>
      <c r="VMM107" t="s">
        <v>188</v>
      </c>
      <c r="VMN107" t="s">
        <v>188</v>
      </c>
      <c r="VMO107" t="s">
        <v>188</v>
      </c>
      <c r="VMP107" t="s">
        <v>188</v>
      </c>
      <c r="VMQ107" t="s">
        <v>188</v>
      </c>
      <c r="VMR107" t="s">
        <v>188</v>
      </c>
      <c r="VMS107" t="s">
        <v>188</v>
      </c>
      <c r="VMT107" t="s">
        <v>188</v>
      </c>
      <c r="VMU107" t="s">
        <v>188</v>
      </c>
      <c r="VMV107" t="s">
        <v>188</v>
      </c>
      <c r="VMW107" t="s">
        <v>188</v>
      </c>
      <c r="VMX107" t="s">
        <v>188</v>
      </c>
      <c r="VMY107" t="s">
        <v>188</v>
      </c>
      <c r="VMZ107" t="s">
        <v>188</v>
      </c>
      <c r="VNA107" t="s">
        <v>188</v>
      </c>
      <c r="VNB107" t="s">
        <v>188</v>
      </c>
      <c r="VNC107" t="s">
        <v>188</v>
      </c>
      <c r="VND107" t="s">
        <v>188</v>
      </c>
      <c r="VNE107" t="s">
        <v>188</v>
      </c>
      <c r="VNF107" t="s">
        <v>188</v>
      </c>
      <c r="VNG107" t="s">
        <v>188</v>
      </c>
      <c r="VNH107" t="s">
        <v>188</v>
      </c>
      <c r="VNI107" t="s">
        <v>188</v>
      </c>
      <c r="VNJ107" t="s">
        <v>188</v>
      </c>
      <c r="VNK107" t="s">
        <v>188</v>
      </c>
      <c r="VNL107" t="s">
        <v>188</v>
      </c>
      <c r="VNM107" t="s">
        <v>188</v>
      </c>
      <c r="VNN107" t="s">
        <v>188</v>
      </c>
      <c r="VNO107" t="s">
        <v>188</v>
      </c>
      <c r="VNP107" t="s">
        <v>188</v>
      </c>
      <c r="VNQ107" t="s">
        <v>188</v>
      </c>
      <c r="VNR107" t="s">
        <v>188</v>
      </c>
      <c r="VNS107" t="s">
        <v>188</v>
      </c>
      <c r="VNT107" t="s">
        <v>188</v>
      </c>
      <c r="VNU107" t="s">
        <v>188</v>
      </c>
      <c r="VNV107" t="s">
        <v>188</v>
      </c>
      <c r="VNW107" t="s">
        <v>188</v>
      </c>
      <c r="VNX107" t="s">
        <v>188</v>
      </c>
      <c r="VNY107" t="s">
        <v>188</v>
      </c>
      <c r="VNZ107" t="s">
        <v>188</v>
      </c>
      <c r="VOA107" t="s">
        <v>188</v>
      </c>
      <c r="VOB107" t="s">
        <v>188</v>
      </c>
      <c r="VOC107" t="s">
        <v>188</v>
      </c>
      <c r="VOD107" t="s">
        <v>188</v>
      </c>
      <c r="VOE107" t="s">
        <v>188</v>
      </c>
      <c r="VOF107" t="s">
        <v>188</v>
      </c>
      <c r="VOG107" t="s">
        <v>188</v>
      </c>
      <c r="VOH107" t="s">
        <v>188</v>
      </c>
      <c r="VOI107" t="s">
        <v>188</v>
      </c>
      <c r="VOJ107" t="s">
        <v>188</v>
      </c>
      <c r="VOK107" t="s">
        <v>188</v>
      </c>
      <c r="VOL107" t="s">
        <v>188</v>
      </c>
      <c r="VOM107" t="s">
        <v>188</v>
      </c>
      <c r="VON107" t="s">
        <v>188</v>
      </c>
      <c r="VOO107" t="s">
        <v>188</v>
      </c>
      <c r="VOP107" t="s">
        <v>188</v>
      </c>
      <c r="VOQ107" t="s">
        <v>188</v>
      </c>
      <c r="VOR107" t="s">
        <v>188</v>
      </c>
      <c r="VOS107" t="s">
        <v>188</v>
      </c>
      <c r="VOT107" t="s">
        <v>188</v>
      </c>
      <c r="VOU107" t="s">
        <v>188</v>
      </c>
      <c r="VOV107" t="s">
        <v>188</v>
      </c>
      <c r="VOW107" t="s">
        <v>188</v>
      </c>
      <c r="VOX107" t="s">
        <v>188</v>
      </c>
      <c r="VOY107" t="s">
        <v>188</v>
      </c>
      <c r="VOZ107" t="s">
        <v>188</v>
      </c>
      <c r="VPA107" t="s">
        <v>188</v>
      </c>
      <c r="VPB107" t="s">
        <v>188</v>
      </c>
      <c r="VPC107" t="s">
        <v>188</v>
      </c>
      <c r="VPD107" t="s">
        <v>188</v>
      </c>
      <c r="VPE107" t="s">
        <v>188</v>
      </c>
      <c r="VPF107" t="s">
        <v>188</v>
      </c>
      <c r="VPG107" t="s">
        <v>188</v>
      </c>
      <c r="VPH107" t="s">
        <v>188</v>
      </c>
      <c r="VPI107" t="s">
        <v>188</v>
      </c>
      <c r="VPJ107" t="s">
        <v>188</v>
      </c>
      <c r="VPK107" t="s">
        <v>188</v>
      </c>
      <c r="VPL107" t="s">
        <v>188</v>
      </c>
      <c r="VPM107" t="s">
        <v>188</v>
      </c>
      <c r="VPN107" t="s">
        <v>188</v>
      </c>
      <c r="VPO107" t="s">
        <v>188</v>
      </c>
      <c r="VPP107" t="s">
        <v>188</v>
      </c>
      <c r="VPQ107" t="s">
        <v>188</v>
      </c>
      <c r="VPR107" t="s">
        <v>188</v>
      </c>
      <c r="VPS107" t="s">
        <v>188</v>
      </c>
      <c r="VPT107" t="s">
        <v>188</v>
      </c>
      <c r="VPU107" t="s">
        <v>188</v>
      </c>
      <c r="VPV107" t="s">
        <v>188</v>
      </c>
      <c r="VPW107" t="s">
        <v>188</v>
      </c>
      <c r="VPX107" t="s">
        <v>188</v>
      </c>
      <c r="VPY107" t="s">
        <v>188</v>
      </c>
      <c r="VPZ107" t="s">
        <v>188</v>
      </c>
      <c r="VQA107" t="s">
        <v>188</v>
      </c>
      <c r="VQB107" t="s">
        <v>188</v>
      </c>
      <c r="VQC107" t="s">
        <v>188</v>
      </c>
      <c r="VQD107" t="s">
        <v>188</v>
      </c>
      <c r="VQE107" t="s">
        <v>188</v>
      </c>
      <c r="VQF107" t="s">
        <v>188</v>
      </c>
      <c r="VQG107" t="s">
        <v>188</v>
      </c>
      <c r="VQH107" t="s">
        <v>188</v>
      </c>
      <c r="VQI107" t="s">
        <v>188</v>
      </c>
      <c r="VQJ107" t="s">
        <v>188</v>
      </c>
      <c r="VQK107" t="s">
        <v>188</v>
      </c>
      <c r="VQL107" t="s">
        <v>188</v>
      </c>
      <c r="VQM107" t="s">
        <v>188</v>
      </c>
      <c r="VQN107" t="s">
        <v>188</v>
      </c>
      <c r="VQO107" t="s">
        <v>188</v>
      </c>
      <c r="VQP107" t="s">
        <v>188</v>
      </c>
      <c r="VQQ107" t="s">
        <v>188</v>
      </c>
      <c r="VQR107" t="s">
        <v>188</v>
      </c>
      <c r="VQS107" t="s">
        <v>188</v>
      </c>
      <c r="VQT107" t="s">
        <v>188</v>
      </c>
      <c r="VQU107" t="s">
        <v>188</v>
      </c>
      <c r="VQV107" t="s">
        <v>188</v>
      </c>
      <c r="VQW107" t="s">
        <v>188</v>
      </c>
      <c r="VQX107" t="s">
        <v>188</v>
      </c>
      <c r="VQY107" t="s">
        <v>188</v>
      </c>
      <c r="VQZ107" t="s">
        <v>188</v>
      </c>
      <c r="VRA107" t="s">
        <v>188</v>
      </c>
      <c r="VRB107" t="s">
        <v>188</v>
      </c>
      <c r="VRC107" t="s">
        <v>188</v>
      </c>
      <c r="VRD107" t="s">
        <v>188</v>
      </c>
      <c r="VRE107" t="s">
        <v>188</v>
      </c>
      <c r="VRF107" t="s">
        <v>188</v>
      </c>
      <c r="VRG107" t="s">
        <v>188</v>
      </c>
      <c r="VRH107" t="s">
        <v>188</v>
      </c>
      <c r="VRI107" t="s">
        <v>188</v>
      </c>
      <c r="VRJ107" t="s">
        <v>188</v>
      </c>
      <c r="VRK107" t="s">
        <v>188</v>
      </c>
      <c r="VRL107" t="s">
        <v>188</v>
      </c>
      <c r="VRM107" t="s">
        <v>188</v>
      </c>
      <c r="VRN107" t="s">
        <v>188</v>
      </c>
      <c r="VRO107" t="s">
        <v>188</v>
      </c>
      <c r="VRP107" t="s">
        <v>188</v>
      </c>
      <c r="VRQ107" t="s">
        <v>188</v>
      </c>
      <c r="VRR107" t="s">
        <v>188</v>
      </c>
      <c r="VRS107" t="s">
        <v>188</v>
      </c>
      <c r="VRT107" t="s">
        <v>188</v>
      </c>
      <c r="VRU107" t="s">
        <v>188</v>
      </c>
      <c r="VRV107" t="s">
        <v>188</v>
      </c>
      <c r="VRW107" t="s">
        <v>188</v>
      </c>
      <c r="VRX107" t="s">
        <v>188</v>
      </c>
      <c r="VRY107" t="s">
        <v>188</v>
      </c>
      <c r="VRZ107" t="s">
        <v>188</v>
      </c>
      <c r="VSA107" t="s">
        <v>188</v>
      </c>
      <c r="VSB107" t="s">
        <v>188</v>
      </c>
      <c r="VSC107" t="s">
        <v>188</v>
      </c>
      <c r="VSD107" t="s">
        <v>188</v>
      </c>
      <c r="VSE107" t="s">
        <v>188</v>
      </c>
      <c r="VSF107" t="s">
        <v>188</v>
      </c>
      <c r="VSG107" t="s">
        <v>188</v>
      </c>
      <c r="VSH107" t="s">
        <v>188</v>
      </c>
      <c r="VSI107" t="s">
        <v>188</v>
      </c>
      <c r="VSJ107" t="s">
        <v>188</v>
      </c>
      <c r="VSK107" t="s">
        <v>188</v>
      </c>
      <c r="VSL107" t="s">
        <v>188</v>
      </c>
      <c r="VSM107" t="s">
        <v>188</v>
      </c>
      <c r="VSN107" t="s">
        <v>188</v>
      </c>
      <c r="VSO107" t="s">
        <v>188</v>
      </c>
      <c r="VSP107" t="s">
        <v>188</v>
      </c>
      <c r="VSQ107" t="s">
        <v>188</v>
      </c>
      <c r="VSR107" t="s">
        <v>188</v>
      </c>
      <c r="VSS107" t="s">
        <v>188</v>
      </c>
      <c r="VST107" t="s">
        <v>188</v>
      </c>
      <c r="VSU107" t="s">
        <v>188</v>
      </c>
      <c r="VSV107" t="s">
        <v>188</v>
      </c>
      <c r="VSW107" t="s">
        <v>188</v>
      </c>
      <c r="VSX107" t="s">
        <v>188</v>
      </c>
      <c r="VSY107" t="s">
        <v>188</v>
      </c>
      <c r="VSZ107" t="s">
        <v>188</v>
      </c>
      <c r="VTA107" t="s">
        <v>188</v>
      </c>
      <c r="VTB107" t="s">
        <v>188</v>
      </c>
      <c r="VTC107" t="s">
        <v>188</v>
      </c>
      <c r="VTD107" t="s">
        <v>188</v>
      </c>
      <c r="VTE107" t="s">
        <v>188</v>
      </c>
      <c r="VTF107" t="s">
        <v>188</v>
      </c>
      <c r="VTG107" t="s">
        <v>188</v>
      </c>
      <c r="VTH107" t="s">
        <v>188</v>
      </c>
      <c r="VTI107" t="s">
        <v>188</v>
      </c>
      <c r="VTJ107" t="s">
        <v>188</v>
      </c>
      <c r="VTK107" t="s">
        <v>188</v>
      </c>
      <c r="VTL107" t="s">
        <v>188</v>
      </c>
      <c r="VTM107" t="s">
        <v>188</v>
      </c>
      <c r="VTN107" t="s">
        <v>188</v>
      </c>
      <c r="VTO107" t="s">
        <v>188</v>
      </c>
      <c r="VTP107" t="s">
        <v>188</v>
      </c>
      <c r="VTQ107" t="s">
        <v>188</v>
      </c>
      <c r="VTR107" t="s">
        <v>188</v>
      </c>
      <c r="VTS107" t="s">
        <v>188</v>
      </c>
      <c r="VTT107" t="s">
        <v>188</v>
      </c>
      <c r="VTU107" t="s">
        <v>188</v>
      </c>
      <c r="VTV107" t="s">
        <v>188</v>
      </c>
      <c r="VTW107" t="s">
        <v>188</v>
      </c>
      <c r="VTX107" t="s">
        <v>188</v>
      </c>
      <c r="VTY107" t="s">
        <v>188</v>
      </c>
      <c r="VTZ107" t="s">
        <v>188</v>
      </c>
      <c r="VUA107" t="s">
        <v>188</v>
      </c>
      <c r="VUB107" t="s">
        <v>188</v>
      </c>
      <c r="VUC107" t="s">
        <v>188</v>
      </c>
      <c r="VUD107" t="s">
        <v>188</v>
      </c>
      <c r="VUE107" t="s">
        <v>188</v>
      </c>
      <c r="VUF107" t="s">
        <v>188</v>
      </c>
      <c r="VUG107" t="s">
        <v>188</v>
      </c>
      <c r="VUH107" t="s">
        <v>188</v>
      </c>
      <c r="VUI107" t="s">
        <v>188</v>
      </c>
      <c r="VUJ107" t="s">
        <v>188</v>
      </c>
      <c r="VUK107" t="s">
        <v>188</v>
      </c>
      <c r="VUL107" t="s">
        <v>188</v>
      </c>
      <c r="VUM107" t="s">
        <v>188</v>
      </c>
      <c r="VUN107" t="s">
        <v>188</v>
      </c>
      <c r="VUO107" t="s">
        <v>188</v>
      </c>
      <c r="VUP107" t="s">
        <v>188</v>
      </c>
      <c r="VUQ107" t="s">
        <v>188</v>
      </c>
      <c r="VUR107" t="s">
        <v>188</v>
      </c>
      <c r="VUS107" t="s">
        <v>188</v>
      </c>
      <c r="VUT107" t="s">
        <v>188</v>
      </c>
      <c r="VUU107" t="s">
        <v>188</v>
      </c>
      <c r="VUV107" t="s">
        <v>188</v>
      </c>
      <c r="VUW107" t="s">
        <v>188</v>
      </c>
      <c r="VUX107" t="s">
        <v>188</v>
      </c>
      <c r="VUY107" t="s">
        <v>188</v>
      </c>
      <c r="VUZ107" t="s">
        <v>188</v>
      </c>
      <c r="VVA107" t="s">
        <v>188</v>
      </c>
      <c r="VVB107" t="s">
        <v>188</v>
      </c>
      <c r="VVC107" t="s">
        <v>188</v>
      </c>
      <c r="VVD107" t="s">
        <v>188</v>
      </c>
      <c r="VVE107" t="s">
        <v>188</v>
      </c>
      <c r="VVF107" t="s">
        <v>188</v>
      </c>
      <c r="VVG107" t="s">
        <v>188</v>
      </c>
      <c r="VVH107" t="s">
        <v>188</v>
      </c>
      <c r="VVI107" t="s">
        <v>188</v>
      </c>
      <c r="VVJ107" t="s">
        <v>188</v>
      </c>
      <c r="VVK107" t="s">
        <v>188</v>
      </c>
      <c r="VVL107" t="s">
        <v>188</v>
      </c>
      <c r="VVM107" t="s">
        <v>188</v>
      </c>
      <c r="VVN107" t="s">
        <v>188</v>
      </c>
      <c r="VVO107" t="s">
        <v>188</v>
      </c>
      <c r="VVP107" t="s">
        <v>188</v>
      </c>
      <c r="VVQ107" t="s">
        <v>188</v>
      </c>
      <c r="VVR107" t="s">
        <v>188</v>
      </c>
      <c r="VVS107" t="s">
        <v>188</v>
      </c>
      <c r="VVT107" t="s">
        <v>188</v>
      </c>
      <c r="VVU107" t="s">
        <v>188</v>
      </c>
      <c r="VVV107" t="s">
        <v>188</v>
      </c>
      <c r="VVW107" t="s">
        <v>188</v>
      </c>
      <c r="VVX107" t="s">
        <v>188</v>
      </c>
      <c r="VVY107" t="s">
        <v>188</v>
      </c>
      <c r="VVZ107" t="s">
        <v>188</v>
      </c>
      <c r="VWA107" t="s">
        <v>188</v>
      </c>
      <c r="VWB107" t="s">
        <v>188</v>
      </c>
      <c r="VWC107" t="s">
        <v>188</v>
      </c>
      <c r="VWD107" t="s">
        <v>188</v>
      </c>
      <c r="VWE107" t="s">
        <v>188</v>
      </c>
      <c r="VWF107" t="s">
        <v>188</v>
      </c>
      <c r="VWG107" t="s">
        <v>188</v>
      </c>
      <c r="VWH107" t="s">
        <v>188</v>
      </c>
      <c r="VWI107" t="s">
        <v>188</v>
      </c>
      <c r="VWJ107" t="s">
        <v>188</v>
      </c>
      <c r="VWK107" t="s">
        <v>188</v>
      </c>
      <c r="VWL107" t="s">
        <v>188</v>
      </c>
      <c r="VWM107" t="s">
        <v>188</v>
      </c>
      <c r="VWN107" t="s">
        <v>188</v>
      </c>
      <c r="VWO107" t="s">
        <v>188</v>
      </c>
      <c r="VWP107" t="s">
        <v>188</v>
      </c>
      <c r="VWQ107" t="s">
        <v>188</v>
      </c>
      <c r="VWR107" t="s">
        <v>188</v>
      </c>
      <c r="VWS107" t="s">
        <v>188</v>
      </c>
      <c r="VWT107" t="s">
        <v>188</v>
      </c>
      <c r="VWU107" t="s">
        <v>188</v>
      </c>
      <c r="VWV107" t="s">
        <v>188</v>
      </c>
      <c r="VWW107" t="s">
        <v>188</v>
      </c>
      <c r="VWX107" t="s">
        <v>188</v>
      </c>
      <c r="VWY107" t="s">
        <v>188</v>
      </c>
      <c r="VWZ107" t="s">
        <v>188</v>
      </c>
      <c r="VXA107" t="s">
        <v>188</v>
      </c>
      <c r="VXB107" t="s">
        <v>188</v>
      </c>
      <c r="VXC107" t="s">
        <v>188</v>
      </c>
      <c r="VXD107" t="s">
        <v>188</v>
      </c>
      <c r="VXE107" t="s">
        <v>188</v>
      </c>
      <c r="VXF107" t="s">
        <v>188</v>
      </c>
      <c r="VXG107" t="s">
        <v>188</v>
      </c>
      <c r="VXH107" t="s">
        <v>188</v>
      </c>
      <c r="VXI107" t="s">
        <v>188</v>
      </c>
      <c r="VXJ107" t="s">
        <v>188</v>
      </c>
      <c r="VXK107" t="s">
        <v>188</v>
      </c>
      <c r="VXL107" t="s">
        <v>188</v>
      </c>
      <c r="VXM107" t="s">
        <v>188</v>
      </c>
      <c r="VXN107" t="s">
        <v>188</v>
      </c>
      <c r="VXO107" t="s">
        <v>188</v>
      </c>
      <c r="VXP107" t="s">
        <v>188</v>
      </c>
      <c r="VXQ107" t="s">
        <v>188</v>
      </c>
      <c r="VXR107" t="s">
        <v>188</v>
      </c>
      <c r="VXS107" t="s">
        <v>188</v>
      </c>
      <c r="VXT107" t="s">
        <v>188</v>
      </c>
      <c r="VXU107" t="s">
        <v>188</v>
      </c>
      <c r="VXV107" t="s">
        <v>188</v>
      </c>
      <c r="VXW107" t="s">
        <v>188</v>
      </c>
      <c r="VXX107" t="s">
        <v>188</v>
      </c>
      <c r="VXY107" t="s">
        <v>188</v>
      </c>
      <c r="VXZ107" t="s">
        <v>188</v>
      </c>
      <c r="VYA107" t="s">
        <v>188</v>
      </c>
      <c r="VYB107" t="s">
        <v>188</v>
      </c>
      <c r="VYC107" t="s">
        <v>188</v>
      </c>
      <c r="VYD107" t="s">
        <v>188</v>
      </c>
      <c r="VYE107" t="s">
        <v>188</v>
      </c>
      <c r="VYF107" t="s">
        <v>188</v>
      </c>
      <c r="VYG107" t="s">
        <v>188</v>
      </c>
      <c r="VYH107" t="s">
        <v>188</v>
      </c>
      <c r="VYI107" t="s">
        <v>188</v>
      </c>
      <c r="VYJ107" t="s">
        <v>188</v>
      </c>
      <c r="VYK107" t="s">
        <v>188</v>
      </c>
      <c r="VYL107" t="s">
        <v>188</v>
      </c>
      <c r="VYM107" t="s">
        <v>188</v>
      </c>
      <c r="VYN107" t="s">
        <v>188</v>
      </c>
      <c r="VYO107" t="s">
        <v>188</v>
      </c>
      <c r="VYP107" t="s">
        <v>188</v>
      </c>
      <c r="VYQ107" t="s">
        <v>188</v>
      </c>
      <c r="VYR107" t="s">
        <v>188</v>
      </c>
      <c r="VYS107" t="s">
        <v>188</v>
      </c>
      <c r="VYT107" t="s">
        <v>188</v>
      </c>
      <c r="VYU107" t="s">
        <v>188</v>
      </c>
      <c r="VYV107" t="s">
        <v>188</v>
      </c>
      <c r="VYW107" t="s">
        <v>188</v>
      </c>
      <c r="VYX107" t="s">
        <v>188</v>
      </c>
      <c r="VYY107" t="s">
        <v>188</v>
      </c>
      <c r="VYZ107" t="s">
        <v>188</v>
      </c>
      <c r="VZA107" t="s">
        <v>188</v>
      </c>
      <c r="VZB107" t="s">
        <v>188</v>
      </c>
      <c r="VZC107" t="s">
        <v>188</v>
      </c>
      <c r="VZD107" t="s">
        <v>188</v>
      </c>
      <c r="VZE107" t="s">
        <v>188</v>
      </c>
      <c r="VZF107" t="s">
        <v>188</v>
      </c>
      <c r="VZG107" t="s">
        <v>188</v>
      </c>
      <c r="VZH107" t="s">
        <v>188</v>
      </c>
      <c r="VZI107" t="s">
        <v>188</v>
      </c>
      <c r="VZJ107" t="s">
        <v>188</v>
      </c>
      <c r="VZK107" t="s">
        <v>188</v>
      </c>
      <c r="VZL107" t="s">
        <v>188</v>
      </c>
      <c r="VZM107" t="s">
        <v>188</v>
      </c>
      <c r="VZN107" t="s">
        <v>188</v>
      </c>
      <c r="VZO107" t="s">
        <v>188</v>
      </c>
      <c r="VZP107" t="s">
        <v>188</v>
      </c>
      <c r="VZQ107" t="s">
        <v>188</v>
      </c>
      <c r="VZR107" t="s">
        <v>188</v>
      </c>
      <c r="VZS107" t="s">
        <v>188</v>
      </c>
      <c r="VZT107" t="s">
        <v>188</v>
      </c>
      <c r="VZU107" t="s">
        <v>188</v>
      </c>
      <c r="VZV107" t="s">
        <v>188</v>
      </c>
      <c r="VZW107" t="s">
        <v>188</v>
      </c>
      <c r="VZX107" t="s">
        <v>188</v>
      </c>
      <c r="VZY107" t="s">
        <v>188</v>
      </c>
      <c r="VZZ107" t="s">
        <v>188</v>
      </c>
      <c r="WAA107" t="s">
        <v>188</v>
      </c>
      <c r="WAB107" t="s">
        <v>188</v>
      </c>
      <c r="WAC107" t="s">
        <v>188</v>
      </c>
      <c r="WAD107" t="s">
        <v>188</v>
      </c>
      <c r="WAE107" t="s">
        <v>188</v>
      </c>
      <c r="WAF107" t="s">
        <v>188</v>
      </c>
      <c r="WAG107" t="s">
        <v>188</v>
      </c>
      <c r="WAH107" t="s">
        <v>188</v>
      </c>
      <c r="WAI107" t="s">
        <v>188</v>
      </c>
      <c r="WAJ107" t="s">
        <v>188</v>
      </c>
      <c r="WAK107" t="s">
        <v>188</v>
      </c>
      <c r="WAL107" t="s">
        <v>188</v>
      </c>
      <c r="WAM107" t="s">
        <v>188</v>
      </c>
      <c r="WAN107" t="s">
        <v>188</v>
      </c>
      <c r="WAO107" t="s">
        <v>188</v>
      </c>
      <c r="WAP107" t="s">
        <v>188</v>
      </c>
      <c r="WAQ107" t="s">
        <v>188</v>
      </c>
      <c r="WAR107" t="s">
        <v>188</v>
      </c>
      <c r="WAS107" t="s">
        <v>188</v>
      </c>
      <c r="WAT107" t="s">
        <v>188</v>
      </c>
      <c r="WAU107" t="s">
        <v>188</v>
      </c>
      <c r="WAV107" t="s">
        <v>188</v>
      </c>
      <c r="WAW107" t="s">
        <v>188</v>
      </c>
      <c r="WAX107" t="s">
        <v>188</v>
      </c>
      <c r="WAY107" t="s">
        <v>188</v>
      </c>
      <c r="WAZ107" t="s">
        <v>188</v>
      </c>
      <c r="WBA107" t="s">
        <v>188</v>
      </c>
      <c r="WBB107" t="s">
        <v>188</v>
      </c>
      <c r="WBC107" t="s">
        <v>188</v>
      </c>
      <c r="WBD107" t="s">
        <v>188</v>
      </c>
      <c r="WBE107" t="s">
        <v>188</v>
      </c>
      <c r="WBF107" t="s">
        <v>188</v>
      </c>
      <c r="WBG107" t="s">
        <v>188</v>
      </c>
      <c r="WBH107" t="s">
        <v>188</v>
      </c>
      <c r="WBI107" t="s">
        <v>188</v>
      </c>
      <c r="WBJ107" t="s">
        <v>188</v>
      </c>
      <c r="WBK107" t="s">
        <v>188</v>
      </c>
      <c r="WBL107" t="s">
        <v>188</v>
      </c>
      <c r="WBM107" t="s">
        <v>188</v>
      </c>
      <c r="WBN107" t="s">
        <v>188</v>
      </c>
      <c r="WBO107" t="s">
        <v>188</v>
      </c>
      <c r="WBP107" t="s">
        <v>188</v>
      </c>
      <c r="WBQ107" t="s">
        <v>188</v>
      </c>
      <c r="WBR107" t="s">
        <v>188</v>
      </c>
      <c r="WBS107" t="s">
        <v>188</v>
      </c>
      <c r="WBT107" t="s">
        <v>188</v>
      </c>
      <c r="WBU107" t="s">
        <v>188</v>
      </c>
      <c r="WBV107" t="s">
        <v>188</v>
      </c>
      <c r="WBW107" t="s">
        <v>188</v>
      </c>
      <c r="WBX107" t="s">
        <v>188</v>
      </c>
      <c r="WBY107" t="s">
        <v>188</v>
      </c>
      <c r="WBZ107" t="s">
        <v>188</v>
      </c>
      <c r="WCA107" t="s">
        <v>188</v>
      </c>
      <c r="WCB107" t="s">
        <v>188</v>
      </c>
      <c r="WCC107" t="s">
        <v>188</v>
      </c>
      <c r="WCD107" t="s">
        <v>188</v>
      </c>
      <c r="WCE107" t="s">
        <v>188</v>
      </c>
      <c r="WCF107" t="s">
        <v>188</v>
      </c>
      <c r="WCG107" t="s">
        <v>188</v>
      </c>
      <c r="WCH107" t="s">
        <v>188</v>
      </c>
      <c r="WCI107" t="s">
        <v>188</v>
      </c>
      <c r="WCJ107" t="s">
        <v>188</v>
      </c>
      <c r="WCK107" t="s">
        <v>188</v>
      </c>
      <c r="WCL107" t="s">
        <v>188</v>
      </c>
      <c r="WCM107" t="s">
        <v>188</v>
      </c>
      <c r="WCN107" t="s">
        <v>188</v>
      </c>
      <c r="WCO107" t="s">
        <v>188</v>
      </c>
      <c r="WCP107" t="s">
        <v>188</v>
      </c>
      <c r="WCQ107" t="s">
        <v>188</v>
      </c>
      <c r="WCR107" t="s">
        <v>188</v>
      </c>
      <c r="WCS107" t="s">
        <v>188</v>
      </c>
      <c r="WCT107" t="s">
        <v>188</v>
      </c>
      <c r="WCU107" t="s">
        <v>188</v>
      </c>
      <c r="WCV107" t="s">
        <v>188</v>
      </c>
      <c r="WCW107" t="s">
        <v>188</v>
      </c>
      <c r="WCX107" t="s">
        <v>188</v>
      </c>
      <c r="WCY107" t="s">
        <v>188</v>
      </c>
      <c r="WCZ107" t="s">
        <v>188</v>
      </c>
      <c r="WDA107" t="s">
        <v>188</v>
      </c>
      <c r="WDB107" t="s">
        <v>188</v>
      </c>
      <c r="WDC107" t="s">
        <v>188</v>
      </c>
      <c r="WDD107" t="s">
        <v>188</v>
      </c>
      <c r="WDE107" t="s">
        <v>188</v>
      </c>
      <c r="WDF107" t="s">
        <v>188</v>
      </c>
      <c r="WDG107" t="s">
        <v>188</v>
      </c>
      <c r="WDH107" t="s">
        <v>188</v>
      </c>
      <c r="WDI107" t="s">
        <v>188</v>
      </c>
      <c r="WDJ107" t="s">
        <v>188</v>
      </c>
      <c r="WDK107" t="s">
        <v>188</v>
      </c>
      <c r="WDL107" t="s">
        <v>188</v>
      </c>
      <c r="WDM107" t="s">
        <v>188</v>
      </c>
      <c r="WDN107" t="s">
        <v>188</v>
      </c>
      <c r="WDO107" t="s">
        <v>188</v>
      </c>
      <c r="WDP107" t="s">
        <v>188</v>
      </c>
      <c r="WDQ107" t="s">
        <v>188</v>
      </c>
      <c r="WDR107" t="s">
        <v>188</v>
      </c>
      <c r="WDS107" t="s">
        <v>188</v>
      </c>
      <c r="WDT107" t="s">
        <v>188</v>
      </c>
      <c r="WDU107" t="s">
        <v>188</v>
      </c>
      <c r="WDV107" t="s">
        <v>188</v>
      </c>
      <c r="WDW107" t="s">
        <v>188</v>
      </c>
      <c r="WDX107" t="s">
        <v>188</v>
      </c>
      <c r="WDY107" t="s">
        <v>188</v>
      </c>
      <c r="WDZ107" t="s">
        <v>188</v>
      </c>
      <c r="WEA107" t="s">
        <v>188</v>
      </c>
      <c r="WEB107" t="s">
        <v>188</v>
      </c>
      <c r="WEC107" t="s">
        <v>188</v>
      </c>
      <c r="WED107" t="s">
        <v>188</v>
      </c>
      <c r="WEE107" t="s">
        <v>188</v>
      </c>
      <c r="WEF107" t="s">
        <v>188</v>
      </c>
      <c r="WEG107" t="s">
        <v>188</v>
      </c>
      <c r="WEH107" t="s">
        <v>188</v>
      </c>
      <c r="WEI107" t="s">
        <v>188</v>
      </c>
      <c r="WEJ107" t="s">
        <v>188</v>
      </c>
      <c r="WEK107" t="s">
        <v>188</v>
      </c>
      <c r="WEL107" t="s">
        <v>188</v>
      </c>
      <c r="WEM107" t="s">
        <v>188</v>
      </c>
      <c r="WEN107" t="s">
        <v>188</v>
      </c>
      <c r="WEO107" t="s">
        <v>188</v>
      </c>
      <c r="WEP107" t="s">
        <v>188</v>
      </c>
      <c r="WEQ107" t="s">
        <v>188</v>
      </c>
      <c r="WER107" t="s">
        <v>188</v>
      </c>
      <c r="WES107" t="s">
        <v>188</v>
      </c>
      <c r="WET107" t="s">
        <v>188</v>
      </c>
      <c r="WEU107" t="s">
        <v>188</v>
      </c>
      <c r="WEV107" t="s">
        <v>188</v>
      </c>
      <c r="WEW107" t="s">
        <v>188</v>
      </c>
      <c r="WEX107" t="s">
        <v>188</v>
      </c>
      <c r="WEY107" t="s">
        <v>188</v>
      </c>
      <c r="WEZ107" t="s">
        <v>188</v>
      </c>
      <c r="WFA107" t="s">
        <v>188</v>
      </c>
      <c r="WFB107" t="s">
        <v>188</v>
      </c>
      <c r="WFC107" t="s">
        <v>188</v>
      </c>
      <c r="WFD107" t="s">
        <v>188</v>
      </c>
      <c r="WFE107" t="s">
        <v>188</v>
      </c>
      <c r="WFF107" t="s">
        <v>188</v>
      </c>
      <c r="WFG107" t="s">
        <v>188</v>
      </c>
      <c r="WFH107" t="s">
        <v>188</v>
      </c>
      <c r="WFI107" t="s">
        <v>188</v>
      </c>
      <c r="WFJ107" t="s">
        <v>188</v>
      </c>
      <c r="WFK107" t="s">
        <v>188</v>
      </c>
      <c r="WFL107" t="s">
        <v>188</v>
      </c>
      <c r="WFM107" t="s">
        <v>188</v>
      </c>
      <c r="WFN107" t="s">
        <v>188</v>
      </c>
      <c r="WFO107" t="s">
        <v>188</v>
      </c>
      <c r="WFP107" t="s">
        <v>188</v>
      </c>
      <c r="WFQ107" t="s">
        <v>188</v>
      </c>
      <c r="WFR107" t="s">
        <v>188</v>
      </c>
      <c r="WFS107" t="s">
        <v>188</v>
      </c>
      <c r="WFT107" t="s">
        <v>188</v>
      </c>
      <c r="WFU107" t="s">
        <v>188</v>
      </c>
      <c r="WFV107" t="s">
        <v>188</v>
      </c>
      <c r="WFW107" t="s">
        <v>188</v>
      </c>
      <c r="WFX107" t="s">
        <v>188</v>
      </c>
      <c r="WFY107" t="s">
        <v>188</v>
      </c>
      <c r="WFZ107" t="s">
        <v>188</v>
      </c>
      <c r="WGA107" t="s">
        <v>188</v>
      </c>
      <c r="WGB107" t="s">
        <v>188</v>
      </c>
      <c r="WGC107" t="s">
        <v>188</v>
      </c>
      <c r="WGD107" t="s">
        <v>188</v>
      </c>
      <c r="WGE107" t="s">
        <v>188</v>
      </c>
      <c r="WGF107" t="s">
        <v>188</v>
      </c>
      <c r="WGG107" t="s">
        <v>188</v>
      </c>
      <c r="WGH107" t="s">
        <v>188</v>
      </c>
      <c r="WGI107" t="s">
        <v>188</v>
      </c>
      <c r="WGJ107" t="s">
        <v>188</v>
      </c>
      <c r="WGK107" t="s">
        <v>188</v>
      </c>
      <c r="WGL107" t="s">
        <v>188</v>
      </c>
      <c r="WGM107" t="s">
        <v>188</v>
      </c>
      <c r="WGN107" t="s">
        <v>188</v>
      </c>
      <c r="WGO107" t="s">
        <v>188</v>
      </c>
      <c r="WGP107" t="s">
        <v>188</v>
      </c>
      <c r="WGQ107" t="s">
        <v>188</v>
      </c>
      <c r="WGR107" t="s">
        <v>188</v>
      </c>
      <c r="WGS107" t="s">
        <v>188</v>
      </c>
      <c r="WGT107" t="s">
        <v>188</v>
      </c>
      <c r="WGU107" t="s">
        <v>188</v>
      </c>
      <c r="WGV107" t="s">
        <v>188</v>
      </c>
      <c r="WGW107" t="s">
        <v>188</v>
      </c>
      <c r="WGX107" t="s">
        <v>188</v>
      </c>
      <c r="WGY107" t="s">
        <v>188</v>
      </c>
      <c r="WGZ107" t="s">
        <v>188</v>
      </c>
      <c r="WHA107" t="s">
        <v>188</v>
      </c>
      <c r="WHB107" t="s">
        <v>188</v>
      </c>
      <c r="WHC107" t="s">
        <v>188</v>
      </c>
      <c r="WHD107" t="s">
        <v>188</v>
      </c>
      <c r="WHE107" t="s">
        <v>188</v>
      </c>
      <c r="WHF107" t="s">
        <v>188</v>
      </c>
      <c r="WHG107" t="s">
        <v>188</v>
      </c>
      <c r="WHH107" t="s">
        <v>188</v>
      </c>
      <c r="WHI107" t="s">
        <v>188</v>
      </c>
      <c r="WHJ107" t="s">
        <v>188</v>
      </c>
      <c r="WHK107" t="s">
        <v>188</v>
      </c>
      <c r="WHL107" t="s">
        <v>188</v>
      </c>
      <c r="WHM107" t="s">
        <v>188</v>
      </c>
      <c r="WHN107" t="s">
        <v>188</v>
      </c>
      <c r="WHO107" t="s">
        <v>188</v>
      </c>
      <c r="WHP107" t="s">
        <v>188</v>
      </c>
      <c r="WHQ107" t="s">
        <v>188</v>
      </c>
      <c r="WHR107" t="s">
        <v>188</v>
      </c>
      <c r="WHS107" t="s">
        <v>188</v>
      </c>
      <c r="WHT107" t="s">
        <v>188</v>
      </c>
      <c r="WHU107" t="s">
        <v>188</v>
      </c>
      <c r="WHV107" t="s">
        <v>188</v>
      </c>
      <c r="WHW107" t="s">
        <v>188</v>
      </c>
      <c r="WHX107" t="s">
        <v>188</v>
      </c>
      <c r="WHY107" t="s">
        <v>188</v>
      </c>
      <c r="WHZ107" t="s">
        <v>188</v>
      </c>
      <c r="WIA107" t="s">
        <v>188</v>
      </c>
      <c r="WIB107" t="s">
        <v>188</v>
      </c>
      <c r="WIC107" t="s">
        <v>188</v>
      </c>
      <c r="WID107" t="s">
        <v>188</v>
      </c>
      <c r="WIE107" t="s">
        <v>188</v>
      </c>
      <c r="WIF107" t="s">
        <v>188</v>
      </c>
      <c r="WIG107" t="s">
        <v>188</v>
      </c>
      <c r="WIH107" t="s">
        <v>188</v>
      </c>
      <c r="WII107" t="s">
        <v>188</v>
      </c>
      <c r="WIJ107" t="s">
        <v>188</v>
      </c>
      <c r="WIK107" t="s">
        <v>188</v>
      </c>
      <c r="WIL107" t="s">
        <v>188</v>
      </c>
      <c r="WIM107" t="s">
        <v>188</v>
      </c>
      <c r="WIN107" t="s">
        <v>188</v>
      </c>
      <c r="WIO107" t="s">
        <v>188</v>
      </c>
      <c r="WIP107" t="s">
        <v>188</v>
      </c>
      <c r="WIQ107" t="s">
        <v>188</v>
      </c>
      <c r="WIR107" t="s">
        <v>188</v>
      </c>
      <c r="WIS107" t="s">
        <v>188</v>
      </c>
      <c r="WIT107" t="s">
        <v>188</v>
      </c>
      <c r="WIU107" t="s">
        <v>188</v>
      </c>
      <c r="WIV107" t="s">
        <v>188</v>
      </c>
      <c r="WIW107" t="s">
        <v>188</v>
      </c>
      <c r="WIX107" t="s">
        <v>188</v>
      </c>
      <c r="WIY107" t="s">
        <v>188</v>
      </c>
      <c r="WIZ107" t="s">
        <v>188</v>
      </c>
      <c r="WJA107" t="s">
        <v>188</v>
      </c>
      <c r="WJB107" t="s">
        <v>188</v>
      </c>
      <c r="WJC107" t="s">
        <v>188</v>
      </c>
      <c r="WJD107" t="s">
        <v>188</v>
      </c>
      <c r="WJE107" t="s">
        <v>188</v>
      </c>
      <c r="WJF107" t="s">
        <v>188</v>
      </c>
      <c r="WJG107" t="s">
        <v>188</v>
      </c>
      <c r="WJH107" t="s">
        <v>188</v>
      </c>
      <c r="WJI107" t="s">
        <v>188</v>
      </c>
      <c r="WJJ107" t="s">
        <v>188</v>
      </c>
      <c r="WJK107" t="s">
        <v>188</v>
      </c>
      <c r="WJL107" t="s">
        <v>188</v>
      </c>
      <c r="WJM107" t="s">
        <v>188</v>
      </c>
      <c r="WJN107" t="s">
        <v>188</v>
      </c>
      <c r="WJO107" t="s">
        <v>188</v>
      </c>
      <c r="WJP107" t="s">
        <v>188</v>
      </c>
      <c r="WJQ107" t="s">
        <v>188</v>
      </c>
      <c r="WJR107" t="s">
        <v>188</v>
      </c>
      <c r="WJS107" t="s">
        <v>188</v>
      </c>
      <c r="WJT107" t="s">
        <v>188</v>
      </c>
      <c r="WJU107" t="s">
        <v>188</v>
      </c>
      <c r="WJV107" t="s">
        <v>188</v>
      </c>
      <c r="WJW107" t="s">
        <v>188</v>
      </c>
      <c r="WJX107" t="s">
        <v>188</v>
      </c>
      <c r="WJY107" t="s">
        <v>188</v>
      </c>
      <c r="WJZ107" t="s">
        <v>188</v>
      </c>
      <c r="WKA107" t="s">
        <v>188</v>
      </c>
      <c r="WKB107" t="s">
        <v>188</v>
      </c>
      <c r="WKC107" t="s">
        <v>188</v>
      </c>
      <c r="WKD107" t="s">
        <v>188</v>
      </c>
      <c r="WKE107" t="s">
        <v>188</v>
      </c>
      <c r="WKF107" t="s">
        <v>188</v>
      </c>
      <c r="WKG107" t="s">
        <v>188</v>
      </c>
      <c r="WKH107" t="s">
        <v>188</v>
      </c>
      <c r="WKI107" t="s">
        <v>188</v>
      </c>
      <c r="WKJ107" t="s">
        <v>188</v>
      </c>
      <c r="WKK107" t="s">
        <v>188</v>
      </c>
      <c r="WKL107" t="s">
        <v>188</v>
      </c>
      <c r="WKM107" t="s">
        <v>188</v>
      </c>
      <c r="WKN107" t="s">
        <v>188</v>
      </c>
      <c r="WKO107" t="s">
        <v>188</v>
      </c>
      <c r="WKP107" t="s">
        <v>188</v>
      </c>
      <c r="WKQ107" t="s">
        <v>188</v>
      </c>
      <c r="WKR107" t="s">
        <v>188</v>
      </c>
      <c r="WKS107" t="s">
        <v>188</v>
      </c>
      <c r="WKT107" t="s">
        <v>188</v>
      </c>
      <c r="WKU107" t="s">
        <v>188</v>
      </c>
      <c r="WKV107" t="s">
        <v>188</v>
      </c>
      <c r="WKW107" t="s">
        <v>188</v>
      </c>
      <c r="WKX107" t="s">
        <v>188</v>
      </c>
      <c r="WKY107" t="s">
        <v>188</v>
      </c>
      <c r="WKZ107" t="s">
        <v>188</v>
      </c>
      <c r="WLA107" t="s">
        <v>188</v>
      </c>
      <c r="WLB107" t="s">
        <v>188</v>
      </c>
      <c r="WLC107" t="s">
        <v>188</v>
      </c>
      <c r="WLD107" t="s">
        <v>188</v>
      </c>
      <c r="WLE107" t="s">
        <v>188</v>
      </c>
      <c r="WLF107" t="s">
        <v>188</v>
      </c>
      <c r="WLG107" t="s">
        <v>188</v>
      </c>
      <c r="WLH107" t="s">
        <v>188</v>
      </c>
      <c r="WLI107" t="s">
        <v>188</v>
      </c>
      <c r="WLJ107" t="s">
        <v>188</v>
      </c>
      <c r="WLK107" t="s">
        <v>188</v>
      </c>
      <c r="WLL107" t="s">
        <v>188</v>
      </c>
      <c r="WLM107" t="s">
        <v>188</v>
      </c>
      <c r="WLN107" t="s">
        <v>188</v>
      </c>
      <c r="WLO107" t="s">
        <v>188</v>
      </c>
      <c r="WLP107" t="s">
        <v>188</v>
      </c>
      <c r="WLQ107" t="s">
        <v>188</v>
      </c>
      <c r="WLR107" t="s">
        <v>188</v>
      </c>
      <c r="WLS107" t="s">
        <v>188</v>
      </c>
      <c r="WLT107" t="s">
        <v>188</v>
      </c>
      <c r="WLU107" t="s">
        <v>188</v>
      </c>
      <c r="WLV107" t="s">
        <v>188</v>
      </c>
      <c r="WLW107" t="s">
        <v>188</v>
      </c>
      <c r="WLX107" t="s">
        <v>188</v>
      </c>
      <c r="WLY107" t="s">
        <v>188</v>
      </c>
      <c r="WLZ107" t="s">
        <v>188</v>
      </c>
      <c r="WMA107" t="s">
        <v>188</v>
      </c>
      <c r="WMB107" t="s">
        <v>188</v>
      </c>
      <c r="WMC107" t="s">
        <v>188</v>
      </c>
      <c r="WMD107" t="s">
        <v>188</v>
      </c>
      <c r="WME107" t="s">
        <v>188</v>
      </c>
      <c r="WMF107" t="s">
        <v>188</v>
      </c>
      <c r="WMG107" t="s">
        <v>188</v>
      </c>
      <c r="WMH107" t="s">
        <v>188</v>
      </c>
      <c r="WMI107" t="s">
        <v>188</v>
      </c>
      <c r="WMJ107" t="s">
        <v>188</v>
      </c>
      <c r="WMK107" t="s">
        <v>188</v>
      </c>
      <c r="WML107" t="s">
        <v>188</v>
      </c>
      <c r="WMM107" t="s">
        <v>188</v>
      </c>
      <c r="WMN107" t="s">
        <v>188</v>
      </c>
      <c r="WMO107" t="s">
        <v>188</v>
      </c>
      <c r="WMP107" t="s">
        <v>188</v>
      </c>
      <c r="WMQ107" t="s">
        <v>188</v>
      </c>
      <c r="WMR107" t="s">
        <v>188</v>
      </c>
      <c r="WMS107" t="s">
        <v>188</v>
      </c>
      <c r="WMT107" t="s">
        <v>188</v>
      </c>
      <c r="WMU107" t="s">
        <v>188</v>
      </c>
      <c r="WMV107" t="s">
        <v>188</v>
      </c>
      <c r="WMW107" t="s">
        <v>188</v>
      </c>
      <c r="WMX107" t="s">
        <v>188</v>
      </c>
      <c r="WMY107" t="s">
        <v>188</v>
      </c>
      <c r="WMZ107" t="s">
        <v>188</v>
      </c>
      <c r="WNA107" t="s">
        <v>188</v>
      </c>
      <c r="WNB107" t="s">
        <v>188</v>
      </c>
      <c r="WNC107" t="s">
        <v>188</v>
      </c>
      <c r="WND107" t="s">
        <v>188</v>
      </c>
      <c r="WNE107" t="s">
        <v>188</v>
      </c>
      <c r="WNF107" t="s">
        <v>188</v>
      </c>
      <c r="WNG107" t="s">
        <v>188</v>
      </c>
      <c r="WNH107" t="s">
        <v>188</v>
      </c>
      <c r="WNI107" t="s">
        <v>188</v>
      </c>
      <c r="WNJ107" t="s">
        <v>188</v>
      </c>
      <c r="WNK107" t="s">
        <v>188</v>
      </c>
      <c r="WNL107" t="s">
        <v>188</v>
      </c>
      <c r="WNM107" t="s">
        <v>188</v>
      </c>
      <c r="WNN107" t="s">
        <v>188</v>
      </c>
      <c r="WNO107" t="s">
        <v>188</v>
      </c>
      <c r="WNP107" t="s">
        <v>188</v>
      </c>
      <c r="WNQ107" t="s">
        <v>188</v>
      </c>
      <c r="WNR107" t="s">
        <v>188</v>
      </c>
      <c r="WNS107" t="s">
        <v>188</v>
      </c>
      <c r="WNT107" t="s">
        <v>188</v>
      </c>
      <c r="WNU107" t="s">
        <v>188</v>
      </c>
      <c r="WNV107" t="s">
        <v>188</v>
      </c>
      <c r="WNW107" t="s">
        <v>188</v>
      </c>
      <c r="WNX107" t="s">
        <v>188</v>
      </c>
      <c r="WNY107" t="s">
        <v>188</v>
      </c>
      <c r="WNZ107" t="s">
        <v>188</v>
      </c>
      <c r="WOA107" t="s">
        <v>188</v>
      </c>
      <c r="WOB107" t="s">
        <v>188</v>
      </c>
      <c r="WOC107" t="s">
        <v>188</v>
      </c>
      <c r="WOD107" t="s">
        <v>188</v>
      </c>
      <c r="WOE107" t="s">
        <v>188</v>
      </c>
      <c r="WOF107" t="s">
        <v>188</v>
      </c>
      <c r="WOG107" t="s">
        <v>188</v>
      </c>
      <c r="WOH107" t="s">
        <v>188</v>
      </c>
      <c r="WOI107" t="s">
        <v>188</v>
      </c>
      <c r="WOJ107" t="s">
        <v>188</v>
      </c>
      <c r="WOK107" t="s">
        <v>188</v>
      </c>
      <c r="WOL107" t="s">
        <v>188</v>
      </c>
      <c r="WOM107" t="s">
        <v>188</v>
      </c>
      <c r="WON107" t="s">
        <v>188</v>
      </c>
      <c r="WOO107" t="s">
        <v>188</v>
      </c>
      <c r="WOP107" t="s">
        <v>188</v>
      </c>
      <c r="WOQ107" t="s">
        <v>188</v>
      </c>
      <c r="WOR107" t="s">
        <v>188</v>
      </c>
      <c r="WOS107" t="s">
        <v>188</v>
      </c>
      <c r="WOT107" t="s">
        <v>188</v>
      </c>
      <c r="WOU107" t="s">
        <v>188</v>
      </c>
      <c r="WOV107" t="s">
        <v>188</v>
      </c>
      <c r="WOW107" t="s">
        <v>188</v>
      </c>
      <c r="WOX107" t="s">
        <v>188</v>
      </c>
      <c r="WOY107" t="s">
        <v>188</v>
      </c>
      <c r="WOZ107" t="s">
        <v>188</v>
      </c>
      <c r="WPA107" t="s">
        <v>188</v>
      </c>
      <c r="WPB107" t="s">
        <v>188</v>
      </c>
      <c r="WPC107" t="s">
        <v>188</v>
      </c>
      <c r="WPD107" t="s">
        <v>188</v>
      </c>
      <c r="WPE107" t="s">
        <v>188</v>
      </c>
      <c r="WPF107" t="s">
        <v>188</v>
      </c>
      <c r="WPG107" t="s">
        <v>188</v>
      </c>
      <c r="WPH107" t="s">
        <v>188</v>
      </c>
      <c r="WPI107" t="s">
        <v>188</v>
      </c>
      <c r="WPJ107" t="s">
        <v>188</v>
      </c>
      <c r="WPK107" t="s">
        <v>188</v>
      </c>
      <c r="WPL107" t="s">
        <v>188</v>
      </c>
      <c r="WPM107" t="s">
        <v>188</v>
      </c>
      <c r="WPN107" t="s">
        <v>188</v>
      </c>
      <c r="WPO107" t="s">
        <v>188</v>
      </c>
      <c r="WPP107" t="s">
        <v>188</v>
      </c>
      <c r="WPQ107" t="s">
        <v>188</v>
      </c>
      <c r="WPR107" t="s">
        <v>188</v>
      </c>
      <c r="WPS107" t="s">
        <v>188</v>
      </c>
      <c r="WPT107" t="s">
        <v>188</v>
      </c>
      <c r="WPU107" t="s">
        <v>188</v>
      </c>
      <c r="WPV107" t="s">
        <v>188</v>
      </c>
      <c r="WPW107" t="s">
        <v>188</v>
      </c>
      <c r="WPX107" t="s">
        <v>188</v>
      </c>
      <c r="WPY107" t="s">
        <v>188</v>
      </c>
      <c r="WPZ107" t="s">
        <v>188</v>
      </c>
      <c r="WQA107" t="s">
        <v>188</v>
      </c>
      <c r="WQB107" t="s">
        <v>188</v>
      </c>
      <c r="WQC107" t="s">
        <v>188</v>
      </c>
      <c r="WQD107" t="s">
        <v>188</v>
      </c>
      <c r="WQE107" t="s">
        <v>188</v>
      </c>
      <c r="WQF107" t="s">
        <v>188</v>
      </c>
      <c r="WQG107" t="s">
        <v>188</v>
      </c>
      <c r="WQH107" t="s">
        <v>188</v>
      </c>
      <c r="WQI107" t="s">
        <v>188</v>
      </c>
      <c r="WQJ107" t="s">
        <v>188</v>
      </c>
      <c r="WQK107" t="s">
        <v>188</v>
      </c>
      <c r="WQL107" t="s">
        <v>188</v>
      </c>
      <c r="WQM107" t="s">
        <v>188</v>
      </c>
      <c r="WQN107" t="s">
        <v>188</v>
      </c>
      <c r="WQO107" t="s">
        <v>188</v>
      </c>
      <c r="WQP107" t="s">
        <v>188</v>
      </c>
      <c r="WQQ107" t="s">
        <v>188</v>
      </c>
      <c r="WQR107" t="s">
        <v>188</v>
      </c>
      <c r="WQS107" t="s">
        <v>188</v>
      </c>
      <c r="WQT107" t="s">
        <v>188</v>
      </c>
      <c r="WQU107" t="s">
        <v>188</v>
      </c>
      <c r="WQV107" t="s">
        <v>188</v>
      </c>
      <c r="WQW107" t="s">
        <v>188</v>
      </c>
      <c r="WQX107" t="s">
        <v>188</v>
      </c>
      <c r="WQY107" t="s">
        <v>188</v>
      </c>
      <c r="WQZ107" t="s">
        <v>188</v>
      </c>
      <c r="WRA107" t="s">
        <v>188</v>
      </c>
      <c r="WRB107" t="s">
        <v>188</v>
      </c>
      <c r="WRC107" t="s">
        <v>188</v>
      </c>
      <c r="WRD107" t="s">
        <v>188</v>
      </c>
      <c r="WRE107" t="s">
        <v>188</v>
      </c>
      <c r="WRF107" t="s">
        <v>188</v>
      </c>
      <c r="WRG107" t="s">
        <v>188</v>
      </c>
      <c r="WRH107" t="s">
        <v>188</v>
      </c>
      <c r="WRI107" t="s">
        <v>188</v>
      </c>
      <c r="WRJ107" t="s">
        <v>188</v>
      </c>
      <c r="WRK107" t="s">
        <v>188</v>
      </c>
      <c r="WRL107" t="s">
        <v>188</v>
      </c>
      <c r="WRM107" t="s">
        <v>188</v>
      </c>
      <c r="WRN107" t="s">
        <v>188</v>
      </c>
      <c r="WRO107" t="s">
        <v>188</v>
      </c>
      <c r="WRP107" t="s">
        <v>188</v>
      </c>
      <c r="WRQ107" t="s">
        <v>188</v>
      </c>
      <c r="WRR107" t="s">
        <v>188</v>
      </c>
      <c r="WRS107" t="s">
        <v>188</v>
      </c>
      <c r="WRT107" t="s">
        <v>188</v>
      </c>
      <c r="WRU107" t="s">
        <v>188</v>
      </c>
      <c r="WRV107" t="s">
        <v>188</v>
      </c>
      <c r="WRW107" t="s">
        <v>188</v>
      </c>
      <c r="WRX107" t="s">
        <v>188</v>
      </c>
      <c r="WRY107" t="s">
        <v>188</v>
      </c>
      <c r="WRZ107" t="s">
        <v>188</v>
      </c>
      <c r="WSA107" t="s">
        <v>188</v>
      </c>
      <c r="WSB107" t="s">
        <v>188</v>
      </c>
      <c r="WSC107" t="s">
        <v>188</v>
      </c>
      <c r="WSD107" t="s">
        <v>188</v>
      </c>
      <c r="WSE107" t="s">
        <v>188</v>
      </c>
      <c r="WSF107" t="s">
        <v>188</v>
      </c>
      <c r="WSG107" t="s">
        <v>188</v>
      </c>
      <c r="WSH107" t="s">
        <v>188</v>
      </c>
      <c r="WSI107" t="s">
        <v>188</v>
      </c>
      <c r="WSJ107" t="s">
        <v>188</v>
      </c>
      <c r="WSK107" t="s">
        <v>188</v>
      </c>
      <c r="WSL107" t="s">
        <v>188</v>
      </c>
      <c r="WSM107" t="s">
        <v>188</v>
      </c>
      <c r="WSN107" t="s">
        <v>188</v>
      </c>
      <c r="WSO107" t="s">
        <v>188</v>
      </c>
      <c r="WSP107" t="s">
        <v>188</v>
      </c>
      <c r="WSQ107" t="s">
        <v>188</v>
      </c>
      <c r="WSR107" t="s">
        <v>188</v>
      </c>
      <c r="WSS107" t="s">
        <v>188</v>
      </c>
      <c r="WST107" t="s">
        <v>188</v>
      </c>
      <c r="WSU107" t="s">
        <v>188</v>
      </c>
      <c r="WSV107" t="s">
        <v>188</v>
      </c>
      <c r="WSW107" t="s">
        <v>188</v>
      </c>
      <c r="WSX107" t="s">
        <v>188</v>
      </c>
      <c r="WSY107" t="s">
        <v>188</v>
      </c>
      <c r="WSZ107" t="s">
        <v>188</v>
      </c>
      <c r="WTA107" t="s">
        <v>188</v>
      </c>
      <c r="WTB107" t="s">
        <v>188</v>
      </c>
      <c r="WTC107" t="s">
        <v>188</v>
      </c>
      <c r="WTD107" t="s">
        <v>188</v>
      </c>
      <c r="WTE107" t="s">
        <v>188</v>
      </c>
      <c r="WTF107" t="s">
        <v>188</v>
      </c>
      <c r="WTG107" t="s">
        <v>188</v>
      </c>
      <c r="WTH107" t="s">
        <v>188</v>
      </c>
      <c r="WTI107" t="s">
        <v>188</v>
      </c>
      <c r="WTJ107" t="s">
        <v>188</v>
      </c>
      <c r="WTK107" t="s">
        <v>188</v>
      </c>
      <c r="WTL107" t="s">
        <v>188</v>
      </c>
      <c r="WTM107" t="s">
        <v>188</v>
      </c>
      <c r="WTN107" t="s">
        <v>188</v>
      </c>
      <c r="WTO107" t="s">
        <v>188</v>
      </c>
      <c r="WTP107" t="s">
        <v>188</v>
      </c>
      <c r="WTQ107" t="s">
        <v>188</v>
      </c>
      <c r="WTR107" t="s">
        <v>188</v>
      </c>
      <c r="WTS107" t="s">
        <v>188</v>
      </c>
      <c r="WTT107" t="s">
        <v>188</v>
      </c>
      <c r="WTU107" t="s">
        <v>188</v>
      </c>
      <c r="WTV107" t="s">
        <v>188</v>
      </c>
      <c r="WTW107" t="s">
        <v>188</v>
      </c>
      <c r="WTX107" t="s">
        <v>188</v>
      </c>
      <c r="WTY107" t="s">
        <v>188</v>
      </c>
      <c r="WTZ107" t="s">
        <v>188</v>
      </c>
      <c r="WUA107" t="s">
        <v>188</v>
      </c>
      <c r="WUB107" t="s">
        <v>188</v>
      </c>
      <c r="WUC107" t="s">
        <v>188</v>
      </c>
      <c r="WUD107" t="s">
        <v>188</v>
      </c>
      <c r="WUE107" t="s">
        <v>188</v>
      </c>
      <c r="WUF107" t="s">
        <v>188</v>
      </c>
      <c r="WUG107" t="s">
        <v>188</v>
      </c>
      <c r="WUH107" t="s">
        <v>188</v>
      </c>
      <c r="WUI107" t="s">
        <v>188</v>
      </c>
      <c r="WUJ107" t="s">
        <v>188</v>
      </c>
      <c r="WUK107" t="s">
        <v>188</v>
      </c>
      <c r="WUL107" t="s">
        <v>188</v>
      </c>
      <c r="WUM107" t="s">
        <v>188</v>
      </c>
      <c r="WUN107" t="s">
        <v>188</v>
      </c>
      <c r="WUO107" t="s">
        <v>188</v>
      </c>
      <c r="WUP107" t="s">
        <v>188</v>
      </c>
      <c r="WUQ107" t="s">
        <v>188</v>
      </c>
      <c r="WUR107" t="s">
        <v>188</v>
      </c>
      <c r="WUS107" t="s">
        <v>188</v>
      </c>
      <c r="WUT107" t="s">
        <v>188</v>
      </c>
      <c r="WUU107" t="s">
        <v>188</v>
      </c>
      <c r="WUV107" t="s">
        <v>188</v>
      </c>
      <c r="WUW107" t="s">
        <v>188</v>
      </c>
      <c r="WUX107" t="s">
        <v>188</v>
      </c>
      <c r="WUY107" t="s">
        <v>188</v>
      </c>
      <c r="WUZ107" t="s">
        <v>188</v>
      </c>
      <c r="WVA107" t="s">
        <v>188</v>
      </c>
      <c r="WVB107" t="s">
        <v>188</v>
      </c>
      <c r="WVC107" t="s">
        <v>188</v>
      </c>
      <c r="WVD107" t="s">
        <v>188</v>
      </c>
      <c r="WVE107" t="s">
        <v>188</v>
      </c>
      <c r="WVF107" t="s">
        <v>188</v>
      </c>
      <c r="WVG107" t="s">
        <v>188</v>
      </c>
      <c r="WVH107" t="s">
        <v>188</v>
      </c>
      <c r="WVI107" t="s">
        <v>188</v>
      </c>
      <c r="WVJ107" t="s">
        <v>188</v>
      </c>
      <c r="WVK107" t="s">
        <v>188</v>
      </c>
      <c r="WVL107" t="s">
        <v>188</v>
      </c>
      <c r="WVM107" t="s">
        <v>188</v>
      </c>
      <c r="WVN107" t="s">
        <v>188</v>
      </c>
      <c r="WVO107" t="s">
        <v>188</v>
      </c>
      <c r="WVP107" t="s">
        <v>188</v>
      </c>
      <c r="WVQ107" t="s">
        <v>188</v>
      </c>
      <c r="WVR107" t="s">
        <v>188</v>
      </c>
      <c r="WVS107" t="s">
        <v>188</v>
      </c>
      <c r="WVT107" t="s">
        <v>188</v>
      </c>
      <c r="WVU107" t="s">
        <v>188</v>
      </c>
      <c r="WVV107" t="s">
        <v>188</v>
      </c>
      <c r="WVW107" t="s">
        <v>188</v>
      </c>
      <c r="WVX107" t="s">
        <v>188</v>
      </c>
      <c r="WVY107" t="s">
        <v>188</v>
      </c>
      <c r="WVZ107" t="s">
        <v>188</v>
      </c>
      <c r="WWA107" t="s">
        <v>188</v>
      </c>
      <c r="WWB107" t="s">
        <v>188</v>
      </c>
      <c r="WWC107" t="s">
        <v>188</v>
      </c>
      <c r="WWD107" t="s">
        <v>188</v>
      </c>
      <c r="WWE107" t="s">
        <v>188</v>
      </c>
      <c r="WWF107" t="s">
        <v>188</v>
      </c>
      <c r="WWG107" t="s">
        <v>188</v>
      </c>
      <c r="WWH107" t="s">
        <v>188</v>
      </c>
      <c r="WWI107" t="s">
        <v>188</v>
      </c>
      <c r="WWJ107" t="s">
        <v>188</v>
      </c>
      <c r="WWK107" t="s">
        <v>188</v>
      </c>
      <c r="WWL107" t="s">
        <v>188</v>
      </c>
      <c r="WWM107" t="s">
        <v>188</v>
      </c>
      <c r="WWN107" t="s">
        <v>188</v>
      </c>
      <c r="WWO107" t="s">
        <v>188</v>
      </c>
      <c r="WWP107" t="s">
        <v>188</v>
      </c>
      <c r="WWQ107" t="s">
        <v>188</v>
      </c>
      <c r="WWR107" t="s">
        <v>188</v>
      </c>
      <c r="WWS107" t="s">
        <v>188</v>
      </c>
      <c r="WWT107" t="s">
        <v>188</v>
      </c>
      <c r="WWU107" t="s">
        <v>188</v>
      </c>
      <c r="WWV107" t="s">
        <v>188</v>
      </c>
      <c r="WWW107" t="s">
        <v>188</v>
      </c>
      <c r="WWX107" t="s">
        <v>188</v>
      </c>
      <c r="WWY107" t="s">
        <v>188</v>
      </c>
      <c r="WWZ107" t="s">
        <v>188</v>
      </c>
      <c r="WXA107" t="s">
        <v>188</v>
      </c>
      <c r="WXB107" t="s">
        <v>188</v>
      </c>
      <c r="WXC107" t="s">
        <v>188</v>
      </c>
      <c r="WXD107" t="s">
        <v>188</v>
      </c>
      <c r="WXE107" t="s">
        <v>188</v>
      </c>
      <c r="WXF107" t="s">
        <v>188</v>
      </c>
      <c r="WXG107" t="s">
        <v>188</v>
      </c>
      <c r="WXH107" t="s">
        <v>188</v>
      </c>
      <c r="WXI107" t="s">
        <v>188</v>
      </c>
      <c r="WXJ107" t="s">
        <v>188</v>
      </c>
      <c r="WXK107" t="s">
        <v>188</v>
      </c>
      <c r="WXL107" t="s">
        <v>188</v>
      </c>
      <c r="WXM107" t="s">
        <v>188</v>
      </c>
      <c r="WXN107" t="s">
        <v>188</v>
      </c>
      <c r="WXO107" t="s">
        <v>188</v>
      </c>
      <c r="WXP107" t="s">
        <v>188</v>
      </c>
      <c r="WXQ107" t="s">
        <v>188</v>
      </c>
      <c r="WXR107" t="s">
        <v>188</v>
      </c>
      <c r="WXS107" t="s">
        <v>188</v>
      </c>
      <c r="WXT107" t="s">
        <v>188</v>
      </c>
      <c r="WXU107" t="s">
        <v>188</v>
      </c>
      <c r="WXV107" t="s">
        <v>188</v>
      </c>
      <c r="WXW107" t="s">
        <v>188</v>
      </c>
      <c r="WXX107" t="s">
        <v>188</v>
      </c>
      <c r="WXY107" t="s">
        <v>188</v>
      </c>
      <c r="WXZ107" t="s">
        <v>188</v>
      </c>
      <c r="WYA107" t="s">
        <v>188</v>
      </c>
      <c r="WYB107" t="s">
        <v>188</v>
      </c>
      <c r="WYC107" t="s">
        <v>188</v>
      </c>
      <c r="WYD107" t="s">
        <v>188</v>
      </c>
      <c r="WYE107" t="s">
        <v>188</v>
      </c>
      <c r="WYF107" t="s">
        <v>188</v>
      </c>
      <c r="WYG107" t="s">
        <v>188</v>
      </c>
      <c r="WYH107" t="s">
        <v>188</v>
      </c>
      <c r="WYI107" t="s">
        <v>188</v>
      </c>
      <c r="WYJ107" t="s">
        <v>188</v>
      </c>
      <c r="WYK107" t="s">
        <v>188</v>
      </c>
      <c r="WYL107" t="s">
        <v>188</v>
      </c>
      <c r="WYM107" t="s">
        <v>188</v>
      </c>
      <c r="WYN107" t="s">
        <v>188</v>
      </c>
      <c r="WYO107" t="s">
        <v>188</v>
      </c>
      <c r="WYP107" t="s">
        <v>188</v>
      </c>
      <c r="WYQ107" t="s">
        <v>188</v>
      </c>
      <c r="WYR107" t="s">
        <v>188</v>
      </c>
      <c r="WYS107" t="s">
        <v>188</v>
      </c>
      <c r="WYT107" t="s">
        <v>188</v>
      </c>
      <c r="WYU107" t="s">
        <v>188</v>
      </c>
      <c r="WYV107" t="s">
        <v>188</v>
      </c>
      <c r="WYW107" t="s">
        <v>188</v>
      </c>
      <c r="WYX107" t="s">
        <v>188</v>
      </c>
      <c r="WYY107" t="s">
        <v>188</v>
      </c>
      <c r="WYZ107" t="s">
        <v>188</v>
      </c>
      <c r="WZA107" t="s">
        <v>188</v>
      </c>
      <c r="WZB107" t="s">
        <v>188</v>
      </c>
      <c r="WZC107" t="s">
        <v>188</v>
      </c>
      <c r="WZD107" t="s">
        <v>188</v>
      </c>
      <c r="WZE107" t="s">
        <v>188</v>
      </c>
      <c r="WZF107" t="s">
        <v>188</v>
      </c>
      <c r="WZG107" t="s">
        <v>188</v>
      </c>
      <c r="WZH107" t="s">
        <v>188</v>
      </c>
      <c r="WZI107" t="s">
        <v>188</v>
      </c>
      <c r="WZJ107" t="s">
        <v>188</v>
      </c>
      <c r="WZK107" t="s">
        <v>188</v>
      </c>
      <c r="WZL107" t="s">
        <v>188</v>
      </c>
      <c r="WZM107" t="s">
        <v>188</v>
      </c>
      <c r="WZN107" t="s">
        <v>188</v>
      </c>
      <c r="WZO107" t="s">
        <v>188</v>
      </c>
      <c r="WZP107" t="s">
        <v>188</v>
      </c>
      <c r="WZQ107" t="s">
        <v>188</v>
      </c>
      <c r="WZR107" t="s">
        <v>188</v>
      </c>
      <c r="WZS107" t="s">
        <v>188</v>
      </c>
      <c r="WZT107" t="s">
        <v>188</v>
      </c>
      <c r="WZU107" t="s">
        <v>188</v>
      </c>
      <c r="WZV107" t="s">
        <v>188</v>
      </c>
      <c r="WZW107" t="s">
        <v>188</v>
      </c>
      <c r="WZX107" t="s">
        <v>188</v>
      </c>
      <c r="WZY107" t="s">
        <v>188</v>
      </c>
      <c r="WZZ107" t="s">
        <v>188</v>
      </c>
      <c r="XAA107" t="s">
        <v>188</v>
      </c>
      <c r="XAB107" t="s">
        <v>188</v>
      </c>
      <c r="XAC107" t="s">
        <v>188</v>
      </c>
      <c r="XAD107" t="s">
        <v>188</v>
      </c>
      <c r="XAE107" t="s">
        <v>188</v>
      </c>
      <c r="XAF107" t="s">
        <v>188</v>
      </c>
      <c r="XAG107" t="s">
        <v>188</v>
      </c>
      <c r="XAH107" t="s">
        <v>188</v>
      </c>
      <c r="XAI107" t="s">
        <v>188</v>
      </c>
      <c r="XAJ107" t="s">
        <v>188</v>
      </c>
      <c r="XAK107" t="s">
        <v>188</v>
      </c>
      <c r="XAL107" t="s">
        <v>188</v>
      </c>
      <c r="XAM107" t="s">
        <v>188</v>
      </c>
      <c r="XAN107" t="s">
        <v>188</v>
      </c>
      <c r="XAO107" t="s">
        <v>188</v>
      </c>
      <c r="XAP107" t="s">
        <v>188</v>
      </c>
      <c r="XAQ107" t="s">
        <v>188</v>
      </c>
      <c r="XAR107" t="s">
        <v>188</v>
      </c>
      <c r="XAS107" t="s">
        <v>188</v>
      </c>
      <c r="XAT107" t="s">
        <v>188</v>
      </c>
      <c r="XAU107" t="s">
        <v>188</v>
      </c>
      <c r="XAV107" t="s">
        <v>188</v>
      </c>
      <c r="XAW107" t="s">
        <v>188</v>
      </c>
      <c r="XAX107" t="s">
        <v>188</v>
      </c>
      <c r="XAY107" t="s">
        <v>188</v>
      </c>
      <c r="XAZ107" t="s">
        <v>188</v>
      </c>
      <c r="XBA107" t="s">
        <v>188</v>
      </c>
      <c r="XBB107" t="s">
        <v>188</v>
      </c>
      <c r="XBC107" t="s">
        <v>188</v>
      </c>
      <c r="XBD107" t="s">
        <v>188</v>
      </c>
      <c r="XBE107" t="s">
        <v>188</v>
      </c>
      <c r="XBF107" t="s">
        <v>188</v>
      </c>
      <c r="XBG107" t="s">
        <v>188</v>
      </c>
      <c r="XBH107" t="s">
        <v>188</v>
      </c>
      <c r="XBI107" t="s">
        <v>188</v>
      </c>
      <c r="XBJ107" t="s">
        <v>188</v>
      </c>
      <c r="XBK107" t="s">
        <v>188</v>
      </c>
      <c r="XBL107" t="s">
        <v>188</v>
      </c>
      <c r="XBM107" t="s">
        <v>188</v>
      </c>
      <c r="XBN107" t="s">
        <v>188</v>
      </c>
      <c r="XBO107" t="s">
        <v>188</v>
      </c>
      <c r="XBP107" t="s">
        <v>188</v>
      </c>
      <c r="XBQ107" t="s">
        <v>188</v>
      </c>
      <c r="XBR107" t="s">
        <v>188</v>
      </c>
      <c r="XBS107" t="s">
        <v>188</v>
      </c>
      <c r="XBT107" t="s">
        <v>188</v>
      </c>
      <c r="XBU107" t="s">
        <v>188</v>
      </c>
      <c r="XBV107" t="s">
        <v>188</v>
      </c>
      <c r="XBW107" t="s">
        <v>188</v>
      </c>
      <c r="XBX107" t="s">
        <v>188</v>
      </c>
      <c r="XBY107" t="s">
        <v>188</v>
      </c>
      <c r="XBZ107" t="s">
        <v>188</v>
      </c>
      <c r="XCA107" t="s">
        <v>188</v>
      </c>
      <c r="XCB107" t="s">
        <v>188</v>
      </c>
      <c r="XCC107" t="s">
        <v>188</v>
      </c>
      <c r="XCD107" t="s">
        <v>188</v>
      </c>
      <c r="XCE107" t="s">
        <v>188</v>
      </c>
      <c r="XCF107" t="s">
        <v>188</v>
      </c>
      <c r="XCG107" t="s">
        <v>188</v>
      </c>
      <c r="XCH107" t="s">
        <v>188</v>
      </c>
      <c r="XCI107" t="s">
        <v>188</v>
      </c>
      <c r="XCJ107" t="s">
        <v>188</v>
      </c>
      <c r="XCK107" t="s">
        <v>188</v>
      </c>
      <c r="XCL107" t="s">
        <v>188</v>
      </c>
      <c r="XCM107" t="s">
        <v>188</v>
      </c>
      <c r="XCN107" t="s">
        <v>188</v>
      </c>
      <c r="XCO107" t="s">
        <v>188</v>
      </c>
      <c r="XCP107" t="s">
        <v>188</v>
      </c>
      <c r="XCQ107" t="s">
        <v>188</v>
      </c>
      <c r="XCR107" t="s">
        <v>188</v>
      </c>
      <c r="XCS107" t="s">
        <v>188</v>
      </c>
      <c r="XCT107" t="s">
        <v>188</v>
      </c>
      <c r="XCU107" t="s">
        <v>188</v>
      </c>
      <c r="XCV107" t="s">
        <v>188</v>
      </c>
      <c r="XCW107" t="s">
        <v>188</v>
      </c>
      <c r="XCX107" t="s">
        <v>188</v>
      </c>
      <c r="XCY107" t="s">
        <v>188</v>
      </c>
      <c r="XCZ107" t="s">
        <v>188</v>
      </c>
      <c r="XDA107" t="s">
        <v>188</v>
      </c>
      <c r="XDB107" t="s">
        <v>188</v>
      </c>
      <c r="XDC107" t="s">
        <v>188</v>
      </c>
      <c r="XDD107" t="s">
        <v>188</v>
      </c>
      <c r="XDE107" t="s">
        <v>188</v>
      </c>
      <c r="XDF107" t="s">
        <v>188</v>
      </c>
      <c r="XDG107" t="s">
        <v>188</v>
      </c>
      <c r="XDH107" t="s">
        <v>188</v>
      </c>
      <c r="XDI107" t="s">
        <v>188</v>
      </c>
      <c r="XDJ107" t="s">
        <v>188</v>
      </c>
      <c r="XDK107" t="s">
        <v>188</v>
      </c>
      <c r="XDL107" t="s">
        <v>188</v>
      </c>
      <c r="XDM107" t="s">
        <v>188</v>
      </c>
      <c r="XDN107" t="s">
        <v>188</v>
      </c>
      <c r="XDO107" t="s">
        <v>188</v>
      </c>
      <c r="XDP107" t="s">
        <v>188</v>
      </c>
      <c r="XDQ107" t="s">
        <v>188</v>
      </c>
      <c r="XDR107" t="s">
        <v>188</v>
      </c>
      <c r="XDS107" t="s">
        <v>188</v>
      </c>
      <c r="XDT107" t="s">
        <v>188</v>
      </c>
      <c r="XDU107" t="s">
        <v>188</v>
      </c>
      <c r="XDV107" t="s">
        <v>188</v>
      </c>
      <c r="XDW107" t="s">
        <v>188</v>
      </c>
      <c r="XDX107" t="s">
        <v>188</v>
      </c>
      <c r="XDY107" t="s">
        <v>188</v>
      </c>
      <c r="XDZ107" t="s">
        <v>188</v>
      </c>
      <c r="XEA107" t="s">
        <v>188</v>
      </c>
      <c r="XEB107" t="s">
        <v>188</v>
      </c>
      <c r="XEC107" t="s">
        <v>188</v>
      </c>
      <c r="XED107" t="s">
        <v>188</v>
      </c>
      <c r="XEE107" t="s">
        <v>188</v>
      </c>
      <c r="XEF107" t="s">
        <v>188</v>
      </c>
      <c r="XEG107" t="s">
        <v>188</v>
      </c>
      <c r="XEH107" t="s">
        <v>188</v>
      </c>
      <c r="XEI107" t="s">
        <v>188</v>
      </c>
      <c r="XEJ107" t="s">
        <v>188</v>
      </c>
      <c r="XEK107" t="s">
        <v>188</v>
      </c>
      <c r="XEL107" t="s">
        <v>188</v>
      </c>
      <c r="XEM107" t="s">
        <v>188</v>
      </c>
      <c r="XEN107" t="s">
        <v>188</v>
      </c>
      <c r="XEO107" t="s">
        <v>188</v>
      </c>
      <c r="XEP107" t="s">
        <v>188</v>
      </c>
      <c r="XEQ107" t="s">
        <v>188</v>
      </c>
      <c r="XER107" t="s">
        <v>188</v>
      </c>
      <c r="XES107" t="s">
        <v>188</v>
      </c>
      <c r="XET107" t="s">
        <v>188</v>
      </c>
      <c r="XEU107" t="s">
        <v>188</v>
      </c>
      <c r="XEV107" t="s">
        <v>188</v>
      </c>
      <c r="XEW107" t="s">
        <v>188</v>
      </c>
      <c r="XEX107" t="s">
        <v>188</v>
      </c>
      <c r="XEY107" t="s">
        <v>188</v>
      </c>
      <c r="XEZ107" t="s">
        <v>188</v>
      </c>
      <c r="XFA107" t="s">
        <v>188</v>
      </c>
      <c r="XFB107" t="s">
        <v>188</v>
      </c>
    </row>
    <row r="108" spans="1:16382" x14ac:dyDescent="0.3">
      <c r="A108" s="79" t="s">
        <v>193</v>
      </c>
      <c r="B108" s="79" t="s">
        <v>194</v>
      </c>
      <c r="C108" s="79" t="s">
        <v>47</v>
      </c>
      <c r="D108" s="91">
        <v>2</v>
      </c>
      <c r="E108" s="74" t="s">
        <v>199</v>
      </c>
      <c r="F108" t="s">
        <v>49</v>
      </c>
      <c r="G108" s="79" t="s">
        <v>196</v>
      </c>
      <c r="H108" s="85"/>
      <c r="I108" s="85"/>
      <c r="J108" s="85"/>
      <c r="K108" s="85"/>
      <c r="L108" s="85"/>
      <c r="M108" s="86"/>
      <c r="N108" s="73" t="s">
        <v>197</v>
      </c>
    </row>
    <row r="109" spans="1:16382" x14ac:dyDescent="0.3">
      <c r="A109" s="79" t="s">
        <v>193</v>
      </c>
      <c r="B109" s="79" t="s">
        <v>194</v>
      </c>
      <c r="C109" s="79" t="s">
        <v>47</v>
      </c>
      <c r="D109" s="91">
        <v>3</v>
      </c>
      <c r="E109" s="74" t="s">
        <v>200</v>
      </c>
      <c r="F109" t="s">
        <v>49</v>
      </c>
      <c r="G109" s="79" t="s">
        <v>196</v>
      </c>
      <c r="H109" s="85"/>
      <c r="I109" s="85"/>
      <c r="J109" s="85"/>
      <c r="K109" s="85"/>
      <c r="L109" s="85"/>
      <c r="M109" s="86"/>
      <c r="N109" s="73" t="s">
        <v>197</v>
      </c>
    </row>
    <row r="110" spans="1:16382" x14ac:dyDescent="0.3">
      <c r="A110" s="79" t="s">
        <v>201</v>
      </c>
      <c r="B110" s="79" t="s">
        <v>202</v>
      </c>
      <c r="C110" s="79" t="s">
        <v>47</v>
      </c>
      <c r="D110" s="83">
        <v>12</v>
      </c>
      <c r="E110" s="84" t="s">
        <v>203</v>
      </c>
      <c r="F110" s="79" t="s">
        <v>49</v>
      </c>
      <c r="G110" s="79" t="s">
        <v>204</v>
      </c>
      <c r="H110" s="85"/>
      <c r="I110" s="85"/>
      <c r="J110" s="85"/>
      <c r="K110" s="85"/>
      <c r="L110" s="85"/>
      <c r="M110" s="86"/>
      <c r="N110" s="87" t="s">
        <v>92</v>
      </c>
    </row>
    <row r="111" spans="1:16382" x14ac:dyDescent="0.3">
      <c r="A111" s="79" t="s">
        <v>201</v>
      </c>
      <c r="B111" s="79" t="s">
        <v>202</v>
      </c>
      <c r="C111" s="79" t="s">
        <v>47</v>
      </c>
      <c r="D111" s="83">
        <v>3</v>
      </c>
      <c r="E111" s="84" t="s">
        <v>205</v>
      </c>
      <c r="F111" s="79" t="s">
        <v>49</v>
      </c>
      <c r="G111" s="79" t="s">
        <v>204</v>
      </c>
      <c r="H111" s="85"/>
      <c r="I111" s="85"/>
      <c r="J111" s="85"/>
      <c r="K111" s="85"/>
      <c r="L111" s="85"/>
      <c r="M111" s="86"/>
      <c r="N111" s="87" t="s">
        <v>92</v>
      </c>
    </row>
    <row r="112" spans="1:16382" x14ac:dyDescent="0.3">
      <c r="A112" s="79" t="s">
        <v>201</v>
      </c>
      <c r="B112" s="79" t="s">
        <v>202</v>
      </c>
      <c r="C112" s="79" t="s">
        <v>47</v>
      </c>
      <c r="D112" s="83">
        <v>4</v>
      </c>
      <c r="E112" s="84" t="s">
        <v>206</v>
      </c>
      <c r="F112" s="79" t="s">
        <v>49</v>
      </c>
      <c r="G112" s="79" t="s">
        <v>204</v>
      </c>
      <c r="H112" s="85"/>
      <c r="I112" s="85"/>
      <c r="J112" s="85"/>
      <c r="K112" s="85"/>
      <c r="L112" s="85"/>
      <c r="M112" s="86"/>
      <c r="N112" s="87" t="s">
        <v>92</v>
      </c>
    </row>
    <row r="113" spans="1:14" x14ac:dyDescent="0.3">
      <c r="A113" s="79" t="s">
        <v>201</v>
      </c>
      <c r="B113" s="79" t="s">
        <v>202</v>
      </c>
      <c r="C113" s="79" t="s">
        <v>47</v>
      </c>
      <c r="D113" s="83">
        <v>5</v>
      </c>
      <c r="E113" s="84" t="s">
        <v>207</v>
      </c>
      <c r="F113" s="79" t="s">
        <v>49</v>
      </c>
      <c r="G113" s="79" t="s">
        <v>204</v>
      </c>
      <c r="H113" s="85"/>
      <c r="I113" s="85"/>
      <c r="J113" s="85"/>
      <c r="K113" s="85"/>
      <c r="L113" s="85"/>
      <c r="M113" s="86"/>
      <c r="N113" s="87" t="s">
        <v>92</v>
      </c>
    </row>
    <row r="114" spans="1:14" x14ac:dyDescent="0.3">
      <c r="A114" s="79" t="s">
        <v>201</v>
      </c>
      <c r="B114" s="79" t="s">
        <v>202</v>
      </c>
      <c r="C114" s="79" t="s">
        <v>47</v>
      </c>
      <c r="D114" s="83">
        <v>13</v>
      </c>
      <c r="E114" s="84" t="s">
        <v>208</v>
      </c>
      <c r="F114" s="79" t="s">
        <v>49</v>
      </c>
      <c r="G114" s="79" t="s">
        <v>204</v>
      </c>
      <c r="H114" s="85"/>
      <c r="I114" s="85"/>
      <c r="J114" s="85"/>
      <c r="K114" s="85"/>
      <c r="L114" s="85"/>
      <c r="M114" s="86"/>
      <c r="N114" s="87" t="s">
        <v>92</v>
      </c>
    </row>
    <row r="115" spans="1:14" x14ac:dyDescent="0.3">
      <c r="A115" s="79" t="s">
        <v>201</v>
      </c>
      <c r="B115" s="79" t="s">
        <v>202</v>
      </c>
      <c r="C115" s="79" t="s">
        <v>47</v>
      </c>
      <c r="D115" s="83">
        <v>8</v>
      </c>
      <c r="E115" s="84" t="s">
        <v>209</v>
      </c>
      <c r="F115" s="79" t="s">
        <v>49</v>
      </c>
      <c r="G115" s="79" t="s">
        <v>204</v>
      </c>
      <c r="H115" s="85"/>
      <c r="I115" s="85"/>
      <c r="J115" s="85"/>
      <c r="K115" s="85"/>
      <c r="L115" s="85"/>
      <c r="M115" s="86"/>
      <c r="N115" s="87" t="s">
        <v>92</v>
      </c>
    </row>
    <row r="116" spans="1:14" x14ac:dyDescent="0.3">
      <c r="A116" s="79" t="s">
        <v>201</v>
      </c>
      <c r="B116" s="79" t="s">
        <v>202</v>
      </c>
      <c r="C116" s="79" t="s">
        <v>47</v>
      </c>
      <c r="D116" s="83">
        <v>14</v>
      </c>
      <c r="E116" s="84" t="s">
        <v>210</v>
      </c>
      <c r="F116" s="79" t="s">
        <v>49</v>
      </c>
      <c r="G116" s="79" t="s">
        <v>204</v>
      </c>
      <c r="H116" s="85"/>
      <c r="I116" s="85"/>
      <c r="J116" s="85"/>
      <c r="K116" s="85"/>
      <c r="L116" s="85"/>
      <c r="M116" s="86"/>
      <c r="N116" s="87" t="s">
        <v>92</v>
      </c>
    </row>
    <row r="117" spans="1:14" x14ac:dyDescent="0.3">
      <c r="A117" s="79" t="s">
        <v>201</v>
      </c>
      <c r="B117" s="79" t="s">
        <v>202</v>
      </c>
      <c r="C117" s="79" t="s">
        <v>47</v>
      </c>
      <c r="D117" s="83">
        <v>11</v>
      </c>
      <c r="E117" s="84" t="s">
        <v>211</v>
      </c>
      <c r="F117" s="79" t="s">
        <v>49</v>
      </c>
      <c r="G117" s="79" t="s">
        <v>204</v>
      </c>
      <c r="H117" s="85"/>
      <c r="I117" s="85"/>
      <c r="J117" s="85"/>
      <c r="K117" s="85"/>
      <c r="L117" s="85"/>
      <c r="M117" s="86"/>
      <c r="N117" s="87" t="s">
        <v>92</v>
      </c>
    </row>
    <row r="118" spans="1:14" x14ac:dyDescent="0.3">
      <c r="A118" s="79" t="s">
        <v>201</v>
      </c>
      <c r="B118" s="79" t="s">
        <v>202</v>
      </c>
      <c r="C118" s="79" t="s">
        <v>47</v>
      </c>
      <c r="D118" s="83" t="s">
        <v>67</v>
      </c>
      <c r="E118" s="84" t="s">
        <v>99</v>
      </c>
      <c r="F118" s="79" t="s">
        <v>49</v>
      </c>
      <c r="G118" s="79" t="s">
        <v>204</v>
      </c>
      <c r="H118" s="85"/>
      <c r="I118" s="85"/>
      <c r="J118" s="85"/>
      <c r="K118" s="85"/>
      <c r="L118" s="85"/>
      <c r="M118" s="86"/>
      <c r="N118" s="87" t="s">
        <v>92</v>
      </c>
    </row>
    <row r="119" spans="1:14" x14ac:dyDescent="0.3">
      <c r="A119" s="79" t="s">
        <v>212</v>
      </c>
      <c r="B119" s="79" t="s">
        <v>213</v>
      </c>
      <c r="C119" s="79" t="s">
        <v>47</v>
      </c>
      <c r="D119" s="83">
        <v>0</v>
      </c>
      <c r="E119" s="84" t="s">
        <v>121</v>
      </c>
      <c r="F119" s="79" t="s">
        <v>49</v>
      </c>
      <c r="G119" s="79" t="s">
        <v>214</v>
      </c>
      <c r="H119" s="85"/>
      <c r="I119" s="85"/>
      <c r="J119" s="85"/>
      <c r="K119" s="85"/>
      <c r="L119" s="85"/>
      <c r="M119" s="86"/>
      <c r="N119" s="87" t="s">
        <v>215</v>
      </c>
    </row>
    <row r="120" spans="1:14" x14ac:dyDescent="0.3">
      <c r="A120" s="79" t="s">
        <v>212</v>
      </c>
      <c r="B120" s="79" t="s">
        <v>213</v>
      </c>
      <c r="C120" s="79" t="s">
        <v>47</v>
      </c>
      <c r="D120" s="83">
        <v>1</v>
      </c>
      <c r="E120" s="84" t="s">
        <v>122</v>
      </c>
      <c r="F120" s="79" t="s">
        <v>49</v>
      </c>
      <c r="G120" s="79" t="s">
        <v>214</v>
      </c>
      <c r="H120" s="85"/>
      <c r="I120" s="85"/>
      <c r="J120" s="85"/>
      <c r="K120" s="85"/>
      <c r="L120" s="85"/>
      <c r="M120" s="86"/>
      <c r="N120" s="87" t="s">
        <v>215</v>
      </c>
    </row>
    <row r="121" spans="1:14" x14ac:dyDescent="0.3">
      <c r="A121" s="79" t="s">
        <v>216</v>
      </c>
      <c r="B121" s="79" t="s">
        <v>217</v>
      </c>
      <c r="C121" s="79" t="s">
        <v>78</v>
      </c>
      <c r="D121" s="83" t="s">
        <v>79</v>
      </c>
      <c r="E121" s="84" t="s">
        <v>79</v>
      </c>
      <c r="F121" s="79" t="s">
        <v>49</v>
      </c>
      <c r="G121" s="79" t="s">
        <v>218</v>
      </c>
      <c r="H121" s="85"/>
      <c r="I121" s="85"/>
      <c r="J121" s="85"/>
      <c r="K121" s="85"/>
      <c r="L121" s="85"/>
      <c r="M121" s="86"/>
      <c r="N121" s="87" t="s">
        <v>219</v>
      </c>
    </row>
    <row r="122" spans="1:14" x14ac:dyDescent="0.3">
      <c r="A122" s="79" t="s">
        <v>220</v>
      </c>
      <c r="B122" s="79" t="s">
        <v>221</v>
      </c>
      <c r="C122" s="79" t="s">
        <v>47</v>
      </c>
      <c r="D122" s="83">
        <v>0</v>
      </c>
      <c r="E122" s="84" t="s">
        <v>222</v>
      </c>
      <c r="F122" s="79" t="s">
        <v>49</v>
      </c>
      <c r="G122" s="79" t="s">
        <v>223</v>
      </c>
      <c r="H122" s="85"/>
      <c r="I122" s="85"/>
      <c r="J122" s="85"/>
      <c r="K122" s="85"/>
      <c r="L122" s="85"/>
      <c r="M122" s="86"/>
      <c r="N122" s="87" t="s">
        <v>197</v>
      </c>
    </row>
    <row r="123" spans="1:14" x14ac:dyDescent="0.3">
      <c r="A123" s="79" t="s">
        <v>220</v>
      </c>
      <c r="B123" s="79" t="s">
        <v>221</v>
      </c>
      <c r="C123" s="79" t="s">
        <v>47</v>
      </c>
      <c r="D123" s="83">
        <v>1</v>
      </c>
      <c r="E123" s="84" t="s">
        <v>224</v>
      </c>
      <c r="F123" s="79" t="s">
        <v>49</v>
      </c>
      <c r="G123" s="79" t="s">
        <v>223</v>
      </c>
      <c r="H123" s="85"/>
      <c r="I123" s="85"/>
      <c r="J123" s="85"/>
      <c r="K123" s="85"/>
      <c r="L123" s="85"/>
      <c r="M123" s="86"/>
      <c r="N123" s="87" t="s">
        <v>197</v>
      </c>
    </row>
    <row r="124" spans="1:14" x14ac:dyDescent="0.3">
      <c r="A124" s="79" t="s">
        <v>220</v>
      </c>
      <c r="B124" s="79" t="s">
        <v>221</v>
      </c>
      <c r="C124" s="79" t="s">
        <v>47</v>
      </c>
      <c r="D124" s="83">
        <v>2</v>
      </c>
      <c r="E124" s="84" t="s">
        <v>225</v>
      </c>
      <c r="F124" s="79" t="s">
        <v>49</v>
      </c>
      <c r="G124" s="79" t="s">
        <v>223</v>
      </c>
      <c r="H124" s="85"/>
      <c r="I124" s="85"/>
      <c r="J124" s="85"/>
      <c r="K124" s="85"/>
      <c r="L124" s="85"/>
      <c r="M124" s="86"/>
      <c r="N124" s="87" t="s">
        <v>197</v>
      </c>
    </row>
    <row r="125" spans="1:14" x14ac:dyDescent="0.3">
      <c r="A125" s="79" t="s">
        <v>220</v>
      </c>
      <c r="B125" s="79" t="s">
        <v>221</v>
      </c>
      <c r="C125" s="79" t="s">
        <v>47</v>
      </c>
      <c r="D125" s="83">
        <v>3</v>
      </c>
      <c r="E125" s="84" t="s">
        <v>226</v>
      </c>
      <c r="F125" s="79" t="s">
        <v>49</v>
      </c>
      <c r="G125" s="79" t="s">
        <v>223</v>
      </c>
      <c r="H125" s="85"/>
      <c r="I125" s="85"/>
      <c r="J125" s="85"/>
      <c r="K125" s="85"/>
      <c r="L125" s="85"/>
      <c r="M125" s="86"/>
      <c r="N125" s="87" t="s">
        <v>197</v>
      </c>
    </row>
    <row r="126" spans="1:14" x14ac:dyDescent="0.3">
      <c r="A126" s="79" t="s">
        <v>220</v>
      </c>
      <c r="B126" s="79" t="s">
        <v>221</v>
      </c>
      <c r="C126" s="79" t="s">
        <v>47</v>
      </c>
      <c r="D126" s="83">
        <v>4</v>
      </c>
      <c r="E126" s="84" t="s">
        <v>227</v>
      </c>
      <c r="F126" s="79" t="s">
        <v>49</v>
      </c>
      <c r="G126" s="79" t="s">
        <v>223</v>
      </c>
      <c r="H126" s="85"/>
      <c r="I126" s="85"/>
      <c r="J126" s="85"/>
      <c r="K126" s="85"/>
      <c r="L126" s="85"/>
      <c r="M126" s="86"/>
      <c r="N126" s="87" t="s">
        <v>197</v>
      </c>
    </row>
    <row r="127" spans="1:14" x14ac:dyDescent="0.3">
      <c r="A127" s="79" t="s">
        <v>220</v>
      </c>
      <c r="B127" s="79" t="s">
        <v>221</v>
      </c>
      <c r="C127" s="79" t="s">
        <v>47</v>
      </c>
      <c r="D127" s="83">
        <v>9</v>
      </c>
      <c r="E127" s="84" t="s">
        <v>99</v>
      </c>
      <c r="F127" s="79" t="s">
        <v>49</v>
      </c>
      <c r="G127" s="79" t="s">
        <v>223</v>
      </c>
      <c r="H127" s="85"/>
      <c r="I127" s="85"/>
      <c r="J127" s="85"/>
      <c r="K127" s="85"/>
      <c r="L127" s="85"/>
      <c r="M127" s="86"/>
      <c r="N127" s="87" t="s">
        <v>197</v>
      </c>
    </row>
    <row r="128" spans="1:14" x14ac:dyDescent="0.3">
      <c r="A128" s="79" t="s">
        <v>228</v>
      </c>
      <c r="B128" s="79" t="s">
        <v>229</v>
      </c>
      <c r="C128" s="79" t="s">
        <v>47</v>
      </c>
      <c r="D128" s="83">
        <v>1</v>
      </c>
      <c r="E128" s="84" t="s">
        <v>230</v>
      </c>
      <c r="F128" s="79" t="s">
        <v>49</v>
      </c>
      <c r="G128" s="79" t="s">
        <v>231</v>
      </c>
      <c r="H128" s="85"/>
      <c r="I128" s="85"/>
      <c r="J128" s="85"/>
      <c r="K128" s="85"/>
      <c r="L128" s="85"/>
      <c r="M128" s="86"/>
      <c r="N128" s="87" t="s">
        <v>96</v>
      </c>
    </row>
    <row r="129" spans="1:14" x14ac:dyDescent="0.3">
      <c r="A129" s="79" t="s">
        <v>228</v>
      </c>
      <c r="B129" s="79" t="s">
        <v>229</v>
      </c>
      <c r="C129" s="79" t="s">
        <v>47</v>
      </c>
      <c r="D129" s="83">
        <v>2</v>
      </c>
      <c r="E129" s="84" t="s">
        <v>232</v>
      </c>
      <c r="F129" s="79" t="s">
        <v>49</v>
      </c>
      <c r="G129" s="79" t="s">
        <v>231</v>
      </c>
      <c r="H129" s="85"/>
      <c r="I129" s="85"/>
      <c r="J129" s="85"/>
      <c r="K129" s="85"/>
      <c r="L129" s="85"/>
      <c r="M129" s="86"/>
      <c r="N129" s="87" t="s">
        <v>96</v>
      </c>
    </row>
    <row r="130" spans="1:14" x14ac:dyDescent="0.3">
      <c r="A130" s="79" t="s">
        <v>228</v>
      </c>
      <c r="B130" s="79" t="s">
        <v>229</v>
      </c>
      <c r="C130" s="79" t="s">
        <v>47</v>
      </c>
      <c r="D130" s="83">
        <v>3</v>
      </c>
      <c r="E130" s="84" t="s">
        <v>233</v>
      </c>
      <c r="F130" s="79" t="s">
        <v>49</v>
      </c>
      <c r="G130" s="79" t="s">
        <v>231</v>
      </c>
      <c r="H130" s="85"/>
      <c r="I130" s="85"/>
      <c r="J130" s="85"/>
      <c r="K130" s="85"/>
      <c r="L130" s="85"/>
      <c r="M130" s="86"/>
      <c r="N130" s="87" t="s">
        <v>96</v>
      </c>
    </row>
    <row r="131" spans="1:14" x14ac:dyDescent="0.3">
      <c r="A131" s="79" t="s">
        <v>228</v>
      </c>
      <c r="B131" s="79" t="s">
        <v>229</v>
      </c>
      <c r="C131" s="79" t="s">
        <v>47</v>
      </c>
      <c r="D131" s="83" t="s">
        <v>67</v>
      </c>
      <c r="E131" s="84" t="s">
        <v>234</v>
      </c>
      <c r="F131" s="79" t="s">
        <v>49</v>
      </c>
      <c r="G131" s="79" t="s">
        <v>231</v>
      </c>
      <c r="H131" s="85"/>
      <c r="I131" s="85"/>
      <c r="J131" s="85"/>
      <c r="K131" s="85"/>
      <c r="L131" s="85"/>
      <c r="M131" s="86"/>
      <c r="N131" s="87" t="s">
        <v>96</v>
      </c>
    </row>
    <row r="132" spans="1:14" x14ac:dyDescent="0.3">
      <c r="A132" s="79" t="s">
        <v>235</v>
      </c>
      <c r="B132" s="79" t="s">
        <v>236</v>
      </c>
      <c r="C132" s="79" t="s">
        <v>78</v>
      </c>
      <c r="D132" s="83" t="s">
        <v>79</v>
      </c>
      <c r="E132" s="84" t="s">
        <v>79</v>
      </c>
      <c r="F132" s="79" t="s">
        <v>49</v>
      </c>
      <c r="G132" s="79" t="s">
        <v>72</v>
      </c>
      <c r="H132" s="85"/>
      <c r="I132" s="85"/>
      <c r="J132" s="85"/>
      <c r="K132" s="85"/>
      <c r="L132" s="85"/>
      <c r="M132" s="86"/>
      <c r="N132" s="87" t="s">
        <v>215</v>
      </c>
    </row>
    <row r="133" spans="1:14" x14ac:dyDescent="0.3">
      <c r="A133" s="79" t="s">
        <v>237</v>
      </c>
      <c r="B133" s="79" t="s">
        <v>238</v>
      </c>
      <c r="C133" s="79" t="s">
        <v>78</v>
      </c>
      <c r="D133" s="83" t="s">
        <v>79</v>
      </c>
      <c r="E133" s="84" t="s">
        <v>79</v>
      </c>
      <c r="F133" s="79" t="s">
        <v>49</v>
      </c>
      <c r="G133" s="79" t="s">
        <v>239</v>
      </c>
      <c r="H133" s="85"/>
      <c r="I133" s="85"/>
      <c r="J133" s="85"/>
      <c r="K133" s="85"/>
      <c r="L133" s="85"/>
      <c r="M133" s="86"/>
      <c r="N133" s="87" t="s">
        <v>92</v>
      </c>
    </row>
    <row r="134" spans="1:14" x14ac:dyDescent="0.3">
      <c r="A134" s="79" t="s">
        <v>240</v>
      </c>
      <c r="B134" s="79" t="s">
        <v>241</v>
      </c>
      <c r="C134" s="79" t="s">
        <v>78</v>
      </c>
      <c r="D134" s="83" t="s">
        <v>79</v>
      </c>
      <c r="E134" s="84" t="s">
        <v>79</v>
      </c>
      <c r="F134" s="79" t="s">
        <v>49</v>
      </c>
      <c r="G134" s="79" t="s">
        <v>242</v>
      </c>
      <c r="H134" s="85"/>
      <c r="I134" s="85"/>
      <c r="J134" s="85"/>
      <c r="K134" s="85"/>
      <c r="L134" s="85"/>
      <c r="M134" s="86"/>
      <c r="N134" s="87" t="s">
        <v>81</v>
      </c>
    </row>
    <row r="135" spans="1:14" x14ac:dyDescent="0.3">
      <c r="A135" s="79" t="s">
        <v>243</v>
      </c>
      <c r="B135" s="79" t="s">
        <v>244</v>
      </c>
      <c r="C135" s="79" t="s">
        <v>78</v>
      </c>
      <c r="D135" s="83" t="s">
        <v>79</v>
      </c>
      <c r="E135" s="84" t="s">
        <v>79</v>
      </c>
      <c r="F135" s="79" t="s">
        <v>49</v>
      </c>
      <c r="G135" s="79" t="s">
        <v>245</v>
      </c>
      <c r="H135" s="85"/>
      <c r="I135" s="85"/>
      <c r="J135" s="85"/>
      <c r="K135" s="85"/>
      <c r="L135" s="85"/>
      <c r="M135" s="86"/>
      <c r="N135" s="87" t="s">
        <v>81</v>
      </c>
    </row>
    <row r="136" spans="1:14" x14ac:dyDescent="0.3">
      <c r="A136" s="79" t="s">
        <v>246</v>
      </c>
      <c r="B136" s="79" t="s">
        <v>247</v>
      </c>
      <c r="C136" s="79" t="s">
        <v>78</v>
      </c>
      <c r="D136" s="83" t="s">
        <v>79</v>
      </c>
      <c r="E136" s="84" t="s">
        <v>79</v>
      </c>
      <c r="F136" s="79" t="s">
        <v>49</v>
      </c>
      <c r="G136" s="79" t="s">
        <v>72</v>
      </c>
      <c r="H136" s="85"/>
      <c r="I136" s="85"/>
      <c r="J136" s="85"/>
      <c r="K136" s="85"/>
      <c r="L136" s="85"/>
      <c r="M136" s="86"/>
      <c r="N136" s="87" t="s">
        <v>92</v>
      </c>
    </row>
    <row r="137" spans="1:14" x14ac:dyDescent="0.3">
      <c r="A137" s="79" t="s">
        <v>248</v>
      </c>
      <c r="B137" s="79" t="s">
        <v>249</v>
      </c>
      <c r="C137" s="79" t="s">
        <v>78</v>
      </c>
      <c r="D137" s="83" t="s">
        <v>79</v>
      </c>
      <c r="E137" s="84" t="s">
        <v>79</v>
      </c>
      <c r="F137" s="79" t="s">
        <v>49</v>
      </c>
      <c r="G137" s="79" t="s">
        <v>250</v>
      </c>
      <c r="H137" s="85"/>
      <c r="I137" s="85"/>
      <c r="J137" s="85"/>
      <c r="K137" s="85"/>
      <c r="L137" s="85"/>
      <c r="M137" s="86"/>
      <c r="N137" s="87" t="s">
        <v>251</v>
      </c>
    </row>
    <row r="138" spans="1:14" x14ac:dyDescent="0.3">
      <c r="A138" s="79" t="s">
        <v>252</v>
      </c>
      <c r="B138" s="79" t="s">
        <v>253</v>
      </c>
      <c r="C138" s="79" t="s">
        <v>47</v>
      </c>
      <c r="D138" s="83">
        <v>70028003</v>
      </c>
      <c r="E138" s="84" t="s">
        <v>254</v>
      </c>
      <c r="F138" s="79" t="s">
        <v>49</v>
      </c>
      <c r="G138" s="79"/>
      <c r="H138" s="85"/>
      <c r="I138" s="85"/>
      <c r="J138" s="85"/>
      <c r="K138" s="85"/>
      <c r="L138" s="85"/>
      <c r="M138" s="86"/>
      <c r="N138" s="87" t="s">
        <v>92</v>
      </c>
    </row>
    <row r="139" spans="1:14" x14ac:dyDescent="0.3">
      <c r="A139" s="79" t="s">
        <v>252</v>
      </c>
      <c r="B139" s="79" t="s">
        <v>253</v>
      </c>
      <c r="C139" s="79" t="s">
        <v>47</v>
      </c>
      <c r="D139" s="83">
        <v>37235006</v>
      </c>
      <c r="E139" s="84" t="s">
        <v>255</v>
      </c>
      <c r="F139" s="79" t="s">
        <v>49</v>
      </c>
      <c r="G139" s="79" t="s">
        <v>256</v>
      </c>
      <c r="H139" s="85"/>
      <c r="I139" s="85"/>
      <c r="J139" s="85"/>
      <c r="K139" s="85"/>
      <c r="L139" s="85"/>
      <c r="M139" s="86"/>
      <c r="N139" s="87" t="s">
        <v>92</v>
      </c>
    </row>
    <row r="140" spans="1:14" x14ac:dyDescent="0.3">
      <c r="A140" s="79" t="s">
        <v>252</v>
      </c>
      <c r="B140" s="79" t="s">
        <v>253</v>
      </c>
      <c r="C140" s="79" t="s">
        <v>47</v>
      </c>
      <c r="D140" s="83">
        <v>249079005</v>
      </c>
      <c r="E140" s="84" t="s">
        <v>257</v>
      </c>
      <c r="F140" s="79" t="s">
        <v>49</v>
      </c>
      <c r="G140" s="79" t="s">
        <v>256</v>
      </c>
      <c r="H140" s="85"/>
      <c r="I140" s="85"/>
      <c r="J140" s="85"/>
      <c r="K140" s="85"/>
      <c r="L140" s="85"/>
      <c r="M140" s="86"/>
      <c r="N140" s="87" t="s">
        <v>92</v>
      </c>
    </row>
    <row r="141" spans="1:14" x14ac:dyDescent="0.3">
      <c r="A141" s="79" t="s">
        <v>252</v>
      </c>
      <c r="B141" s="79" t="s">
        <v>253</v>
      </c>
      <c r="C141" s="79" t="s">
        <v>47</v>
      </c>
      <c r="D141" s="83">
        <v>21882006</v>
      </c>
      <c r="E141" s="84" t="s">
        <v>258</v>
      </c>
      <c r="F141" s="79" t="s">
        <v>49</v>
      </c>
      <c r="G141" s="79" t="s">
        <v>256</v>
      </c>
      <c r="H141" s="85"/>
      <c r="I141" s="85"/>
      <c r="J141" s="85"/>
      <c r="K141" s="85"/>
      <c r="L141" s="85"/>
      <c r="M141" s="86"/>
      <c r="N141" s="87" t="s">
        <v>92</v>
      </c>
    </row>
    <row r="142" spans="1:14" x14ac:dyDescent="0.3">
      <c r="A142" s="79" t="s">
        <v>252</v>
      </c>
      <c r="B142" s="79" t="s">
        <v>253</v>
      </c>
      <c r="C142" s="79" t="s">
        <v>47</v>
      </c>
      <c r="D142" s="83">
        <v>8014007</v>
      </c>
      <c r="E142" s="84" t="s">
        <v>259</v>
      </c>
      <c r="F142" s="79" t="s">
        <v>49</v>
      </c>
      <c r="G142" s="79" t="s">
        <v>256</v>
      </c>
      <c r="H142" s="85"/>
      <c r="I142" s="85"/>
      <c r="J142" s="85"/>
      <c r="K142" s="85"/>
      <c r="L142" s="85"/>
      <c r="M142" s="86"/>
      <c r="N142" s="87" t="s">
        <v>92</v>
      </c>
    </row>
    <row r="143" spans="1:14" x14ac:dyDescent="0.3">
      <c r="A143" s="79" t="s">
        <v>252</v>
      </c>
      <c r="B143" s="79" t="s">
        <v>253</v>
      </c>
      <c r="C143" s="79" t="s">
        <v>47</v>
      </c>
      <c r="D143" s="83">
        <v>49168004</v>
      </c>
      <c r="E143" s="84" t="s">
        <v>260</v>
      </c>
      <c r="F143" s="79" t="s">
        <v>49</v>
      </c>
      <c r="G143" s="79" t="s">
        <v>256</v>
      </c>
      <c r="H143" s="85"/>
      <c r="I143" s="85"/>
      <c r="J143" s="85"/>
      <c r="K143" s="85"/>
      <c r="L143" s="85"/>
      <c r="M143" s="86"/>
      <c r="N143" s="87" t="s">
        <v>92</v>
      </c>
    </row>
    <row r="144" spans="1:14" x14ac:dyDescent="0.3">
      <c r="A144" s="79" t="s">
        <v>252</v>
      </c>
      <c r="B144" s="79" t="s">
        <v>253</v>
      </c>
      <c r="C144" s="79" t="s">
        <v>47</v>
      </c>
      <c r="D144" s="83">
        <v>38049006</v>
      </c>
      <c r="E144" s="84" t="s">
        <v>261</v>
      </c>
      <c r="F144" s="79" t="s">
        <v>49</v>
      </c>
      <c r="G144" s="79" t="s">
        <v>256</v>
      </c>
      <c r="H144" s="85"/>
      <c r="I144" s="85"/>
      <c r="J144" s="85"/>
      <c r="K144" s="85"/>
      <c r="L144" s="85"/>
      <c r="M144" s="86"/>
      <c r="N144" s="87" t="s">
        <v>92</v>
      </c>
    </row>
    <row r="145" spans="1:14" x14ac:dyDescent="0.3">
      <c r="A145" s="79" t="s">
        <v>252</v>
      </c>
      <c r="B145" s="79" t="s">
        <v>253</v>
      </c>
      <c r="C145" s="79" t="s">
        <v>47</v>
      </c>
      <c r="D145" s="83">
        <v>18559007</v>
      </c>
      <c r="E145" s="84" t="s">
        <v>262</v>
      </c>
      <c r="F145" s="79" t="s">
        <v>49</v>
      </c>
      <c r="G145" s="79" t="s">
        <v>256</v>
      </c>
      <c r="H145" s="85"/>
      <c r="I145" s="85"/>
      <c r="J145" s="85"/>
      <c r="K145" s="85"/>
      <c r="L145" s="85"/>
      <c r="M145" s="86"/>
      <c r="N145" s="87" t="s">
        <v>92</v>
      </c>
    </row>
    <row r="146" spans="1:14" x14ac:dyDescent="0.3">
      <c r="A146" s="79" t="s">
        <v>252</v>
      </c>
      <c r="B146" s="79" t="s">
        <v>253</v>
      </c>
      <c r="C146" s="79" t="s">
        <v>47</v>
      </c>
      <c r="D146" s="83" t="s">
        <v>263</v>
      </c>
      <c r="E146" s="84" t="s">
        <v>183</v>
      </c>
      <c r="F146" s="79" t="s">
        <v>49</v>
      </c>
      <c r="G146" s="79" t="s">
        <v>256</v>
      </c>
      <c r="H146" s="85"/>
      <c r="I146" s="85"/>
      <c r="J146" s="85"/>
      <c r="K146" s="85"/>
      <c r="L146" s="85"/>
      <c r="M146" s="86"/>
      <c r="N146" s="87" t="s">
        <v>92</v>
      </c>
    </row>
    <row r="147" spans="1:14" x14ac:dyDescent="0.3">
      <c r="A147" s="79" t="s">
        <v>252</v>
      </c>
      <c r="B147" s="79" t="s">
        <v>253</v>
      </c>
      <c r="C147" s="79" t="s">
        <v>47</v>
      </c>
      <c r="D147" s="83" t="s">
        <v>67</v>
      </c>
      <c r="E147" s="84" t="s">
        <v>99</v>
      </c>
      <c r="F147" s="79" t="s">
        <v>49</v>
      </c>
      <c r="G147" s="79" t="s">
        <v>256</v>
      </c>
      <c r="H147" s="85"/>
      <c r="I147" s="85"/>
      <c r="J147" s="85"/>
      <c r="K147" s="85"/>
      <c r="L147" s="85"/>
      <c r="M147" s="86"/>
      <c r="N147" s="87" t="s">
        <v>92</v>
      </c>
    </row>
    <row r="148" spans="1:14" x14ac:dyDescent="0.3">
      <c r="A148" s="79" t="s">
        <v>264</v>
      </c>
      <c r="B148" s="79" t="s">
        <v>265</v>
      </c>
      <c r="C148" s="79" t="s">
        <v>47</v>
      </c>
      <c r="D148" s="83">
        <v>0</v>
      </c>
      <c r="E148" s="84" t="s">
        <v>121</v>
      </c>
      <c r="F148" s="79" t="s">
        <v>49</v>
      </c>
      <c r="G148" s="79" t="s">
        <v>266</v>
      </c>
      <c r="H148" s="85"/>
      <c r="I148" s="85"/>
      <c r="J148" s="85"/>
      <c r="K148" s="85"/>
      <c r="L148" s="85"/>
      <c r="M148" s="86"/>
      <c r="N148" s="87" t="s">
        <v>81</v>
      </c>
    </row>
    <row r="149" spans="1:14" x14ac:dyDescent="0.3">
      <c r="A149" s="79" t="s">
        <v>264</v>
      </c>
      <c r="B149" s="79" t="s">
        <v>265</v>
      </c>
      <c r="C149" s="79" t="s">
        <v>47</v>
      </c>
      <c r="D149" s="83">
        <v>1</v>
      </c>
      <c r="E149" s="84" t="s">
        <v>122</v>
      </c>
      <c r="F149" s="79" t="s">
        <v>49</v>
      </c>
      <c r="G149" s="79" t="s">
        <v>266</v>
      </c>
      <c r="H149" s="85"/>
      <c r="I149" s="85"/>
      <c r="J149" s="85"/>
      <c r="K149" s="85"/>
      <c r="L149" s="85"/>
      <c r="M149" s="86"/>
      <c r="N149" s="87" t="s">
        <v>81</v>
      </c>
    </row>
    <row r="150" spans="1:14" x14ac:dyDescent="0.3">
      <c r="A150" s="79" t="s">
        <v>267</v>
      </c>
      <c r="B150" s="79" t="s">
        <v>268</v>
      </c>
      <c r="C150" s="79" t="s">
        <v>78</v>
      </c>
      <c r="D150" s="83" t="s">
        <v>79</v>
      </c>
      <c r="E150" s="84" t="s">
        <v>79</v>
      </c>
      <c r="F150" s="79" t="s">
        <v>49</v>
      </c>
      <c r="G150" s="79" t="s">
        <v>269</v>
      </c>
      <c r="H150" s="85"/>
      <c r="I150" s="85"/>
      <c r="J150" s="85"/>
      <c r="K150" s="85"/>
      <c r="L150" s="85"/>
      <c r="M150" s="86"/>
      <c r="N150" s="87" t="s">
        <v>81</v>
      </c>
    </row>
    <row r="151" spans="1:14" x14ac:dyDescent="0.3">
      <c r="A151" s="79" t="s">
        <v>270</v>
      </c>
      <c r="B151" s="79" t="s">
        <v>271</v>
      </c>
      <c r="C151" s="79" t="s">
        <v>47</v>
      </c>
      <c r="D151" s="83">
        <v>0</v>
      </c>
      <c r="E151" s="84" t="s">
        <v>71</v>
      </c>
      <c r="F151" s="79" t="s">
        <v>49</v>
      </c>
      <c r="G151" s="79" t="s">
        <v>272</v>
      </c>
      <c r="H151" s="85"/>
      <c r="I151" s="85"/>
      <c r="J151" s="85"/>
      <c r="K151" s="85"/>
      <c r="L151" s="85"/>
      <c r="M151" s="86"/>
      <c r="N151" s="87" t="s">
        <v>197</v>
      </c>
    </row>
    <row r="152" spans="1:14" x14ac:dyDescent="0.3">
      <c r="A152" s="79" t="s">
        <v>270</v>
      </c>
      <c r="B152" s="79" t="s">
        <v>271</v>
      </c>
      <c r="C152" s="79" t="s">
        <v>47</v>
      </c>
      <c r="D152" s="83">
        <v>1</v>
      </c>
      <c r="E152" s="84" t="s">
        <v>273</v>
      </c>
      <c r="F152" s="79" t="s">
        <v>49</v>
      </c>
      <c r="G152" s="79" t="s">
        <v>272</v>
      </c>
      <c r="H152" s="85"/>
      <c r="I152" s="85"/>
      <c r="J152" s="85"/>
      <c r="K152" s="85"/>
      <c r="L152" s="85"/>
      <c r="M152" s="86"/>
      <c r="N152" s="87" t="s">
        <v>197</v>
      </c>
    </row>
    <row r="153" spans="1:14" x14ac:dyDescent="0.3">
      <c r="A153" s="79" t="s">
        <v>270</v>
      </c>
      <c r="B153" s="79" t="s">
        <v>271</v>
      </c>
      <c r="C153" s="79" t="s">
        <v>47</v>
      </c>
      <c r="D153" s="83">
        <v>2</v>
      </c>
      <c r="E153" s="84" t="s">
        <v>274</v>
      </c>
      <c r="F153" s="79" t="s">
        <v>49</v>
      </c>
      <c r="G153" s="79" t="s">
        <v>272</v>
      </c>
      <c r="H153" s="85"/>
      <c r="I153" s="85"/>
      <c r="J153" s="85"/>
      <c r="K153" s="85"/>
      <c r="L153" s="85"/>
      <c r="M153" s="86"/>
      <c r="N153" s="87" t="s">
        <v>197</v>
      </c>
    </row>
    <row r="154" spans="1:14" x14ac:dyDescent="0.3">
      <c r="A154" s="79" t="s">
        <v>270</v>
      </c>
      <c r="B154" s="79" t="s">
        <v>271</v>
      </c>
      <c r="C154" s="79" t="s">
        <v>47</v>
      </c>
      <c r="D154" s="83">
        <v>3</v>
      </c>
      <c r="E154" s="84" t="s">
        <v>275</v>
      </c>
      <c r="F154" s="79" t="s">
        <v>49</v>
      </c>
      <c r="G154" s="79" t="s">
        <v>272</v>
      </c>
      <c r="H154" s="85"/>
      <c r="I154" s="85"/>
      <c r="J154" s="85"/>
      <c r="K154" s="85"/>
      <c r="L154" s="85"/>
      <c r="M154" s="86"/>
      <c r="N154" s="87" t="s">
        <v>197</v>
      </c>
    </row>
    <row r="155" spans="1:14" x14ac:dyDescent="0.3">
      <c r="A155" s="79" t="s">
        <v>270</v>
      </c>
      <c r="B155" s="79" t="s">
        <v>271</v>
      </c>
      <c r="C155" s="79" t="s">
        <v>47</v>
      </c>
      <c r="D155" s="83">
        <v>9</v>
      </c>
      <c r="E155" s="84" t="s">
        <v>276</v>
      </c>
      <c r="F155" s="79" t="s">
        <v>49</v>
      </c>
      <c r="G155" s="79" t="s">
        <v>272</v>
      </c>
      <c r="H155" s="85"/>
      <c r="I155" s="85"/>
      <c r="J155" s="85"/>
      <c r="K155" s="85"/>
      <c r="L155" s="85"/>
      <c r="M155" s="86"/>
      <c r="N155" s="87" t="s">
        <v>197</v>
      </c>
    </row>
    <row r="156" spans="1:14" x14ac:dyDescent="0.3">
      <c r="A156" s="79" t="s">
        <v>277</v>
      </c>
      <c r="B156" s="79" t="s">
        <v>278</v>
      </c>
      <c r="C156" s="79" t="s">
        <v>78</v>
      </c>
      <c r="D156" s="83" t="s">
        <v>79</v>
      </c>
      <c r="E156" s="84" t="s">
        <v>79</v>
      </c>
      <c r="F156" s="79" t="s">
        <v>49</v>
      </c>
      <c r="G156" s="79" t="s">
        <v>279</v>
      </c>
      <c r="H156" s="85"/>
      <c r="I156" s="85"/>
      <c r="J156" s="85"/>
      <c r="K156" s="85"/>
      <c r="L156" s="85"/>
      <c r="M156" s="86"/>
      <c r="N156" s="87" t="s">
        <v>280</v>
      </c>
    </row>
    <row r="157" spans="1:14" x14ac:dyDescent="0.3">
      <c r="A157" s="79" t="s">
        <v>281</v>
      </c>
      <c r="B157" s="79" t="s">
        <v>282</v>
      </c>
      <c r="C157" s="79" t="s">
        <v>78</v>
      </c>
      <c r="D157" s="83" t="s">
        <v>79</v>
      </c>
      <c r="E157" s="84" t="s">
        <v>79</v>
      </c>
      <c r="F157" s="79" t="s">
        <v>49</v>
      </c>
      <c r="G157" s="79" t="s">
        <v>283</v>
      </c>
      <c r="H157" s="85"/>
      <c r="I157" s="85"/>
      <c r="J157" s="85"/>
      <c r="K157" s="85"/>
      <c r="L157" s="85"/>
      <c r="M157" s="86"/>
      <c r="N157" s="87" t="s">
        <v>81</v>
      </c>
    </row>
    <row r="158" spans="1:14" x14ac:dyDescent="0.3">
      <c r="A158" s="79" t="s">
        <v>284</v>
      </c>
      <c r="B158" s="79" t="s">
        <v>285</v>
      </c>
      <c r="C158" s="79" t="s">
        <v>47</v>
      </c>
      <c r="D158" s="83">
        <v>0</v>
      </c>
      <c r="E158" s="84" t="s">
        <v>71</v>
      </c>
      <c r="F158" s="79" t="s">
        <v>49</v>
      </c>
      <c r="G158" s="79" t="s">
        <v>286</v>
      </c>
      <c r="H158" s="85"/>
      <c r="I158" s="85"/>
      <c r="J158" s="85"/>
      <c r="K158" s="85"/>
      <c r="L158" s="85"/>
      <c r="M158" s="86"/>
      <c r="N158" s="87" t="s">
        <v>96</v>
      </c>
    </row>
    <row r="159" spans="1:14" x14ac:dyDescent="0.3">
      <c r="A159" s="79" t="s">
        <v>284</v>
      </c>
      <c r="B159" s="79" t="s">
        <v>285</v>
      </c>
      <c r="C159" s="79" t="s">
        <v>47</v>
      </c>
      <c r="D159" s="83">
        <v>1</v>
      </c>
      <c r="E159" s="84" t="s">
        <v>287</v>
      </c>
      <c r="F159" s="79" t="s">
        <v>49</v>
      </c>
      <c r="G159" s="79" t="s">
        <v>286</v>
      </c>
      <c r="H159" s="85"/>
      <c r="I159" s="85"/>
      <c r="J159" s="85"/>
      <c r="K159" s="85"/>
      <c r="L159" s="85"/>
      <c r="M159" s="86"/>
      <c r="N159" s="87" t="s">
        <v>96</v>
      </c>
    </row>
    <row r="160" spans="1:14" x14ac:dyDescent="0.3">
      <c r="A160" s="79" t="s">
        <v>284</v>
      </c>
      <c r="B160" s="79" t="s">
        <v>285</v>
      </c>
      <c r="C160" s="79" t="s">
        <v>47</v>
      </c>
      <c r="D160" s="83">
        <v>2</v>
      </c>
      <c r="E160" s="84" t="s">
        <v>288</v>
      </c>
      <c r="F160" s="79" t="s">
        <v>49</v>
      </c>
      <c r="G160" s="79" t="s">
        <v>286</v>
      </c>
      <c r="H160" s="85"/>
      <c r="I160" s="85"/>
      <c r="J160" s="85"/>
      <c r="K160" s="85"/>
      <c r="L160" s="85"/>
      <c r="M160" s="86"/>
      <c r="N160" s="87" t="s">
        <v>96</v>
      </c>
    </row>
    <row r="161" spans="1:14" x14ac:dyDescent="0.3">
      <c r="A161" s="79" t="s">
        <v>284</v>
      </c>
      <c r="B161" s="79" t="s">
        <v>285</v>
      </c>
      <c r="C161" s="79" t="s">
        <v>47</v>
      </c>
      <c r="D161" s="83">
        <v>3</v>
      </c>
      <c r="E161" s="84" t="s">
        <v>289</v>
      </c>
      <c r="F161" s="79" t="s">
        <v>49</v>
      </c>
      <c r="G161" s="79" t="s">
        <v>286</v>
      </c>
      <c r="H161" s="85"/>
      <c r="I161" s="85"/>
      <c r="J161" s="85"/>
      <c r="K161" s="85"/>
      <c r="L161" s="85"/>
      <c r="M161" s="86"/>
      <c r="N161" s="87" t="s">
        <v>96</v>
      </c>
    </row>
    <row r="162" spans="1:14" x14ac:dyDescent="0.3">
      <c r="A162" s="79" t="s">
        <v>284</v>
      </c>
      <c r="B162" s="79" t="s">
        <v>285</v>
      </c>
      <c r="C162" s="79" t="s">
        <v>47</v>
      </c>
      <c r="D162" s="83">
        <v>4</v>
      </c>
      <c r="E162" s="84" t="s">
        <v>290</v>
      </c>
      <c r="F162" s="79" t="s">
        <v>49</v>
      </c>
      <c r="G162" s="79" t="s">
        <v>286</v>
      </c>
      <c r="H162" s="85"/>
      <c r="I162" s="85"/>
      <c r="J162" s="85"/>
      <c r="K162" s="85"/>
      <c r="L162" s="85"/>
      <c r="M162" s="86"/>
      <c r="N162" s="87" t="s">
        <v>96</v>
      </c>
    </row>
    <row r="163" spans="1:14" x14ac:dyDescent="0.3">
      <c r="A163" s="79" t="s">
        <v>291</v>
      </c>
      <c r="B163" s="79" t="s">
        <v>292</v>
      </c>
      <c r="C163" s="79" t="s">
        <v>47</v>
      </c>
      <c r="D163" s="83">
        <v>0</v>
      </c>
      <c r="E163" s="84" t="s">
        <v>71</v>
      </c>
      <c r="F163" s="79" t="s">
        <v>49</v>
      </c>
      <c r="G163" s="79" t="s">
        <v>72</v>
      </c>
      <c r="H163" s="85"/>
      <c r="I163" s="85"/>
      <c r="J163" s="85"/>
      <c r="K163" s="85"/>
      <c r="L163" s="85"/>
      <c r="M163" s="86"/>
      <c r="N163" s="87" t="s">
        <v>293</v>
      </c>
    </row>
    <row r="164" spans="1:14" x14ac:dyDescent="0.3">
      <c r="A164" s="79" t="s">
        <v>291</v>
      </c>
      <c r="B164" s="79" t="s">
        <v>292</v>
      </c>
      <c r="C164" s="79" t="s">
        <v>47</v>
      </c>
      <c r="D164" s="83">
        <v>1</v>
      </c>
      <c r="E164" s="84" t="s">
        <v>294</v>
      </c>
      <c r="F164" s="79" t="s">
        <v>49</v>
      </c>
      <c r="G164" s="79" t="s">
        <v>72</v>
      </c>
      <c r="H164" s="85"/>
      <c r="I164" s="85"/>
      <c r="J164" s="85"/>
      <c r="K164" s="85"/>
      <c r="L164" s="85"/>
      <c r="M164" s="86"/>
      <c r="N164" s="87" t="s">
        <v>293</v>
      </c>
    </row>
    <row r="165" spans="1:14" x14ac:dyDescent="0.3">
      <c r="A165" s="79" t="s">
        <v>291</v>
      </c>
      <c r="B165" s="79" t="s">
        <v>292</v>
      </c>
      <c r="C165" s="79" t="s">
        <v>47</v>
      </c>
      <c r="D165" s="83">
        <v>2</v>
      </c>
      <c r="E165" s="84" t="s">
        <v>295</v>
      </c>
      <c r="F165" s="79" t="s">
        <v>49</v>
      </c>
      <c r="G165" s="79" t="s">
        <v>72</v>
      </c>
      <c r="H165" s="85"/>
      <c r="I165" s="85"/>
      <c r="J165" s="85"/>
      <c r="K165" s="85"/>
      <c r="L165" s="85"/>
      <c r="M165" s="86"/>
      <c r="N165" s="87" t="s">
        <v>293</v>
      </c>
    </row>
    <row r="166" spans="1:14" x14ac:dyDescent="0.3">
      <c r="A166" s="79" t="s">
        <v>291</v>
      </c>
      <c r="B166" s="79" t="s">
        <v>292</v>
      </c>
      <c r="C166" s="79" t="s">
        <v>47</v>
      </c>
      <c r="D166" s="83">
        <v>3</v>
      </c>
      <c r="E166" s="84" t="s">
        <v>296</v>
      </c>
      <c r="F166" s="79" t="s">
        <v>49</v>
      </c>
      <c r="G166" s="79" t="s">
        <v>72</v>
      </c>
      <c r="H166" s="85"/>
      <c r="I166" s="85"/>
      <c r="J166" s="85"/>
      <c r="K166" s="85"/>
      <c r="L166" s="85"/>
      <c r="M166" s="86"/>
      <c r="N166" s="87" t="s">
        <v>293</v>
      </c>
    </row>
    <row r="167" spans="1:14" x14ac:dyDescent="0.3">
      <c r="A167" s="79" t="s">
        <v>291</v>
      </c>
      <c r="B167" s="79" t="s">
        <v>292</v>
      </c>
      <c r="C167" s="79" t="s">
        <v>47</v>
      </c>
      <c r="D167" s="83">
        <v>4</v>
      </c>
      <c r="E167" s="84" t="s">
        <v>297</v>
      </c>
      <c r="F167" s="79" t="s">
        <v>49</v>
      </c>
      <c r="G167" s="79" t="s">
        <v>72</v>
      </c>
      <c r="H167" s="85"/>
      <c r="I167" s="85"/>
      <c r="J167" s="85"/>
      <c r="K167" s="85"/>
      <c r="L167" s="85"/>
      <c r="M167" s="86"/>
      <c r="N167" s="87" t="s">
        <v>293</v>
      </c>
    </row>
    <row r="168" spans="1:14" x14ac:dyDescent="0.3">
      <c r="A168" s="79" t="s">
        <v>291</v>
      </c>
      <c r="B168" s="79" t="s">
        <v>292</v>
      </c>
      <c r="C168" s="79" t="s">
        <v>47</v>
      </c>
      <c r="D168" s="91">
        <v>5</v>
      </c>
      <c r="E168" s="84" t="s">
        <v>298</v>
      </c>
      <c r="F168" s="79" t="s">
        <v>49</v>
      </c>
      <c r="G168" s="79" t="s">
        <v>72</v>
      </c>
      <c r="H168" s="85"/>
      <c r="I168" s="85"/>
      <c r="J168" s="85"/>
      <c r="K168" s="85"/>
      <c r="L168" s="85"/>
      <c r="M168" s="86"/>
      <c r="N168" s="87" t="s">
        <v>293</v>
      </c>
    </row>
    <row r="169" spans="1:14" x14ac:dyDescent="0.3">
      <c r="A169" s="79" t="s">
        <v>299</v>
      </c>
      <c r="B169" s="79" t="s">
        <v>300</v>
      </c>
      <c r="C169" s="79" t="s">
        <v>47</v>
      </c>
      <c r="D169" s="83">
        <v>169813005</v>
      </c>
      <c r="E169" s="84" t="s">
        <v>222</v>
      </c>
      <c r="F169" s="79" t="s">
        <v>49</v>
      </c>
      <c r="G169" s="79" t="s">
        <v>301</v>
      </c>
      <c r="H169" s="85"/>
      <c r="I169" s="85"/>
      <c r="J169" s="85"/>
      <c r="K169" s="85"/>
      <c r="L169" s="85"/>
      <c r="M169" s="86"/>
      <c r="N169" s="87" t="s">
        <v>81</v>
      </c>
    </row>
    <row r="170" spans="1:14" x14ac:dyDescent="0.3">
      <c r="A170" s="79" t="s">
        <v>299</v>
      </c>
      <c r="B170" s="79" t="s">
        <v>300</v>
      </c>
      <c r="C170" s="79" t="s">
        <v>47</v>
      </c>
      <c r="D170" s="83">
        <v>23</v>
      </c>
      <c r="E170" s="84" t="s">
        <v>224</v>
      </c>
      <c r="F170" s="79" t="s">
        <v>49</v>
      </c>
      <c r="G170" s="79" t="s">
        <v>301</v>
      </c>
      <c r="H170" s="85"/>
      <c r="I170" s="85"/>
      <c r="J170" s="85"/>
      <c r="K170" s="85"/>
      <c r="L170" s="85"/>
      <c r="M170" s="86"/>
      <c r="N170" s="87" t="s">
        <v>81</v>
      </c>
    </row>
    <row r="171" spans="1:14" x14ac:dyDescent="0.3">
      <c r="A171" s="79" t="s">
        <v>299</v>
      </c>
      <c r="B171" s="79" t="s">
        <v>300</v>
      </c>
      <c r="C171" s="79" t="s">
        <v>47</v>
      </c>
      <c r="D171" s="83">
        <v>22232009</v>
      </c>
      <c r="E171" s="84" t="s">
        <v>302</v>
      </c>
      <c r="F171" s="79" t="s">
        <v>49</v>
      </c>
      <c r="G171" s="79" t="s">
        <v>301</v>
      </c>
      <c r="H171" s="85"/>
      <c r="I171" s="85"/>
      <c r="J171" s="85"/>
      <c r="K171" s="85"/>
      <c r="L171" s="85"/>
      <c r="M171" s="86"/>
      <c r="N171" s="87" t="s">
        <v>81</v>
      </c>
    </row>
    <row r="172" spans="1:14" x14ac:dyDescent="0.3">
      <c r="A172" s="79" t="s">
        <v>299</v>
      </c>
      <c r="B172" s="79" t="s">
        <v>300</v>
      </c>
      <c r="C172" s="79" t="s">
        <v>47</v>
      </c>
      <c r="D172" s="83">
        <v>5</v>
      </c>
      <c r="E172" s="84" t="s">
        <v>303</v>
      </c>
      <c r="F172" s="79" t="s">
        <v>49</v>
      </c>
      <c r="G172" s="79" t="s">
        <v>301</v>
      </c>
      <c r="H172" s="85"/>
      <c r="I172" s="85"/>
      <c r="J172" s="85"/>
      <c r="K172" s="85"/>
      <c r="L172" s="85"/>
      <c r="M172" s="86"/>
      <c r="N172" s="87" t="s">
        <v>81</v>
      </c>
    </row>
    <row r="173" spans="1:14" x14ac:dyDescent="0.3">
      <c r="A173" s="79" t="s">
        <v>299</v>
      </c>
      <c r="B173" s="79" t="s">
        <v>300</v>
      </c>
      <c r="C173" s="79" t="s">
        <v>47</v>
      </c>
      <c r="D173" s="83">
        <v>0</v>
      </c>
      <c r="E173" s="84" t="s">
        <v>304</v>
      </c>
      <c r="F173" s="79" t="s">
        <v>49</v>
      </c>
      <c r="G173" s="79" t="s">
        <v>301</v>
      </c>
      <c r="H173" s="85"/>
      <c r="I173" s="85"/>
      <c r="J173" s="85"/>
      <c r="K173" s="85"/>
      <c r="L173" s="85"/>
      <c r="M173" s="86"/>
      <c r="N173" s="87" t="s">
        <v>81</v>
      </c>
    </row>
    <row r="174" spans="1:14" x14ac:dyDescent="0.3">
      <c r="A174" s="79" t="s">
        <v>299</v>
      </c>
      <c r="B174" s="79" t="s">
        <v>300</v>
      </c>
      <c r="C174" s="79" t="s">
        <v>47</v>
      </c>
      <c r="D174" s="83" t="s">
        <v>67</v>
      </c>
      <c r="E174" s="84" t="s">
        <v>99</v>
      </c>
      <c r="F174" s="79" t="s">
        <v>49</v>
      </c>
      <c r="G174" s="79" t="s">
        <v>301</v>
      </c>
      <c r="H174" s="85"/>
      <c r="I174" s="85"/>
      <c r="J174" s="85"/>
      <c r="K174" s="85"/>
      <c r="L174" s="85"/>
      <c r="M174" s="86"/>
      <c r="N174" s="87" t="s">
        <v>81</v>
      </c>
    </row>
    <row r="175" spans="1:14" x14ac:dyDescent="0.3">
      <c r="A175" s="79" t="s">
        <v>305</v>
      </c>
      <c r="B175" s="79" t="s">
        <v>306</v>
      </c>
      <c r="C175" s="79" t="s">
        <v>47</v>
      </c>
      <c r="D175" s="83">
        <v>1</v>
      </c>
      <c r="E175" s="84" t="s">
        <v>307</v>
      </c>
      <c r="F175" s="79" t="s">
        <v>49</v>
      </c>
      <c r="G175" s="79"/>
      <c r="H175" s="85"/>
      <c r="I175" s="85"/>
      <c r="J175" s="85"/>
      <c r="K175" s="85"/>
      <c r="L175" s="85"/>
      <c r="M175" s="86"/>
      <c r="N175" s="87" t="s">
        <v>308</v>
      </c>
    </row>
    <row r="176" spans="1:14" x14ac:dyDescent="0.3">
      <c r="A176" s="79" t="s">
        <v>305</v>
      </c>
      <c r="B176" s="79" t="s">
        <v>306</v>
      </c>
      <c r="C176" s="79" t="s">
        <v>47</v>
      </c>
      <c r="D176" s="83">
        <v>2</v>
      </c>
      <c r="E176" s="84" t="s">
        <v>309</v>
      </c>
      <c r="F176" s="79" t="s">
        <v>49</v>
      </c>
      <c r="G176" s="79"/>
      <c r="H176" s="85"/>
      <c r="I176" s="85"/>
      <c r="J176" s="85"/>
      <c r="K176" s="85"/>
      <c r="L176" s="85"/>
      <c r="M176" s="86"/>
      <c r="N176" s="87" t="s">
        <v>308</v>
      </c>
    </row>
    <row r="177" spans="1:14" x14ac:dyDescent="0.3">
      <c r="A177" s="79" t="s">
        <v>305</v>
      </c>
      <c r="B177" s="79" t="s">
        <v>306</v>
      </c>
      <c r="C177" s="79" t="s">
        <v>47</v>
      </c>
      <c r="D177" s="83">
        <v>3</v>
      </c>
      <c r="E177" s="84" t="s">
        <v>310</v>
      </c>
      <c r="F177" s="79" t="s">
        <v>49</v>
      </c>
      <c r="G177" s="79"/>
      <c r="H177" s="85"/>
      <c r="I177" s="85"/>
      <c r="J177" s="85"/>
      <c r="K177" s="85"/>
      <c r="L177" s="85"/>
      <c r="M177" s="86"/>
      <c r="N177" s="87" t="s">
        <v>308</v>
      </c>
    </row>
    <row r="178" spans="1:14" x14ac:dyDescent="0.3">
      <c r="A178" s="79" t="s">
        <v>305</v>
      </c>
      <c r="B178" s="79" t="s">
        <v>306</v>
      </c>
      <c r="C178" s="79" t="s">
        <v>47</v>
      </c>
      <c r="D178" s="83">
        <v>4</v>
      </c>
      <c r="E178" s="84" t="s">
        <v>311</v>
      </c>
      <c r="F178" s="79" t="s">
        <v>49</v>
      </c>
      <c r="G178" s="79"/>
      <c r="H178" s="85"/>
      <c r="I178" s="85"/>
      <c r="J178" s="85"/>
      <c r="K178" s="85"/>
      <c r="L178" s="85"/>
      <c r="M178" s="86"/>
      <c r="N178" s="87" t="s">
        <v>308</v>
      </c>
    </row>
    <row r="179" spans="1:14" x14ac:dyDescent="0.3">
      <c r="A179" s="79" t="s">
        <v>312</v>
      </c>
      <c r="B179" s="79" t="s">
        <v>313</v>
      </c>
      <c r="C179" s="79" t="s">
        <v>47</v>
      </c>
      <c r="D179" s="83">
        <v>0</v>
      </c>
      <c r="E179" s="74" t="s">
        <v>314</v>
      </c>
      <c r="F179" s="79" t="s">
        <v>49</v>
      </c>
      <c r="G179" s="79"/>
      <c r="H179" s="85"/>
      <c r="I179" s="85"/>
      <c r="J179" s="85"/>
      <c r="K179" s="85"/>
      <c r="L179" s="85"/>
      <c r="M179" s="86"/>
      <c r="N179" s="87" t="s">
        <v>308</v>
      </c>
    </row>
    <row r="180" spans="1:14" x14ac:dyDescent="0.3">
      <c r="A180" s="79" t="s">
        <v>312</v>
      </c>
      <c r="B180" s="79" t="s">
        <v>313</v>
      </c>
      <c r="C180" s="79" t="s">
        <v>47</v>
      </c>
      <c r="D180" s="83">
        <v>1</v>
      </c>
      <c r="E180" s="74" t="s">
        <v>315</v>
      </c>
      <c r="F180" s="79" t="s">
        <v>49</v>
      </c>
      <c r="G180" s="79"/>
      <c r="H180" s="85"/>
      <c r="I180" s="85"/>
      <c r="J180" s="85"/>
      <c r="K180" s="85"/>
      <c r="L180" s="85"/>
      <c r="M180" s="86"/>
      <c r="N180" s="87" t="s">
        <v>308</v>
      </c>
    </row>
    <row r="181" spans="1:14" x14ac:dyDescent="0.3">
      <c r="A181" s="79" t="s">
        <v>312</v>
      </c>
      <c r="B181" s="79" t="s">
        <v>313</v>
      </c>
      <c r="C181" s="79" t="s">
        <v>47</v>
      </c>
      <c r="D181" s="83">
        <v>2</v>
      </c>
      <c r="E181" s="74" t="s">
        <v>316</v>
      </c>
      <c r="F181" s="79" t="s">
        <v>49</v>
      </c>
      <c r="G181" s="79"/>
      <c r="H181" s="85"/>
      <c r="I181" s="85"/>
      <c r="J181" s="85"/>
      <c r="K181" s="85"/>
      <c r="L181" s="85"/>
      <c r="M181" s="86"/>
      <c r="N181" s="87" t="s">
        <v>308</v>
      </c>
    </row>
    <row r="182" spans="1:14" x14ac:dyDescent="0.3">
      <c r="A182" s="79" t="s">
        <v>312</v>
      </c>
      <c r="B182" s="79" t="s">
        <v>313</v>
      </c>
      <c r="C182" s="79" t="s">
        <v>47</v>
      </c>
      <c r="D182" s="83">
        <v>3</v>
      </c>
      <c r="E182" s="74" t="s">
        <v>317</v>
      </c>
      <c r="F182" s="79" t="s">
        <v>49</v>
      </c>
      <c r="G182" s="79"/>
      <c r="H182" s="85"/>
      <c r="I182" s="85"/>
      <c r="J182" s="85"/>
      <c r="K182" s="85"/>
      <c r="L182" s="85"/>
      <c r="M182" s="86"/>
      <c r="N182" s="87" t="s">
        <v>308</v>
      </c>
    </row>
    <row r="183" spans="1:14" x14ac:dyDescent="0.3">
      <c r="A183" s="79" t="s">
        <v>312</v>
      </c>
      <c r="B183" s="79" t="s">
        <v>313</v>
      </c>
      <c r="C183" s="79" t="s">
        <v>47</v>
      </c>
      <c r="D183" s="83">
        <v>4</v>
      </c>
      <c r="E183" s="74" t="s">
        <v>318</v>
      </c>
      <c r="F183" s="79" t="s">
        <v>49</v>
      </c>
      <c r="G183" s="79"/>
      <c r="H183" s="85"/>
      <c r="I183" s="85"/>
      <c r="J183" s="85"/>
      <c r="K183" s="85"/>
      <c r="L183" s="85"/>
      <c r="M183" s="86"/>
      <c r="N183" s="87" t="s">
        <v>308</v>
      </c>
    </row>
    <row r="184" spans="1:14" x14ac:dyDescent="0.3">
      <c r="A184" s="79" t="s">
        <v>312</v>
      </c>
      <c r="B184" s="79" t="s">
        <v>313</v>
      </c>
      <c r="C184" s="79" t="s">
        <v>47</v>
      </c>
      <c r="D184" s="83">
        <v>5</v>
      </c>
      <c r="E184" s="70" t="s">
        <v>319</v>
      </c>
      <c r="F184" s="79" t="s">
        <v>49</v>
      </c>
      <c r="G184" s="79"/>
      <c r="H184" s="85"/>
      <c r="I184" s="85"/>
      <c r="J184" s="85"/>
      <c r="K184" s="85"/>
      <c r="L184" s="85"/>
      <c r="M184" s="86"/>
      <c r="N184" s="87" t="s">
        <v>308</v>
      </c>
    </row>
    <row r="185" spans="1:14" x14ac:dyDescent="0.3">
      <c r="A185" s="79" t="s">
        <v>312</v>
      </c>
      <c r="B185" s="79" t="s">
        <v>313</v>
      </c>
      <c r="C185" s="79" t="s">
        <v>47</v>
      </c>
      <c r="D185" s="83">
        <v>6</v>
      </c>
      <c r="E185" s="74" t="s">
        <v>320</v>
      </c>
      <c r="F185" s="79" t="s">
        <v>49</v>
      </c>
      <c r="G185" s="79"/>
      <c r="H185" s="85"/>
      <c r="I185" s="85"/>
      <c r="J185" s="85"/>
      <c r="K185" s="85"/>
      <c r="L185" s="85"/>
      <c r="M185" s="86"/>
      <c r="N185" s="87" t="s">
        <v>308</v>
      </c>
    </row>
    <row r="186" spans="1:14" x14ac:dyDescent="0.3">
      <c r="A186" s="79" t="s">
        <v>312</v>
      </c>
      <c r="B186" s="79" t="s">
        <v>313</v>
      </c>
      <c r="C186" s="79" t="s">
        <v>47</v>
      </c>
      <c r="D186" s="83">
        <v>7</v>
      </c>
      <c r="E186" s="74" t="s">
        <v>321</v>
      </c>
      <c r="F186" s="79" t="s">
        <v>49</v>
      </c>
      <c r="G186" s="79"/>
      <c r="H186" s="85"/>
      <c r="I186" s="85"/>
      <c r="J186" s="85"/>
      <c r="K186" s="85"/>
      <c r="L186" s="85"/>
      <c r="M186" s="86"/>
      <c r="N186" s="87" t="s">
        <v>308</v>
      </c>
    </row>
    <row r="187" spans="1:14" x14ac:dyDescent="0.3">
      <c r="A187" s="79" t="s">
        <v>312</v>
      </c>
      <c r="B187" s="79" t="s">
        <v>313</v>
      </c>
      <c r="C187" s="79" t="s">
        <v>47</v>
      </c>
      <c r="D187" s="83">
        <v>8</v>
      </c>
      <c r="E187" s="74" t="s">
        <v>322</v>
      </c>
      <c r="F187" s="79" t="s">
        <v>49</v>
      </c>
      <c r="G187" s="79"/>
      <c r="H187" s="85"/>
      <c r="I187" s="85"/>
      <c r="J187" s="85"/>
      <c r="K187" s="85"/>
      <c r="L187" s="85"/>
      <c r="M187" s="86"/>
      <c r="N187" s="87" t="s">
        <v>308</v>
      </c>
    </row>
    <row r="188" spans="1:14" x14ac:dyDescent="0.3">
      <c r="A188" s="79" t="s">
        <v>312</v>
      </c>
      <c r="B188" s="79" t="s">
        <v>313</v>
      </c>
      <c r="C188" s="79" t="s">
        <v>47</v>
      </c>
      <c r="D188" s="83">
        <v>9</v>
      </c>
      <c r="E188" s="70" t="s">
        <v>323</v>
      </c>
      <c r="F188" s="79" t="s">
        <v>49</v>
      </c>
      <c r="G188" s="79"/>
      <c r="H188" s="85"/>
      <c r="I188" s="85"/>
      <c r="J188" s="85"/>
      <c r="K188" s="85"/>
      <c r="L188" s="85"/>
      <c r="M188" s="86"/>
      <c r="N188" s="87" t="s">
        <v>308</v>
      </c>
    </row>
    <row r="189" spans="1:14" x14ac:dyDescent="0.3">
      <c r="A189" s="79" t="s">
        <v>312</v>
      </c>
      <c r="B189" s="79" t="s">
        <v>313</v>
      </c>
      <c r="C189" s="79" t="s">
        <v>47</v>
      </c>
      <c r="D189" s="83">
        <v>10</v>
      </c>
      <c r="E189" s="84" t="s">
        <v>324</v>
      </c>
      <c r="F189" s="79" t="s">
        <v>49</v>
      </c>
      <c r="G189" s="79"/>
      <c r="H189" s="85"/>
      <c r="I189" s="85"/>
      <c r="J189" s="85"/>
      <c r="K189" s="85"/>
      <c r="L189" s="85"/>
      <c r="M189" s="86"/>
      <c r="N189" s="87" t="s">
        <v>308</v>
      </c>
    </row>
    <row r="190" spans="1:14" x14ac:dyDescent="0.3">
      <c r="A190" s="79" t="s">
        <v>325</v>
      </c>
      <c r="B190" s="79" t="s">
        <v>326</v>
      </c>
      <c r="C190" s="79" t="s">
        <v>47</v>
      </c>
      <c r="D190" s="83">
        <v>1</v>
      </c>
      <c r="E190" s="84" t="s">
        <v>327</v>
      </c>
      <c r="F190" s="79" t="s">
        <v>49</v>
      </c>
      <c r="G190" s="79"/>
      <c r="H190" s="85"/>
      <c r="I190" s="85"/>
      <c r="J190" s="85"/>
      <c r="K190" s="85"/>
      <c r="L190" s="85"/>
      <c r="M190" s="86"/>
      <c r="N190" s="87" t="s">
        <v>308</v>
      </c>
    </row>
    <row r="191" spans="1:14" x14ac:dyDescent="0.3">
      <c r="A191" s="79" t="s">
        <v>325</v>
      </c>
      <c r="B191" s="79" t="s">
        <v>326</v>
      </c>
      <c r="C191" s="79" t="s">
        <v>47</v>
      </c>
      <c r="D191" s="83">
        <v>2</v>
      </c>
      <c r="E191" s="84" t="s">
        <v>316</v>
      </c>
      <c r="F191" s="79" t="s">
        <v>49</v>
      </c>
      <c r="G191" s="79"/>
      <c r="H191" s="85"/>
      <c r="I191" s="85"/>
      <c r="J191" s="85"/>
      <c r="K191" s="85"/>
      <c r="L191" s="85"/>
      <c r="M191" s="86"/>
      <c r="N191" s="87" t="s">
        <v>308</v>
      </c>
    </row>
    <row r="192" spans="1:14" x14ac:dyDescent="0.3">
      <c r="A192" s="79" t="s">
        <v>325</v>
      </c>
      <c r="B192" s="79" t="s">
        <v>326</v>
      </c>
      <c r="C192" s="79" t="s">
        <v>47</v>
      </c>
      <c r="D192" s="83">
        <v>3</v>
      </c>
      <c r="E192" s="74" t="s">
        <v>317</v>
      </c>
      <c r="F192" s="79" t="s">
        <v>49</v>
      </c>
      <c r="G192" s="79"/>
      <c r="H192" s="85"/>
      <c r="I192" s="85"/>
      <c r="J192" s="85"/>
      <c r="K192" s="85"/>
      <c r="L192" s="85"/>
      <c r="M192" s="86"/>
      <c r="N192" s="87" t="s">
        <v>308</v>
      </c>
    </row>
    <row r="193" spans="1:14" x14ac:dyDescent="0.3">
      <c r="A193" s="79" t="s">
        <v>325</v>
      </c>
      <c r="B193" s="79" t="s">
        <v>326</v>
      </c>
      <c r="C193" s="79" t="s">
        <v>47</v>
      </c>
      <c r="D193" s="83">
        <v>4</v>
      </c>
      <c r="E193" s="74" t="s">
        <v>318</v>
      </c>
      <c r="F193" s="79" t="s">
        <v>49</v>
      </c>
      <c r="G193" s="79"/>
      <c r="H193" s="85"/>
      <c r="I193" s="85"/>
      <c r="J193" s="85"/>
      <c r="K193" s="85"/>
      <c r="L193" s="85"/>
      <c r="M193" s="86"/>
      <c r="N193" s="87" t="s">
        <v>308</v>
      </c>
    </row>
    <row r="194" spans="1:14" x14ac:dyDescent="0.3">
      <c r="A194" s="79" t="s">
        <v>325</v>
      </c>
      <c r="B194" s="79" t="s">
        <v>326</v>
      </c>
      <c r="C194" s="79" t="s">
        <v>47</v>
      </c>
      <c r="D194" s="83">
        <v>5</v>
      </c>
      <c r="E194" s="70" t="s">
        <v>319</v>
      </c>
      <c r="F194" s="79" t="s">
        <v>49</v>
      </c>
      <c r="G194" s="79"/>
      <c r="H194" s="85"/>
      <c r="I194" s="85"/>
      <c r="J194" s="85"/>
      <c r="K194" s="85"/>
      <c r="L194" s="85"/>
      <c r="M194" s="86"/>
      <c r="N194" s="87" t="s">
        <v>308</v>
      </c>
    </row>
    <row r="195" spans="1:14" x14ac:dyDescent="0.3">
      <c r="A195" s="79" t="s">
        <v>325</v>
      </c>
      <c r="B195" s="79" t="s">
        <v>326</v>
      </c>
      <c r="C195" s="79" t="s">
        <v>47</v>
      </c>
      <c r="D195" s="83">
        <v>6</v>
      </c>
      <c r="E195" s="74" t="s">
        <v>328</v>
      </c>
      <c r="F195" s="79" t="s">
        <v>49</v>
      </c>
      <c r="G195" s="79"/>
      <c r="H195" s="85"/>
      <c r="I195" s="85"/>
      <c r="J195" s="85"/>
      <c r="K195" s="85"/>
      <c r="L195" s="85"/>
      <c r="M195" s="86"/>
      <c r="N195" s="87" t="s">
        <v>308</v>
      </c>
    </row>
    <row r="196" spans="1:14" x14ac:dyDescent="0.3">
      <c r="A196" s="79" t="s">
        <v>325</v>
      </c>
      <c r="B196" s="79" t="s">
        <v>326</v>
      </c>
      <c r="C196" s="79" t="s">
        <v>47</v>
      </c>
      <c r="D196" s="83">
        <v>7</v>
      </c>
      <c r="E196" s="74" t="s">
        <v>329</v>
      </c>
      <c r="F196" s="79" t="s">
        <v>49</v>
      </c>
      <c r="G196" s="79"/>
      <c r="H196" s="85"/>
      <c r="I196" s="85"/>
      <c r="J196" s="85"/>
      <c r="K196" s="85"/>
      <c r="L196" s="85"/>
      <c r="M196" s="86"/>
      <c r="N196" s="87" t="s">
        <v>308</v>
      </c>
    </row>
    <row r="197" spans="1:14" x14ac:dyDescent="0.3">
      <c r="A197" s="79" t="s">
        <v>330</v>
      </c>
      <c r="B197" s="79" t="s">
        <v>331</v>
      </c>
      <c r="C197" s="79" t="s">
        <v>47</v>
      </c>
      <c r="D197" s="83">
        <v>1</v>
      </c>
      <c r="E197" s="84" t="s">
        <v>332</v>
      </c>
      <c r="F197" s="79" t="s">
        <v>49</v>
      </c>
      <c r="G197" s="79" t="s">
        <v>333</v>
      </c>
      <c r="H197" s="85"/>
      <c r="I197" s="85"/>
      <c r="J197" s="85"/>
      <c r="K197" s="85"/>
      <c r="L197" s="85"/>
      <c r="M197" s="86"/>
      <c r="N197" s="87" t="s">
        <v>81</v>
      </c>
    </row>
    <row r="198" spans="1:14" x14ac:dyDescent="0.3">
      <c r="A198" s="79" t="s">
        <v>330</v>
      </c>
      <c r="B198" s="79" t="s">
        <v>331</v>
      </c>
      <c r="C198" s="79" t="s">
        <v>47</v>
      </c>
      <c r="D198" s="83">
        <v>2</v>
      </c>
      <c r="E198" s="84" t="s">
        <v>334</v>
      </c>
      <c r="F198" s="79" t="s">
        <v>49</v>
      </c>
      <c r="G198" s="79" t="s">
        <v>333</v>
      </c>
      <c r="H198" s="85"/>
      <c r="I198" s="85"/>
      <c r="J198" s="85"/>
      <c r="K198" s="85"/>
      <c r="L198" s="85"/>
      <c r="M198" s="86"/>
      <c r="N198" s="87" t="s">
        <v>81</v>
      </c>
    </row>
    <row r="199" spans="1:14" x14ac:dyDescent="0.3">
      <c r="A199" s="79" t="s">
        <v>330</v>
      </c>
      <c r="B199" s="79" t="s">
        <v>331</v>
      </c>
      <c r="C199" s="79" t="s">
        <v>47</v>
      </c>
      <c r="D199" s="83">
        <v>3</v>
      </c>
      <c r="E199" s="84" t="s">
        <v>335</v>
      </c>
      <c r="F199" s="79" t="s">
        <v>49</v>
      </c>
      <c r="G199" s="79" t="s">
        <v>333</v>
      </c>
      <c r="H199" s="85"/>
      <c r="I199" s="85"/>
      <c r="J199" s="85"/>
      <c r="K199" s="85"/>
      <c r="L199" s="85"/>
      <c r="M199" s="86"/>
      <c r="N199" s="87" t="s">
        <v>81</v>
      </c>
    </row>
    <row r="200" spans="1:14" x14ac:dyDescent="0.3">
      <c r="A200" s="79" t="s">
        <v>330</v>
      </c>
      <c r="B200" s="79" t="s">
        <v>331</v>
      </c>
      <c r="C200" s="79" t="s">
        <v>47</v>
      </c>
      <c r="D200" s="83">
        <v>4</v>
      </c>
      <c r="E200" s="84" t="s">
        <v>336</v>
      </c>
      <c r="F200" s="79" t="s">
        <v>49</v>
      </c>
      <c r="G200" s="79" t="s">
        <v>333</v>
      </c>
      <c r="H200" s="85"/>
      <c r="I200" s="85"/>
      <c r="J200" s="85"/>
      <c r="K200" s="85"/>
      <c r="L200" s="85"/>
      <c r="M200" s="86"/>
      <c r="N200" s="87" t="s">
        <v>81</v>
      </c>
    </row>
    <row r="201" spans="1:14" x14ac:dyDescent="0.3">
      <c r="A201" s="79" t="s">
        <v>330</v>
      </c>
      <c r="B201" s="79" t="s">
        <v>331</v>
      </c>
      <c r="C201" s="79" t="s">
        <v>47</v>
      </c>
      <c r="D201" s="83">
        <v>5</v>
      </c>
      <c r="E201" s="84" t="s">
        <v>337</v>
      </c>
      <c r="F201" s="79" t="s">
        <v>49</v>
      </c>
      <c r="G201" s="79" t="s">
        <v>333</v>
      </c>
      <c r="H201" s="85"/>
      <c r="I201" s="85"/>
      <c r="J201" s="85"/>
      <c r="K201" s="85"/>
      <c r="L201" s="85"/>
      <c r="M201" s="86"/>
      <c r="N201" s="87" t="s">
        <v>81</v>
      </c>
    </row>
    <row r="202" spans="1:14" x14ac:dyDescent="0.3">
      <c r="A202" s="79" t="s">
        <v>330</v>
      </c>
      <c r="B202" s="79" t="s">
        <v>331</v>
      </c>
      <c r="C202" s="79" t="s">
        <v>47</v>
      </c>
      <c r="D202" s="83">
        <v>6</v>
      </c>
      <c r="E202" s="84" t="s">
        <v>338</v>
      </c>
      <c r="F202" s="79" t="s">
        <v>49</v>
      </c>
      <c r="G202" s="79" t="s">
        <v>333</v>
      </c>
      <c r="H202" s="85"/>
      <c r="I202" s="85"/>
      <c r="J202" s="85"/>
      <c r="K202" s="85"/>
      <c r="L202" s="85"/>
      <c r="M202" s="86"/>
      <c r="N202" s="87" t="s">
        <v>81</v>
      </c>
    </row>
    <row r="203" spans="1:14" x14ac:dyDescent="0.3">
      <c r="A203" s="79" t="s">
        <v>330</v>
      </c>
      <c r="B203" s="79" t="s">
        <v>331</v>
      </c>
      <c r="C203" s="79" t="s">
        <v>47</v>
      </c>
      <c r="D203" s="83">
        <v>7</v>
      </c>
      <c r="E203" s="84" t="s">
        <v>339</v>
      </c>
      <c r="F203" s="79" t="s">
        <v>49</v>
      </c>
      <c r="G203" s="79" t="s">
        <v>333</v>
      </c>
      <c r="H203" s="85"/>
      <c r="I203" s="85"/>
      <c r="J203" s="85"/>
      <c r="K203" s="85"/>
      <c r="L203" s="85"/>
      <c r="M203" s="86"/>
      <c r="N203" s="87" t="s">
        <v>81</v>
      </c>
    </row>
    <row r="204" spans="1:14" x14ac:dyDescent="0.3">
      <c r="A204" s="79" t="s">
        <v>330</v>
      </c>
      <c r="B204" s="79" t="s">
        <v>331</v>
      </c>
      <c r="C204" s="79" t="s">
        <v>47</v>
      </c>
      <c r="D204" s="83">
        <v>8</v>
      </c>
      <c r="E204" s="84" t="s">
        <v>340</v>
      </c>
      <c r="F204" s="79" t="s">
        <v>49</v>
      </c>
      <c r="G204" s="79" t="s">
        <v>333</v>
      </c>
      <c r="H204" s="85"/>
      <c r="I204" s="85"/>
      <c r="J204" s="85"/>
      <c r="K204" s="85"/>
      <c r="L204" s="85"/>
      <c r="M204" s="86"/>
      <c r="N204" s="87" t="s">
        <v>81</v>
      </c>
    </row>
    <row r="205" spans="1:14" x14ac:dyDescent="0.3">
      <c r="A205" s="79" t="s">
        <v>330</v>
      </c>
      <c r="B205" s="79" t="s">
        <v>331</v>
      </c>
      <c r="C205" s="79" t="s">
        <v>47</v>
      </c>
      <c r="D205" s="83">
        <v>9</v>
      </c>
      <c r="E205" s="84" t="s">
        <v>341</v>
      </c>
      <c r="F205" s="79" t="s">
        <v>49</v>
      </c>
      <c r="G205" s="79" t="s">
        <v>333</v>
      </c>
      <c r="H205" s="85"/>
      <c r="I205" s="85"/>
      <c r="J205" s="85"/>
      <c r="K205" s="85"/>
      <c r="L205" s="85"/>
      <c r="M205" s="86"/>
      <c r="N205" s="87" t="s">
        <v>81</v>
      </c>
    </row>
    <row r="206" spans="1:14" x14ac:dyDescent="0.3">
      <c r="A206" s="79" t="s">
        <v>330</v>
      </c>
      <c r="B206" s="79" t="s">
        <v>331</v>
      </c>
      <c r="C206" s="79" t="s">
        <v>47</v>
      </c>
      <c r="D206" s="83">
        <v>10</v>
      </c>
      <c r="E206" s="84" t="s">
        <v>342</v>
      </c>
      <c r="F206" s="79" t="s">
        <v>49</v>
      </c>
      <c r="G206" s="79" t="s">
        <v>333</v>
      </c>
      <c r="H206" s="85"/>
      <c r="I206" s="85"/>
      <c r="J206" s="85"/>
      <c r="K206" s="85"/>
      <c r="L206" s="85"/>
      <c r="M206" s="86"/>
      <c r="N206" s="87" t="s">
        <v>81</v>
      </c>
    </row>
    <row r="207" spans="1:14" x14ac:dyDescent="0.3">
      <c r="A207" s="79" t="s">
        <v>330</v>
      </c>
      <c r="B207" s="79" t="s">
        <v>331</v>
      </c>
      <c r="C207" s="79" t="s">
        <v>47</v>
      </c>
      <c r="D207" s="83">
        <v>11</v>
      </c>
      <c r="E207" s="84" t="s">
        <v>343</v>
      </c>
      <c r="F207" s="79" t="s">
        <v>49</v>
      </c>
      <c r="G207" s="79" t="s">
        <v>333</v>
      </c>
      <c r="H207" s="85"/>
      <c r="I207" s="85"/>
      <c r="J207" s="85"/>
      <c r="K207" s="85"/>
      <c r="L207" s="85"/>
      <c r="M207" s="86"/>
      <c r="N207" s="87" t="s">
        <v>81</v>
      </c>
    </row>
    <row r="208" spans="1:14" x14ac:dyDescent="0.3">
      <c r="A208" s="79" t="s">
        <v>330</v>
      </c>
      <c r="B208" s="79" t="s">
        <v>331</v>
      </c>
      <c r="C208" s="79" t="s">
        <v>47</v>
      </c>
      <c r="D208" s="83">
        <v>12</v>
      </c>
      <c r="E208" s="84" t="s">
        <v>344</v>
      </c>
      <c r="F208" s="79" t="s">
        <v>49</v>
      </c>
      <c r="G208" s="79" t="s">
        <v>333</v>
      </c>
      <c r="H208" s="85"/>
      <c r="I208" s="85"/>
      <c r="J208" s="85"/>
      <c r="K208" s="85"/>
      <c r="L208" s="85"/>
      <c r="M208" s="86"/>
      <c r="N208" s="87" t="s">
        <v>81</v>
      </c>
    </row>
    <row r="209" spans="1:14" x14ac:dyDescent="0.3">
      <c r="A209" s="79" t="s">
        <v>330</v>
      </c>
      <c r="B209" s="79" t="s">
        <v>331</v>
      </c>
      <c r="C209" s="79" t="s">
        <v>47</v>
      </c>
      <c r="D209" s="83">
        <v>99</v>
      </c>
      <c r="E209" s="84" t="s">
        <v>345</v>
      </c>
      <c r="F209" s="79" t="s">
        <v>49</v>
      </c>
      <c r="G209" s="79" t="s">
        <v>333</v>
      </c>
      <c r="H209" s="85"/>
      <c r="I209" s="85"/>
      <c r="J209" s="85"/>
      <c r="K209" s="85"/>
      <c r="L209" s="85"/>
      <c r="M209" s="86"/>
      <c r="N209" s="87" t="s">
        <v>81</v>
      </c>
    </row>
    <row r="210" spans="1:14" x14ac:dyDescent="0.3">
      <c r="A210" s="79" t="s">
        <v>346</v>
      </c>
      <c r="B210" s="79" t="s">
        <v>347</v>
      </c>
      <c r="C210" s="79" t="s">
        <v>78</v>
      </c>
      <c r="D210" s="83" t="s">
        <v>79</v>
      </c>
      <c r="E210" s="84" t="s">
        <v>79</v>
      </c>
      <c r="F210" s="79" t="s">
        <v>49</v>
      </c>
      <c r="G210" s="79" t="s">
        <v>348</v>
      </c>
      <c r="H210" s="85"/>
      <c r="I210" s="85"/>
      <c r="J210" s="85"/>
      <c r="K210" s="85"/>
      <c r="L210" s="85"/>
      <c r="M210" s="86"/>
      <c r="N210" s="87" t="s">
        <v>92</v>
      </c>
    </row>
    <row r="211" spans="1:14" x14ac:dyDescent="0.3">
      <c r="A211" s="79" t="s">
        <v>349</v>
      </c>
      <c r="B211" s="79" t="s">
        <v>350</v>
      </c>
      <c r="C211" s="79" t="s">
        <v>47</v>
      </c>
      <c r="D211" s="91">
        <v>0</v>
      </c>
      <c r="E211" s="92" t="s">
        <v>351</v>
      </c>
      <c r="F211" s="79" t="s">
        <v>49</v>
      </c>
      <c r="G211" s="79" t="s">
        <v>72</v>
      </c>
      <c r="H211" s="85"/>
      <c r="I211" s="85"/>
      <c r="J211" s="85"/>
      <c r="K211" s="85"/>
      <c r="L211" s="85"/>
      <c r="M211" s="86"/>
      <c r="N211" s="87" t="s">
        <v>352</v>
      </c>
    </row>
    <row r="212" spans="1:14" x14ac:dyDescent="0.3">
      <c r="A212" s="79" t="s">
        <v>349</v>
      </c>
      <c r="B212" s="79" t="s">
        <v>350</v>
      </c>
      <c r="C212" s="79" t="s">
        <v>47</v>
      </c>
      <c r="D212" s="91" t="s">
        <v>353</v>
      </c>
      <c r="E212" s="92" t="s">
        <v>354</v>
      </c>
      <c r="F212" s="79" t="s">
        <v>49</v>
      </c>
      <c r="G212" s="79" t="s">
        <v>72</v>
      </c>
      <c r="H212" s="85"/>
      <c r="I212" s="85"/>
      <c r="J212" s="85"/>
      <c r="K212" s="85"/>
      <c r="L212" s="85"/>
      <c r="M212" s="86"/>
      <c r="N212" s="87" t="s">
        <v>352</v>
      </c>
    </row>
    <row r="213" spans="1:14" x14ac:dyDescent="0.3">
      <c r="A213" s="79" t="s">
        <v>349</v>
      </c>
      <c r="B213" s="79" t="s">
        <v>350</v>
      </c>
      <c r="C213" s="79" t="s">
        <v>47</v>
      </c>
      <c r="D213" s="91" t="s">
        <v>355</v>
      </c>
      <c r="E213" s="92" t="s">
        <v>356</v>
      </c>
      <c r="F213" s="79" t="s">
        <v>49</v>
      </c>
      <c r="G213" s="79" t="s">
        <v>72</v>
      </c>
      <c r="H213" s="85"/>
      <c r="I213" s="85"/>
      <c r="J213" s="85"/>
      <c r="K213" s="85"/>
      <c r="L213" s="85"/>
      <c r="M213" s="86"/>
      <c r="N213" s="87" t="s">
        <v>352</v>
      </c>
    </row>
    <row r="214" spans="1:14" x14ac:dyDescent="0.3">
      <c r="A214" s="79" t="s">
        <v>349</v>
      </c>
      <c r="B214" s="79" t="s">
        <v>350</v>
      </c>
      <c r="C214" s="79" t="s">
        <v>47</v>
      </c>
      <c r="D214" s="91" t="s">
        <v>357</v>
      </c>
      <c r="E214" s="92" t="s">
        <v>358</v>
      </c>
      <c r="F214" s="79" t="s">
        <v>49</v>
      </c>
      <c r="G214" s="79" t="s">
        <v>72</v>
      </c>
      <c r="H214" s="85"/>
      <c r="I214" s="85"/>
      <c r="J214" s="85"/>
      <c r="K214" s="85"/>
      <c r="L214" s="85"/>
      <c r="M214" s="86"/>
      <c r="N214" s="87" t="s">
        <v>352</v>
      </c>
    </row>
    <row r="215" spans="1:14" x14ac:dyDescent="0.3">
      <c r="A215" s="79" t="s">
        <v>349</v>
      </c>
      <c r="B215" s="79" t="s">
        <v>350</v>
      </c>
      <c r="C215" s="79" t="s">
        <v>47</v>
      </c>
      <c r="D215" s="91" t="s">
        <v>359</v>
      </c>
      <c r="E215" s="92" t="s">
        <v>360</v>
      </c>
      <c r="F215" s="79" t="s">
        <v>49</v>
      </c>
      <c r="G215" s="79" t="s">
        <v>72</v>
      </c>
      <c r="H215" s="85"/>
      <c r="I215" s="85"/>
      <c r="J215" s="85"/>
      <c r="K215" s="85"/>
      <c r="L215" s="85"/>
      <c r="M215" s="86"/>
      <c r="N215" s="87" t="s">
        <v>352</v>
      </c>
    </row>
    <row r="216" spans="1:14" x14ac:dyDescent="0.3">
      <c r="A216" s="79" t="s">
        <v>349</v>
      </c>
      <c r="B216" s="79" t="s">
        <v>350</v>
      </c>
      <c r="C216" s="79" t="s">
        <v>47</v>
      </c>
      <c r="D216" s="91" t="s">
        <v>361</v>
      </c>
      <c r="E216" s="92" t="s">
        <v>362</v>
      </c>
      <c r="F216" s="79" t="s">
        <v>49</v>
      </c>
      <c r="G216" s="79" t="s">
        <v>72</v>
      </c>
      <c r="H216" s="85"/>
      <c r="I216" s="85"/>
      <c r="J216" s="85"/>
      <c r="K216" s="85"/>
      <c r="L216" s="85"/>
      <c r="M216" s="86"/>
      <c r="N216" s="87" t="s">
        <v>352</v>
      </c>
    </row>
    <row r="217" spans="1:14" x14ac:dyDescent="0.3">
      <c r="A217" s="79" t="s">
        <v>349</v>
      </c>
      <c r="B217" s="79" t="s">
        <v>350</v>
      </c>
      <c r="C217" s="79" t="s">
        <v>47</v>
      </c>
      <c r="D217" s="91" t="s">
        <v>363</v>
      </c>
      <c r="E217" s="92" t="s">
        <v>364</v>
      </c>
      <c r="F217" s="79" t="s">
        <v>49</v>
      </c>
      <c r="G217" s="79" t="s">
        <v>72</v>
      </c>
      <c r="H217" s="85"/>
      <c r="I217" s="85"/>
      <c r="J217" s="85"/>
      <c r="K217" s="85"/>
      <c r="L217" s="85"/>
      <c r="M217" s="86"/>
      <c r="N217" s="87" t="s">
        <v>352</v>
      </c>
    </row>
    <row r="218" spans="1:14" x14ac:dyDescent="0.3">
      <c r="A218" s="79" t="s">
        <v>349</v>
      </c>
      <c r="B218" s="79" t="s">
        <v>350</v>
      </c>
      <c r="C218" s="79" t="s">
        <v>47</v>
      </c>
      <c r="D218" s="91" t="s">
        <v>365</v>
      </c>
      <c r="E218" s="92" t="s">
        <v>366</v>
      </c>
      <c r="F218" s="79" t="s">
        <v>49</v>
      </c>
      <c r="G218" s="79" t="s">
        <v>72</v>
      </c>
      <c r="H218" s="85"/>
      <c r="I218" s="85"/>
      <c r="J218" s="85"/>
      <c r="K218" s="85"/>
      <c r="L218" s="85"/>
      <c r="M218" s="86"/>
      <c r="N218" s="87" t="s">
        <v>352</v>
      </c>
    </row>
    <row r="219" spans="1:14" x14ac:dyDescent="0.3">
      <c r="A219" s="79" t="s">
        <v>349</v>
      </c>
      <c r="B219" s="79" t="s">
        <v>350</v>
      </c>
      <c r="C219" s="79" t="s">
        <v>47</v>
      </c>
      <c r="D219" s="91" t="s">
        <v>367</v>
      </c>
      <c r="E219" s="92" t="s">
        <v>368</v>
      </c>
      <c r="F219" s="79" t="s">
        <v>49</v>
      </c>
      <c r="G219" s="79" t="s">
        <v>72</v>
      </c>
      <c r="H219" s="85"/>
      <c r="I219" s="85"/>
      <c r="J219" s="85"/>
      <c r="K219" s="85"/>
      <c r="L219" s="85"/>
      <c r="M219" s="86"/>
      <c r="N219" s="87" t="s">
        <v>352</v>
      </c>
    </row>
    <row r="220" spans="1:14" x14ac:dyDescent="0.3">
      <c r="A220" s="79" t="s">
        <v>349</v>
      </c>
      <c r="B220" s="79" t="s">
        <v>350</v>
      </c>
      <c r="C220" s="79" t="s">
        <v>47</v>
      </c>
      <c r="D220" s="91" t="s">
        <v>369</v>
      </c>
      <c r="E220" s="92" t="s">
        <v>370</v>
      </c>
      <c r="F220" s="79" t="s">
        <v>49</v>
      </c>
      <c r="G220" s="79" t="s">
        <v>72</v>
      </c>
      <c r="H220" s="85"/>
      <c r="I220" s="85"/>
      <c r="J220" s="85"/>
      <c r="K220" s="85"/>
      <c r="L220" s="85"/>
      <c r="M220" s="86"/>
      <c r="N220" s="87" t="s">
        <v>352</v>
      </c>
    </row>
    <row r="221" spans="1:14" x14ac:dyDescent="0.3">
      <c r="A221" s="79" t="s">
        <v>349</v>
      </c>
      <c r="B221" s="79" t="s">
        <v>350</v>
      </c>
      <c r="C221" s="79" t="s">
        <v>47</v>
      </c>
      <c r="D221" s="91" t="s">
        <v>371</v>
      </c>
      <c r="E221" s="92" t="s">
        <v>372</v>
      </c>
      <c r="F221" s="79" t="s">
        <v>49</v>
      </c>
      <c r="G221" s="79" t="s">
        <v>72</v>
      </c>
      <c r="H221" s="85"/>
      <c r="I221" s="85"/>
      <c r="J221" s="85"/>
      <c r="K221" s="85"/>
      <c r="L221" s="85"/>
      <c r="M221" s="86"/>
      <c r="N221" s="87" t="s">
        <v>352</v>
      </c>
    </row>
    <row r="222" spans="1:14" x14ac:dyDescent="0.3">
      <c r="A222" s="79" t="s">
        <v>349</v>
      </c>
      <c r="B222" s="79" t="s">
        <v>350</v>
      </c>
      <c r="C222" s="79" t="s">
        <v>47</v>
      </c>
      <c r="D222" s="91" t="s">
        <v>373</v>
      </c>
      <c r="E222" s="92" t="s">
        <v>374</v>
      </c>
      <c r="F222" s="79" t="s">
        <v>49</v>
      </c>
      <c r="G222" s="79" t="s">
        <v>72</v>
      </c>
      <c r="H222" s="85"/>
      <c r="I222" s="85"/>
      <c r="J222" s="85"/>
      <c r="K222" s="85"/>
      <c r="L222" s="85"/>
      <c r="M222" s="86"/>
      <c r="N222" s="87" t="s">
        <v>352</v>
      </c>
    </row>
    <row r="223" spans="1:14" x14ac:dyDescent="0.3">
      <c r="A223" s="79" t="s">
        <v>349</v>
      </c>
      <c r="B223" s="79" t="s">
        <v>350</v>
      </c>
      <c r="C223" s="79" t="s">
        <v>47</v>
      </c>
      <c r="D223" s="91" t="s">
        <v>375</v>
      </c>
      <c r="E223" s="92" t="s">
        <v>376</v>
      </c>
      <c r="F223" s="79" t="s">
        <v>49</v>
      </c>
      <c r="G223" s="79" t="s">
        <v>72</v>
      </c>
      <c r="H223" s="85"/>
      <c r="I223" s="85"/>
      <c r="J223" s="85"/>
      <c r="K223" s="85"/>
      <c r="L223" s="85"/>
      <c r="M223" s="86"/>
      <c r="N223" s="87" t="s">
        <v>352</v>
      </c>
    </row>
    <row r="224" spans="1:14" x14ac:dyDescent="0.3">
      <c r="A224" s="79" t="s">
        <v>349</v>
      </c>
      <c r="B224" s="79" t="s">
        <v>350</v>
      </c>
      <c r="C224" s="79" t="s">
        <v>47</v>
      </c>
      <c r="D224" s="91" t="s">
        <v>377</v>
      </c>
      <c r="E224" s="92" t="s">
        <v>378</v>
      </c>
      <c r="F224" s="79" t="s">
        <v>49</v>
      </c>
      <c r="G224" s="79" t="s">
        <v>72</v>
      </c>
      <c r="H224" s="85"/>
      <c r="I224" s="85"/>
      <c r="J224" s="85"/>
      <c r="K224" s="85"/>
      <c r="L224" s="85"/>
      <c r="M224" s="86"/>
      <c r="N224" s="87" t="s">
        <v>352</v>
      </c>
    </row>
    <row r="225" spans="1:14" x14ac:dyDescent="0.3">
      <c r="A225" s="79" t="s">
        <v>349</v>
      </c>
      <c r="B225" s="79" t="s">
        <v>350</v>
      </c>
      <c r="C225" s="79" t="s">
        <v>47</v>
      </c>
      <c r="D225" s="91" t="s">
        <v>379</v>
      </c>
      <c r="E225" s="92" t="s">
        <v>380</v>
      </c>
      <c r="F225" s="79" t="s">
        <v>49</v>
      </c>
      <c r="G225" s="79" t="s">
        <v>72</v>
      </c>
      <c r="H225" s="85"/>
      <c r="I225" s="85"/>
      <c r="J225" s="85"/>
      <c r="K225" s="85"/>
      <c r="L225" s="85"/>
      <c r="M225" s="86"/>
      <c r="N225" s="87" t="s">
        <v>352</v>
      </c>
    </row>
    <row r="226" spans="1:14" x14ac:dyDescent="0.3">
      <c r="A226" s="79" t="s">
        <v>349</v>
      </c>
      <c r="B226" s="79" t="s">
        <v>350</v>
      </c>
      <c r="C226" s="79" t="s">
        <v>47</v>
      </c>
      <c r="D226" s="91" t="s">
        <v>381</v>
      </c>
      <c r="E226" s="92" t="s">
        <v>382</v>
      </c>
      <c r="F226" s="79" t="s">
        <v>49</v>
      </c>
      <c r="G226" s="79" t="s">
        <v>72</v>
      </c>
      <c r="H226" s="85"/>
      <c r="I226" s="85"/>
      <c r="J226" s="85"/>
      <c r="K226" s="85"/>
      <c r="L226" s="85"/>
      <c r="M226" s="86"/>
      <c r="N226" s="87" t="s">
        <v>352</v>
      </c>
    </row>
    <row r="227" spans="1:14" x14ac:dyDescent="0.3">
      <c r="A227" s="79" t="s">
        <v>349</v>
      </c>
      <c r="B227" s="79" t="s">
        <v>350</v>
      </c>
      <c r="C227" s="79" t="s">
        <v>47</v>
      </c>
      <c r="D227" s="91" t="s">
        <v>383</v>
      </c>
      <c r="E227" s="92" t="s">
        <v>384</v>
      </c>
      <c r="F227" s="79" t="s">
        <v>49</v>
      </c>
      <c r="G227" s="79" t="s">
        <v>72</v>
      </c>
      <c r="H227" s="85"/>
      <c r="I227" s="85"/>
      <c r="J227" s="85"/>
      <c r="K227" s="85"/>
      <c r="L227" s="85"/>
      <c r="M227" s="86"/>
      <c r="N227" s="87" t="s">
        <v>352</v>
      </c>
    </row>
    <row r="228" spans="1:14" x14ac:dyDescent="0.3">
      <c r="A228" s="79" t="s">
        <v>349</v>
      </c>
      <c r="B228" s="79" t="s">
        <v>350</v>
      </c>
      <c r="C228" s="79" t="s">
        <v>47</v>
      </c>
      <c r="D228" s="91" t="s">
        <v>385</v>
      </c>
      <c r="E228" s="92" t="s">
        <v>386</v>
      </c>
      <c r="F228" s="79" t="s">
        <v>49</v>
      </c>
      <c r="G228" s="79" t="s">
        <v>72</v>
      </c>
      <c r="H228" s="85"/>
      <c r="I228" s="85"/>
      <c r="J228" s="85"/>
      <c r="K228" s="85"/>
      <c r="L228" s="85"/>
      <c r="M228" s="86"/>
      <c r="N228" s="87" t="s">
        <v>352</v>
      </c>
    </row>
    <row r="229" spans="1:14" x14ac:dyDescent="0.3">
      <c r="A229" s="79" t="s">
        <v>349</v>
      </c>
      <c r="B229" s="79" t="s">
        <v>350</v>
      </c>
      <c r="C229" s="79" t="s">
        <v>47</v>
      </c>
      <c r="D229" s="91" t="s">
        <v>387</v>
      </c>
      <c r="E229" s="92" t="s">
        <v>388</v>
      </c>
      <c r="F229" s="79" t="s">
        <v>49</v>
      </c>
      <c r="G229" s="79" t="s">
        <v>72</v>
      </c>
      <c r="H229" s="85"/>
      <c r="I229" s="85"/>
      <c r="J229" s="85"/>
      <c r="K229" s="85"/>
      <c r="L229" s="85"/>
      <c r="M229" s="86"/>
      <c r="N229" s="87" t="s">
        <v>352</v>
      </c>
    </row>
    <row r="230" spans="1:14" x14ac:dyDescent="0.3">
      <c r="A230" s="79" t="s">
        <v>349</v>
      </c>
      <c r="B230" s="79" t="s">
        <v>350</v>
      </c>
      <c r="C230" s="79" t="s">
        <v>47</v>
      </c>
      <c r="D230" s="91" t="s">
        <v>389</v>
      </c>
      <c r="E230" s="92" t="s">
        <v>390</v>
      </c>
      <c r="F230" s="79" t="s">
        <v>49</v>
      </c>
      <c r="G230" s="79" t="s">
        <v>72</v>
      </c>
      <c r="H230" s="85"/>
      <c r="I230" s="85"/>
      <c r="J230" s="85"/>
      <c r="K230" s="85"/>
      <c r="L230" s="85"/>
      <c r="M230" s="86"/>
      <c r="N230" s="87" t="s">
        <v>352</v>
      </c>
    </row>
    <row r="231" spans="1:14" x14ac:dyDescent="0.3">
      <c r="A231" s="79" t="s">
        <v>349</v>
      </c>
      <c r="B231" s="79" t="s">
        <v>350</v>
      </c>
      <c r="C231" s="79" t="s">
        <v>47</v>
      </c>
      <c r="D231" s="91" t="s">
        <v>391</v>
      </c>
      <c r="E231" s="92" t="s">
        <v>392</v>
      </c>
      <c r="F231" s="79" t="s">
        <v>49</v>
      </c>
      <c r="G231" s="79" t="s">
        <v>72</v>
      </c>
      <c r="H231" s="85"/>
      <c r="I231" s="85"/>
      <c r="J231" s="85"/>
      <c r="K231" s="85"/>
      <c r="L231" s="85"/>
      <c r="M231" s="86"/>
      <c r="N231" s="87" t="s">
        <v>352</v>
      </c>
    </row>
    <row r="232" spans="1:14" x14ac:dyDescent="0.3">
      <c r="A232" s="79" t="s">
        <v>349</v>
      </c>
      <c r="B232" s="79" t="s">
        <v>350</v>
      </c>
      <c r="C232" s="79" t="s">
        <v>47</v>
      </c>
      <c r="D232" s="91" t="s">
        <v>393</v>
      </c>
      <c r="E232" s="92" t="s">
        <v>394</v>
      </c>
      <c r="F232" s="79" t="s">
        <v>49</v>
      </c>
      <c r="G232" s="79" t="s">
        <v>72</v>
      </c>
      <c r="H232" s="85"/>
      <c r="I232" s="85"/>
      <c r="J232" s="85"/>
      <c r="K232" s="85"/>
      <c r="L232" s="85"/>
      <c r="M232" s="86"/>
      <c r="N232" s="87" t="s">
        <v>352</v>
      </c>
    </row>
    <row r="233" spans="1:14" x14ac:dyDescent="0.3">
      <c r="A233" s="79" t="s">
        <v>349</v>
      </c>
      <c r="B233" s="79" t="s">
        <v>350</v>
      </c>
      <c r="C233" s="79" t="s">
        <v>47</v>
      </c>
      <c r="D233" s="91" t="s">
        <v>395</v>
      </c>
      <c r="E233" s="92" t="s">
        <v>396</v>
      </c>
      <c r="F233" s="79" t="s">
        <v>49</v>
      </c>
      <c r="G233" s="79" t="s">
        <v>72</v>
      </c>
      <c r="H233" s="85"/>
      <c r="I233" s="85"/>
      <c r="J233" s="85"/>
      <c r="K233" s="85"/>
      <c r="L233" s="85"/>
      <c r="M233" s="86"/>
      <c r="N233" s="87" t="s">
        <v>352</v>
      </c>
    </row>
    <row r="234" spans="1:14" x14ac:dyDescent="0.3">
      <c r="A234" s="79" t="s">
        <v>349</v>
      </c>
      <c r="B234" s="79" t="s">
        <v>350</v>
      </c>
      <c r="C234" s="79" t="s">
        <v>47</v>
      </c>
      <c r="D234" s="91" t="s">
        <v>397</v>
      </c>
      <c r="E234" s="92" t="s">
        <v>398</v>
      </c>
      <c r="F234" s="79" t="s">
        <v>49</v>
      </c>
      <c r="G234" s="79" t="s">
        <v>72</v>
      </c>
      <c r="H234" s="85"/>
      <c r="I234" s="85"/>
      <c r="J234" s="85"/>
      <c r="K234" s="85"/>
      <c r="L234" s="85"/>
      <c r="M234" s="86"/>
      <c r="N234" s="87" t="s">
        <v>352</v>
      </c>
    </row>
    <row r="235" spans="1:14" x14ac:dyDescent="0.3">
      <c r="A235" s="79" t="s">
        <v>349</v>
      </c>
      <c r="B235" s="79" t="s">
        <v>350</v>
      </c>
      <c r="C235" s="79" t="s">
        <v>47</v>
      </c>
      <c r="D235" s="91" t="s">
        <v>399</v>
      </c>
      <c r="E235" s="92" t="s">
        <v>400</v>
      </c>
      <c r="F235" s="79" t="s">
        <v>49</v>
      </c>
      <c r="G235" s="79" t="s">
        <v>72</v>
      </c>
      <c r="H235" s="85"/>
      <c r="I235" s="85"/>
      <c r="J235" s="85"/>
      <c r="K235" s="85"/>
      <c r="L235" s="85"/>
      <c r="M235" s="86"/>
      <c r="N235" s="87" t="s">
        <v>352</v>
      </c>
    </row>
    <row r="236" spans="1:14" x14ac:dyDescent="0.3">
      <c r="A236" s="79" t="s">
        <v>349</v>
      </c>
      <c r="B236" s="79" t="s">
        <v>350</v>
      </c>
      <c r="C236" s="79" t="s">
        <v>47</v>
      </c>
      <c r="D236" s="91" t="s">
        <v>401</v>
      </c>
      <c r="E236" s="92" t="s">
        <v>402</v>
      </c>
      <c r="F236" s="79" t="s">
        <v>49</v>
      </c>
      <c r="G236" s="79" t="s">
        <v>72</v>
      </c>
      <c r="H236" s="85"/>
      <c r="I236" s="85"/>
      <c r="J236" s="85"/>
      <c r="K236" s="85"/>
      <c r="L236" s="85"/>
      <c r="M236" s="86"/>
      <c r="N236" s="87" t="s">
        <v>352</v>
      </c>
    </row>
    <row r="237" spans="1:14" x14ac:dyDescent="0.3">
      <c r="A237" s="79" t="s">
        <v>349</v>
      </c>
      <c r="B237" s="79" t="s">
        <v>350</v>
      </c>
      <c r="C237" s="79" t="s">
        <v>47</v>
      </c>
      <c r="D237" s="91" t="s">
        <v>403</v>
      </c>
      <c r="E237" s="92" t="s">
        <v>404</v>
      </c>
      <c r="F237" s="79" t="s">
        <v>49</v>
      </c>
      <c r="G237" s="79" t="s">
        <v>72</v>
      </c>
      <c r="H237" s="85"/>
      <c r="I237" s="85"/>
      <c r="J237" s="85"/>
      <c r="K237" s="85"/>
      <c r="L237" s="85"/>
      <c r="M237" s="86"/>
      <c r="N237" s="87" t="s">
        <v>352</v>
      </c>
    </row>
    <row r="238" spans="1:14" x14ac:dyDescent="0.3">
      <c r="A238" s="79" t="s">
        <v>349</v>
      </c>
      <c r="B238" s="79" t="s">
        <v>350</v>
      </c>
      <c r="C238" s="79" t="s">
        <v>47</v>
      </c>
      <c r="D238" s="91" t="s">
        <v>405</v>
      </c>
      <c r="E238" s="92" t="s">
        <v>406</v>
      </c>
      <c r="F238" s="79" t="s">
        <v>49</v>
      </c>
      <c r="G238" s="79" t="s">
        <v>72</v>
      </c>
      <c r="H238" s="85"/>
      <c r="I238" s="85"/>
      <c r="J238" s="85"/>
      <c r="K238" s="85"/>
      <c r="L238" s="85"/>
      <c r="M238" s="86"/>
      <c r="N238" s="87" t="s">
        <v>352</v>
      </c>
    </row>
    <row r="239" spans="1:14" x14ac:dyDescent="0.3">
      <c r="A239" s="79" t="s">
        <v>349</v>
      </c>
      <c r="B239" s="79" t="s">
        <v>350</v>
      </c>
      <c r="C239" s="79" t="s">
        <v>47</v>
      </c>
      <c r="D239" s="91" t="s">
        <v>407</v>
      </c>
      <c r="E239" s="92" t="s">
        <v>408</v>
      </c>
      <c r="F239" s="79" t="s">
        <v>49</v>
      </c>
      <c r="G239" s="79" t="s">
        <v>72</v>
      </c>
      <c r="H239" s="85"/>
      <c r="I239" s="85"/>
      <c r="J239" s="85"/>
      <c r="K239" s="85"/>
      <c r="L239" s="85"/>
      <c r="M239" s="86"/>
      <c r="N239" s="87" t="s">
        <v>352</v>
      </c>
    </row>
    <row r="240" spans="1:14" x14ac:dyDescent="0.3">
      <c r="A240" s="79" t="s">
        <v>349</v>
      </c>
      <c r="B240" s="79" t="s">
        <v>350</v>
      </c>
      <c r="C240" s="79" t="s">
        <v>47</v>
      </c>
      <c r="D240" s="91" t="s">
        <v>409</v>
      </c>
      <c r="E240" s="92" t="s">
        <v>410</v>
      </c>
      <c r="F240" s="79" t="s">
        <v>49</v>
      </c>
      <c r="G240" s="79" t="s">
        <v>72</v>
      </c>
      <c r="H240" s="85"/>
      <c r="I240" s="85"/>
      <c r="J240" s="85"/>
      <c r="K240" s="85"/>
      <c r="L240" s="85"/>
      <c r="M240" s="86"/>
      <c r="N240" s="87" t="s">
        <v>352</v>
      </c>
    </row>
    <row r="241" spans="1:14" x14ac:dyDescent="0.3">
      <c r="A241" s="79" t="s">
        <v>349</v>
      </c>
      <c r="B241" s="79" t="s">
        <v>350</v>
      </c>
      <c r="C241" s="79" t="s">
        <v>47</v>
      </c>
      <c r="D241" s="91" t="s">
        <v>411</v>
      </c>
      <c r="E241" s="92" t="s">
        <v>412</v>
      </c>
      <c r="F241" s="79" t="s">
        <v>49</v>
      </c>
      <c r="G241" s="79" t="s">
        <v>72</v>
      </c>
      <c r="H241" s="85"/>
      <c r="I241" s="85"/>
      <c r="J241" s="85"/>
      <c r="K241" s="85"/>
      <c r="L241" s="85"/>
      <c r="M241" s="86"/>
      <c r="N241" s="87" t="s">
        <v>352</v>
      </c>
    </row>
    <row r="242" spans="1:14" x14ac:dyDescent="0.3">
      <c r="A242" s="79" t="s">
        <v>349</v>
      </c>
      <c r="B242" s="79" t="s">
        <v>350</v>
      </c>
      <c r="C242" s="79" t="s">
        <v>47</v>
      </c>
      <c r="D242" s="91" t="s">
        <v>413</v>
      </c>
      <c r="E242" s="92" t="s">
        <v>414</v>
      </c>
      <c r="F242" s="79" t="s">
        <v>49</v>
      </c>
      <c r="G242" s="79" t="s">
        <v>72</v>
      </c>
      <c r="H242" s="85"/>
      <c r="I242" s="85"/>
      <c r="J242" s="85"/>
      <c r="K242" s="85"/>
      <c r="L242" s="85"/>
      <c r="M242" s="86"/>
      <c r="N242" s="87" t="s">
        <v>352</v>
      </c>
    </row>
    <row r="243" spans="1:14" x14ac:dyDescent="0.3">
      <c r="A243" s="79" t="s">
        <v>349</v>
      </c>
      <c r="B243" s="79" t="s">
        <v>350</v>
      </c>
      <c r="C243" s="79" t="s">
        <v>47</v>
      </c>
      <c r="D243" s="91" t="s">
        <v>415</v>
      </c>
      <c r="E243" s="92" t="s">
        <v>416</v>
      </c>
      <c r="F243" s="79" t="s">
        <v>49</v>
      </c>
      <c r="G243" s="79" t="s">
        <v>72</v>
      </c>
      <c r="H243" s="85"/>
      <c r="I243" s="85"/>
      <c r="J243" s="85"/>
      <c r="K243" s="85"/>
      <c r="L243" s="85"/>
      <c r="M243" s="86"/>
      <c r="N243" s="87" t="s">
        <v>352</v>
      </c>
    </row>
    <row r="244" spans="1:14" x14ac:dyDescent="0.3">
      <c r="A244" s="79" t="s">
        <v>349</v>
      </c>
      <c r="B244" s="79" t="s">
        <v>350</v>
      </c>
      <c r="C244" s="79" t="s">
        <v>47</v>
      </c>
      <c r="D244" s="91" t="s">
        <v>417</v>
      </c>
      <c r="E244" s="92" t="s">
        <v>418</v>
      </c>
      <c r="F244" s="79" t="s">
        <v>49</v>
      </c>
      <c r="G244" s="79" t="s">
        <v>72</v>
      </c>
      <c r="H244" s="85"/>
      <c r="I244" s="85"/>
      <c r="J244" s="85"/>
      <c r="K244" s="85"/>
      <c r="L244" s="85"/>
      <c r="M244" s="86"/>
      <c r="N244" s="87" t="s">
        <v>352</v>
      </c>
    </row>
    <row r="245" spans="1:14" x14ac:dyDescent="0.3">
      <c r="A245" s="79" t="s">
        <v>349</v>
      </c>
      <c r="B245" s="79" t="s">
        <v>350</v>
      </c>
      <c r="C245" s="79" t="s">
        <v>47</v>
      </c>
      <c r="D245" s="91" t="s">
        <v>419</v>
      </c>
      <c r="E245" s="92" t="s">
        <v>420</v>
      </c>
      <c r="F245" s="79" t="s">
        <v>49</v>
      </c>
      <c r="G245" s="79" t="s">
        <v>72</v>
      </c>
      <c r="H245" s="85"/>
      <c r="I245" s="85"/>
      <c r="J245" s="85"/>
      <c r="K245" s="85"/>
      <c r="L245" s="85"/>
      <c r="M245" s="86"/>
      <c r="N245" s="87" t="s">
        <v>352</v>
      </c>
    </row>
    <row r="246" spans="1:14" x14ac:dyDescent="0.3">
      <c r="A246" s="79" t="s">
        <v>349</v>
      </c>
      <c r="B246" s="79" t="s">
        <v>350</v>
      </c>
      <c r="C246" s="79" t="s">
        <v>47</v>
      </c>
      <c r="D246" s="91" t="s">
        <v>421</v>
      </c>
      <c r="E246" s="92" t="s">
        <v>422</v>
      </c>
      <c r="F246" s="79" t="s">
        <v>49</v>
      </c>
      <c r="G246" s="79" t="s">
        <v>72</v>
      </c>
      <c r="H246" s="85"/>
      <c r="I246" s="85"/>
      <c r="J246" s="85"/>
      <c r="K246" s="85"/>
      <c r="L246" s="85"/>
      <c r="M246" s="86"/>
      <c r="N246" s="87" t="s">
        <v>352</v>
      </c>
    </row>
    <row r="247" spans="1:14" x14ac:dyDescent="0.3">
      <c r="A247" s="79" t="s">
        <v>349</v>
      </c>
      <c r="B247" s="79" t="s">
        <v>350</v>
      </c>
      <c r="C247" s="79" t="s">
        <v>47</v>
      </c>
      <c r="D247" s="91" t="s">
        <v>423</v>
      </c>
      <c r="E247" s="92" t="s">
        <v>424</v>
      </c>
      <c r="F247" s="79" t="s">
        <v>49</v>
      </c>
      <c r="G247" s="79" t="s">
        <v>72</v>
      </c>
      <c r="H247" s="85"/>
      <c r="I247" s="85"/>
      <c r="J247" s="85"/>
      <c r="K247" s="85"/>
      <c r="L247" s="85"/>
      <c r="M247" s="86"/>
      <c r="N247" s="87" t="s">
        <v>352</v>
      </c>
    </row>
    <row r="248" spans="1:14" x14ac:dyDescent="0.3">
      <c r="A248" s="79" t="s">
        <v>349</v>
      </c>
      <c r="B248" s="79" t="s">
        <v>350</v>
      </c>
      <c r="C248" s="79" t="s">
        <v>47</v>
      </c>
      <c r="D248" s="91" t="s">
        <v>425</v>
      </c>
      <c r="E248" s="92" t="s">
        <v>426</v>
      </c>
      <c r="F248" s="79" t="s">
        <v>49</v>
      </c>
      <c r="G248" s="79" t="s">
        <v>72</v>
      </c>
      <c r="H248" s="85"/>
      <c r="I248" s="85"/>
      <c r="J248" s="85"/>
      <c r="K248" s="85"/>
      <c r="L248" s="85"/>
      <c r="M248" s="86"/>
      <c r="N248" s="87" t="s">
        <v>352</v>
      </c>
    </row>
    <row r="249" spans="1:14" x14ac:dyDescent="0.3">
      <c r="A249" s="79" t="s">
        <v>349</v>
      </c>
      <c r="B249" s="79" t="s">
        <v>350</v>
      </c>
      <c r="C249" s="79" t="s">
        <v>47</v>
      </c>
      <c r="D249" s="91" t="s">
        <v>427</v>
      </c>
      <c r="E249" s="92" t="s">
        <v>428</v>
      </c>
      <c r="F249" s="79" t="s">
        <v>49</v>
      </c>
      <c r="G249" s="79" t="s">
        <v>72</v>
      </c>
      <c r="H249" s="85"/>
      <c r="I249" s="85"/>
      <c r="J249" s="85"/>
      <c r="K249" s="85"/>
      <c r="L249" s="85"/>
      <c r="M249" s="86"/>
      <c r="N249" s="87" t="s">
        <v>352</v>
      </c>
    </row>
    <row r="250" spans="1:14" x14ac:dyDescent="0.3">
      <c r="A250" s="79" t="s">
        <v>349</v>
      </c>
      <c r="B250" s="79" t="s">
        <v>350</v>
      </c>
      <c r="C250" s="79" t="s">
        <v>47</v>
      </c>
      <c r="D250" s="91" t="s">
        <v>429</v>
      </c>
      <c r="E250" s="92" t="s">
        <v>430</v>
      </c>
      <c r="F250" s="79" t="s">
        <v>49</v>
      </c>
      <c r="G250" s="79" t="s">
        <v>72</v>
      </c>
      <c r="H250" s="85"/>
      <c r="I250" s="85"/>
      <c r="J250" s="85"/>
      <c r="K250" s="85"/>
      <c r="L250" s="85"/>
      <c r="M250" s="86"/>
      <c r="N250" s="87" t="s">
        <v>352</v>
      </c>
    </row>
    <row r="251" spans="1:14" x14ac:dyDescent="0.3">
      <c r="A251" s="79" t="s">
        <v>349</v>
      </c>
      <c r="B251" s="79" t="s">
        <v>350</v>
      </c>
      <c r="C251" s="79" t="s">
        <v>47</v>
      </c>
      <c r="D251" s="91" t="s">
        <v>431</v>
      </c>
      <c r="E251" s="92" t="s">
        <v>432</v>
      </c>
      <c r="F251" s="79" t="s">
        <v>49</v>
      </c>
      <c r="G251" s="79" t="s">
        <v>72</v>
      </c>
      <c r="H251" s="85"/>
      <c r="I251" s="85"/>
      <c r="J251" s="85"/>
      <c r="K251" s="85"/>
      <c r="L251" s="85"/>
      <c r="M251" s="86"/>
      <c r="N251" s="87" t="s">
        <v>352</v>
      </c>
    </row>
    <row r="252" spans="1:14" x14ac:dyDescent="0.3">
      <c r="A252" s="79" t="s">
        <v>349</v>
      </c>
      <c r="B252" s="79" t="s">
        <v>350</v>
      </c>
      <c r="C252" s="79" t="s">
        <v>47</v>
      </c>
      <c r="D252" s="91" t="s">
        <v>433</v>
      </c>
      <c r="E252" s="92" t="s">
        <v>434</v>
      </c>
      <c r="F252" s="79" t="s">
        <v>49</v>
      </c>
      <c r="G252" s="79" t="s">
        <v>72</v>
      </c>
      <c r="H252" s="85"/>
      <c r="I252" s="85"/>
      <c r="J252" s="85"/>
      <c r="K252" s="85"/>
      <c r="L252" s="85"/>
      <c r="M252" s="86"/>
      <c r="N252" s="87" t="s">
        <v>352</v>
      </c>
    </row>
    <row r="253" spans="1:14" x14ac:dyDescent="0.3">
      <c r="A253" s="79" t="s">
        <v>349</v>
      </c>
      <c r="B253" s="79" t="s">
        <v>350</v>
      </c>
      <c r="C253" s="79" t="s">
        <v>47</v>
      </c>
      <c r="D253" s="91" t="s">
        <v>435</v>
      </c>
      <c r="E253" s="92" t="s">
        <v>436</v>
      </c>
      <c r="F253" s="79" t="s">
        <v>49</v>
      </c>
      <c r="G253" s="79" t="s">
        <v>72</v>
      </c>
      <c r="H253" s="85"/>
      <c r="I253" s="85"/>
      <c r="J253" s="85"/>
      <c r="K253" s="85"/>
      <c r="L253" s="85"/>
      <c r="M253" s="86"/>
      <c r="N253" s="87" t="s">
        <v>352</v>
      </c>
    </row>
    <row r="254" spans="1:14" x14ac:dyDescent="0.3">
      <c r="A254" s="79" t="s">
        <v>349</v>
      </c>
      <c r="B254" s="79" t="s">
        <v>350</v>
      </c>
      <c r="C254" s="79" t="s">
        <v>47</v>
      </c>
      <c r="D254" s="91" t="s">
        <v>437</v>
      </c>
      <c r="E254" s="92" t="s">
        <v>438</v>
      </c>
      <c r="F254" s="79" t="s">
        <v>49</v>
      </c>
      <c r="G254" s="79" t="s">
        <v>72</v>
      </c>
      <c r="H254" s="85"/>
      <c r="I254" s="85"/>
      <c r="J254" s="85"/>
      <c r="K254" s="85"/>
      <c r="L254" s="85"/>
      <c r="M254" s="86"/>
      <c r="N254" s="87" t="s">
        <v>352</v>
      </c>
    </row>
    <row r="255" spans="1:14" x14ac:dyDescent="0.3">
      <c r="A255" s="79" t="s">
        <v>349</v>
      </c>
      <c r="B255" s="79" t="s">
        <v>350</v>
      </c>
      <c r="C255" s="79" t="s">
        <v>47</v>
      </c>
      <c r="D255" s="91" t="s">
        <v>439</v>
      </c>
      <c r="E255" s="92" t="s">
        <v>440</v>
      </c>
      <c r="F255" s="79" t="s">
        <v>49</v>
      </c>
      <c r="G255" s="79" t="s">
        <v>72</v>
      </c>
      <c r="H255" s="85"/>
      <c r="I255" s="85"/>
      <c r="J255" s="85"/>
      <c r="K255" s="85"/>
      <c r="L255" s="85"/>
      <c r="M255" s="86"/>
      <c r="N255" s="87" t="s">
        <v>352</v>
      </c>
    </row>
    <row r="256" spans="1:14" x14ac:dyDescent="0.3">
      <c r="A256" s="79" t="s">
        <v>349</v>
      </c>
      <c r="B256" s="79" t="s">
        <v>350</v>
      </c>
      <c r="C256" s="79" t="s">
        <v>47</v>
      </c>
      <c r="D256" s="91" t="s">
        <v>441</v>
      </c>
      <c r="E256" s="92" t="s">
        <v>442</v>
      </c>
      <c r="F256" s="79" t="s">
        <v>49</v>
      </c>
      <c r="G256" s="79" t="s">
        <v>72</v>
      </c>
      <c r="H256" s="85"/>
      <c r="I256" s="85"/>
      <c r="J256" s="85"/>
      <c r="K256" s="85"/>
      <c r="L256" s="85"/>
      <c r="M256" s="86"/>
      <c r="N256" s="87" t="s">
        <v>352</v>
      </c>
    </row>
    <row r="257" spans="1:14" x14ac:dyDescent="0.3">
      <c r="A257" s="79" t="s">
        <v>349</v>
      </c>
      <c r="B257" s="79" t="s">
        <v>350</v>
      </c>
      <c r="C257" s="79" t="s">
        <v>47</v>
      </c>
      <c r="D257" s="91" t="s">
        <v>443</v>
      </c>
      <c r="E257" s="92" t="s">
        <v>444</v>
      </c>
      <c r="F257" s="79" t="s">
        <v>49</v>
      </c>
      <c r="G257" s="79" t="s">
        <v>72</v>
      </c>
      <c r="H257" s="85"/>
      <c r="I257" s="85"/>
      <c r="J257" s="85"/>
      <c r="K257" s="85"/>
      <c r="L257" s="85"/>
      <c r="M257" s="86"/>
      <c r="N257" s="87" t="s">
        <v>352</v>
      </c>
    </row>
    <row r="258" spans="1:14" x14ac:dyDescent="0.3">
      <c r="A258" s="79" t="s">
        <v>349</v>
      </c>
      <c r="B258" s="79" t="s">
        <v>350</v>
      </c>
      <c r="C258" s="79" t="s">
        <v>47</v>
      </c>
      <c r="D258" s="91" t="s">
        <v>445</v>
      </c>
      <c r="E258" s="92" t="s">
        <v>446</v>
      </c>
      <c r="F258" s="79" t="s">
        <v>49</v>
      </c>
      <c r="G258" s="79" t="s">
        <v>72</v>
      </c>
      <c r="H258" s="85"/>
      <c r="I258" s="85"/>
      <c r="J258" s="85"/>
      <c r="K258" s="85"/>
      <c r="L258" s="85"/>
      <c r="M258" s="86"/>
      <c r="N258" s="87" t="s">
        <v>352</v>
      </c>
    </row>
    <row r="259" spans="1:14" x14ac:dyDescent="0.3">
      <c r="A259" s="79" t="s">
        <v>349</v>
      </c>
      <c r="B259" s="79" t="s">
        <v>350</v>
      </c>
      <c r="C259" s="79" t="s">
        <v>47</v>
      </c>
      <c r="D259" s="91" t="s">
        <v>447</v>
      </c>
      <c r="E259" s="92" t="s">
        <v>448</v>
      </c>
      <c r="F259" s="79" t="s">
        <v>49</v>
      </c>
      <c r="G259" s="79" t="s">
        <v>72</v>
      </c>
      <c r="H259" s="85"/>
      <c r="I259" s="85"/>
      <c r="J259" s="85"/>
      <c r="K259" s="85"/>
      <c r="L259" s="85"/>
      <c r="M259" s="86"/>
      <c r="N259" s="87" t="s">
        <v>352</v>
      </c>
    </row>
    <row r="260" spans="1:14" x14ac:dyDescent="0.3">
      <c r="A260" s="79" t="s">
        <v>349</v>
      </c>
      <c r="B260" s="79" t="s">
        <v>350</v>
      </c>
      <c r="C260" s="79" t="s">
        <v>47</v>
      </c>
      <c r="D260" s="91" t="s">
        <v>449</v>
      </c>
      <c r="E260" s="92" t="s">
        <v>450</v>
      </c>
      <c r="F260" s="79" t="s">
        <v>49</v>
      </c>
      <c r="G260" s="79" t="s">
        <v>72</v>
      </c>
      <c r="H260" s="85"/>
      <c r="I260" s="85"/>
      <c r="J260" s="85"/>
      <c r="K260" s="85"/>
      <c r="L260" s="85"/>
      <c r="M260" s="86"/>
      <c r="N260" s="87" t="s">
        <v>352</v>
      </c>
    </row>
    <row r="261" spans="1:14" x14ac:dyDescent="0.3">
      <c r="A261" s="79" t="s">
        <v>349</v>
      </c>
      <c r="B261" s="79" t="s">
        <v>350</v>
      </c>
      <c r="C261" s="79" t="s">
        <v>47</v>
      </c>
      <c r="D261" s="91" t="s">
        <v>451</v>
      </c>
      <c r="E261" s="92" t="s">
        <v>452</v>
      </c>
      <c r="F261" s="79" t="s">
        <v>49</v>
      </c>
      <c r="G261" s="79" t="s">
        <v>72</v>
      </c>
      <c r="H261" s="85"/>
      <c r="I261" s="85"/>
      <c r="J261" s="85"/>
      <c r="K261" s="85"/>
      <c r="L261" s="85"/>
      <c r="M261" s="86"/>
      <c r="N261" s="87" t="s">
        <v>352</v>
      </c>
    </row>
    <row r="262" spans="1:14" x14ac:dyDescent="0.3">
      <c r="A262" s="79" t="s">
        <v>349</v>
      </c>
      <c r="B262" s="79" t="s">
        <v>350</v>
      </c>
      <c r="C262" s="79" t="s">
        <v>47</v>
      </c>
      <c r="D262" s="91" t="s">
        <v>453</v>
      </c>
      <c r="E262" s="92" t="s">
        <v>454</v>
      </c>
      <c r="F262" s="79" t="s">
        <v>49</v>
      </c>
      <c r="G262" s="79" t="s">
        <v>72</v>
      </c>
      <c r="H262" s="85"/>
      <c r="I262" s="85"/>
      <c r="J262" s="85"/>
      <c r="K262" s="85"/>
      <c r="L262" s="85"/>
      <c r="M262" s="86"/>
      <c r="N262" s="87" t="s">
        <v>352</v>
      </c>
    </row>
    <row r="263" spans="1:14" x14ac:dyDescent="0.3">
      <c r="A263" s="79" t="s">
        <v>349</v>
      </c>
      <c r="B263" s="79" t="s">
        <v>350</v>
      </c>
      <c r="C263" s="79" t="s">
        <v>47</v>
      </c>
      <c r="D263" s="91" t="s">
        <v>455</v>
      </c>
      <c r="E263" s="92" t="s">
        <v>456</v>
      </c>
      <c r="F263" s="79" t="s">
        <v>49</v>
      </c>
      <c r="G263" s="79" t="s">
        <v>72</v>
      </c>
      <c r="H263" s="85"/>
      <c r="I263" s="85"/>
      <c r="J263" s="85"/>
      <c r="K263" s="85"/>
      <c r="L263" s="85"/>
      <c r="M263" s="86"/>
      <c r="N263" s="87" t="s">
        <v>352</v>
      </c>
    </row>
    <row r="264" spans="1:14" x14ac:dyDescent="0.3">
      <c r="A264" s="79" t="s">
        <v>349</v>
      </c>
      <c r="B264" s="79" t="s">
        <v>350</v>
      </c>
      <c r="C264" s="79" t="s">
        <v>47</v>
      </c>
      <c r="D264" s="91" t="s">
        <v>457</v>
      </c>
      <c r="E264" s="92" t="s">
        <v>458</v>
      </c>
      <c r="F264" s="79" t="s">
        <v>49</v>
      </c>
      <c r="G264" s="79" t="s">
        <v>72</v>
      </c>
      <c r="H264" s="85"/>
      <c r="I264" s="85"/>
      <c r="J264" s="85"/>
      <c r="K264" s="85"/>
      <c r="L264" s="85"/>
      <c r="M264" s="86"/>
      <c r="N264" s="87" t="s">
        <v>352</v>
      </c>
    </row>
    <row r="265" spans="1:14" x14ac:dyDescent="0.3">
      <c r="A265" s="79" t="s">
        <v>349</v>
      </c>
      <c r="B265" s="79" t="s">
        <v>350</v>
      </c>
      <c r="C265" s="79" t="s">
        <v>47</v>
      </c>
      <c r="D265" s="91" t="s">
        <v>459</v>
      </c>
      <c r="E265" s="92" t="s">
        <v>460</v>
      </c>
      <c r="F265" s="79" t="s">
        <v>49</v>
      </c>
      <c r="G265" s="79" t="s">
        <v>72</v>
      </c>
      <c r="H265" s="85"/>
      <c r="I265" s="85"/>
      <c r="J265" s="85"/>
      <c r="K265" s="85"/>
      <c r="L265" s="85"/>
      <c r="M265" s="86"/>
      <c r="N265" s="87" t="s">
        <v>352</v>
      </c>
    </row>
    <row r="266" spans="1:14" x14ac:dyDescent="0.3">
      <c r="A266" s="79" t="s">
        <v>349</v>
      </c>
      <c r="B266" s="79" t="s">
        <v>350</v>
      </c>
      <c r="C266" s="79" t="s">
        <v>47</v>
      </c>
      <c r="D266" s="91" t="s">
        <v>461</v>
      </c>
      <c r="E266" s="92" t="s">
        <v>462</v>
      </c>
      <c r="F266" s="79" t="s">
        <v>49</v>
      </c>
      <c r="G266" s="79" t="s">
        <v>72</v>
      </c>
      <c r="H266" s="85"/>
      <c r="I266" s="85"/>
      <c r="J266" s="85"/>
      <c r="K266" s="85"/>
      <c r="L266" s="85"/>
      <c r="M266" s="86"/>
      <c r="N266" s="87" t="s">
        <v>352</v>
      </c>
    </row>
    <row r="267" spans="1:14" x14ac:dyDescent="0.3">
      <c r="A267" s="79" t="s">
        <v>349</v>
      </c>
      <c r="B267" s="79" t="s">
        <v>350</v>
      </c>
      <c r="C267" s="79" t="s">
        <v>47</v>
      </c>
      <c r="D267" s="91" t="s">
        <v>463</v>
      </c>
      <c r="E267" s="92" t="s">
        <v>464</v>
      </c>
      <c r="F267" s="79" t="s">
        <v>49</v>
      </c>
      <c r="G267" s="79" t="s">
        <v>72</v>
      </c>
      <c r="H267" s="85"/>
      <c r="I267" s="85"/>
      <c r="J267" s="85"/>
      <c r="K267" s="85"/>
      <c r="L267" s="85"/>
      <c r="M267" s="86"/>
      <c r="N267" s="87" t="s">
        <v>352</v>
      </c>
    </row>
    <row r="268" spans="1:14" x14ac:dyDescent="0.3">
      <c r="A268" s="79" t="s">
        <v>349</v>
      </c>
      <c r="B268" s="79" t="s">
        <v>350</v>
      </c>
      <c r="C268" s="79" t="s">
        <v>47</v>
      </c>
      <c r="D268" s="91" t="s">
        <v>465</v>
      </c>
      <c r="E268" s="92" t="s">
        <v>466</v>
      </c>
      <c r="F268" s="79" t="s">
        <v>49</v>
      </c>
      <c r="G268" s="79" t="s">
        <v>72</v>
      </c>
      <c r="H268" s="85"/>
      <c r="I268" s="85"/>
      <c r="J268" s="85"/>
      <c r="K268" s="85"/>
      <c r="L268" s="85"/>
      <c r="M268" s="86"/>
      <c r="N268" s="87" t="s">
        <v>352</v>
      </c>
    </row>
    <row r="269" spans="1:14" x14ac:dyDescent="0.3">
      <c r="A269" s="79" t="s">
        <v>349</v>
      </c>
      <c r="B269" s="79" t="s">
        <v>350</v>
      </c>
      <c r="C269" s="79" t="s">
        <v>47</v>
      </c>
      <c r="D269" s="91" t="s">
        <v>467</v>
      </c>
      <c r="E269" s="92" t="s">
        <v>468</v>
      </c>
      <c r="F269" s="79" t="s">
        <v>49</v>
      </c>
      <c r="G269" s="79" t="s">
        <v>72</v>
      </c>
      <c r="H269" s="85"/>
      <c r="I269" s="85"/>
      <c r="J269" s="85"/>
      <c r="K269" s="85"/>
      <c r="L269" s="85"/>
      <c r="M269" s="86"/>
      <c r="N269" s="87" t="s">
        <v>352</v>
      </c>
    </row>
    <row r="270" spans="1:14" x14ac:dyDescent="0.3">
      <c r="A270" s="79" t="s">
        <v>349</v>
      </c>
      <c r="B270" s="79" t="s">
        <v>350</v>
      </c>
      <c r="C270" s="79" t="s">
        <v>47</v>
      </c>
      <c r="D270" s="91" t="s">
        <v>469</v>
      </c>
      <c r="E270" s="92" t="s">
        <v>470</v>
      </c>
      <c r="F270" s="79" t="s">
        <v>49</v>
      </c>
      <c r="G270" s="79" t="s">
        <v>72</v>
      </c>
      <c r="H270" s="85"/>
      <c r="I270" s="85"/>
      <c r="J270" s="85"/>
      <c r="K270" s="85"/>
      <c r="L270" s="85"/>
      <c r="M270" s="86"/>
      <c r="N270" s="87" t="s">
        <v>352</v>
      </c>
    </row>
    <row r="271" spans="1:14" x14ac:dyDescent="0.3">
      <c r="A271" s="79" t="s">
        <v>349</v>
      </c>
      <c r="B271" s="79" t="s">
        <v>350</v>
      </c>
      <c r="C271" s="79" t="s">
        <v>47</v>
      </c>
      <c r="D271" s="91" t="s">
        <v>471</v>
      </c>
      <c r="E271" s="92" t="s">
        <v>472</v>
      </c>
      <c r="F271" s="79" t="s">
        <v>49</v>
      </c>
      <c r="G271" s="79" t="s">
        <v>72</v>
      </c>
      <c r="H271" s="85"/>
      <c r="I271" s="85"/>
      <c r="J271" s="85"/>
      <c r="K271" s="85"/>
      <c r="L271" s="85"/>
      <c r="M271" s="86"/>
      <c r="N271" s="87" t="s">
        <v>352</v>
      </c>
    </row>
    <row r="272" spans="1:14" x14ac:dyDescent="0.3">
      <c r="A272" s="79" t="s">
        <v>349</v>
      </c>
      <c r="B272" s="79" t="s">
        <v>350</v>
      </c>
      <c r="C272" s="79" t="s">
        <v>47</v>
      </c>
      <c r="D272" s="91" t="s">
        <v>473</v>
      </c>
      <c r="E272" s="92" t="s">
        <v>474</v>
      </c>
      <c r="F272" s="79" t="s">
        <v>49</v>
      </c>
      <c r="G272" s="79" t="s">
        <v>72</v>
      </c>
      <c r="H272" s="85"/>
      <c r="I272" s="85"/>
      <c r="J272" s="85"/>
      <c r="K272" s="85"/>
      <c r="L272" s="85"/>
      <c r="M272" s="86"/>
      <c r="N272" s="87" t="s">
        <v>352</v>
      </c>
    </row>
    <row r="273" spans="1:14" x14ac:dyDescent="0.3">
      <c r="A273" s="79" t="s">
        <v>349</v>
      </c>
      <c r="B273" s="79" t="s">
        <v>350</v>
      </c>
      <c r="C273" s="79" t="s">
        <v>47</v>
      </c>
      <c r="D273" s="91" t="s">
        <v>475</v>
      </c>
      <c r="E273" s="92" t="s">
        <v>476</v>
      </c>
      <c r="F273" s="79" t="s">
        <v>49</v>
      </c>
      <c r="G273" s="79" t="s">
        <v>72</v>
      </c>
      <c r="H273" s="85"/>
      <c r="I273" s="85"/>
      <c r="J273" s="85"/>
      <c r="K273" s="85"/>
      <c r="L273" s="85"/>
      <c r="M273" s="86"/>
      <c r="N273" s="87" t="s">
        <v>352</v>
      </c>
    </row>
    <row r="274" spans="1:14" x14ac:dyDescent="0.3">
      <c r="A274" s="79" t="s">
        <v>349</v>
      </c>
      <c r="B274" s="79" t="s">
        <v>350</v>
      </c>
      <c r="C274" s="79" t="s">
        <v>47</v>
      </c>
      <c r="D274" s="91" t="s">
        <v>477</v>
      </c>
      <c r="E274" s="92" t="s">
        <v>478</v>
      </c>
      <c r="F274" s="79" t="s">
        <v>49</v>
      </c>
      <c r="G274" s="79" t="s">
        <v>72</v>
      </c>
      <c r="H274" s="85"/>
      <c r="I274" s="85"/>
      <c r="J274" s="85"/>
      <c r="K274" s="85"/>
      <c r="L274" s="85"/>
      <c r="M274" s="86"/>
      <c r="N274" s="87" t="s">
        <v>352</v>
      </c>
    </row>
    <row r="275" spans="1:14" x14ac:dyDescent="0.3">
      <c r="A275" s="79" t="s">
        <v>349</v>
      </c>
      <c r="B275" s="79" t="s">
        <v>350</v>
      </c>
      <c r="C275" s="79" t="s">
        <v>47</v>
      </c>
      <c r="D275" s="91" t="s">
        <v>479</v>
      </c>
      <c r="E275" s="92" t="s">
        <v>480</v>
      </c>
      <c r="F275" s="79" t="s">
        <v>49</v>
      </c>
      <c r="G275" s="79" t="s">
        <v>72</v>
      </c>
      <c r="H275" s="85"/>
      <c r="I275" s="85"/>
      <c r="J275" s="85"/>
      <c r="K275" s="85"/>
      <c r="L275" s="85"/>
      <c r="M275" s="86"/>
      <c r="N275" s="87" t="s">
        <v>352</v>
      </c>
    </row>
    <row r="276" spans="1:14" x14ac:dyDescent="0.3">
      <c r="A276" s="79" t="s">
        <v>349</v>
      </c>
      <c r="B276" s="79" t="s">
        <v>350</v>
      </c>
      <c r="C276" s="79" t="s">
        <v>47</v>
      </c>
      <c r="D276" s="91" t="s">
        <v>481</v>
      </c>
      <c r="E276" s="92" t="s">
        <v>482</v>
      </c>
      <c r="F276" s="79" t="s">
        <v>49</v>
      </c>
      <c r="G276" s="79" t="s">
        <v>72</v>
      </c>
      <c r="H276" s="85"/>
      <c r="I276" s="85"/>
      <c r="J276" s="85"/>
      <c r="K276" s="85"/>
      <c r="L276" s="85"/>
      <c r="M276" s="86"/>
      <c r="N276" s="87" t="s">
        <v>352</v>
      </c>
    </row>
    <row r="277" spans="1:14" x14ac:dyDescent="0.3">
      <c r="A277" s="79" t="s">
        <v>349</v>
      </c>
      <c r="B277" s="79" t="s">
        <v>350</v>
      </c>
      <c r="C277" s="79" t="s">
        <v>47</v>
      </c>
      <c r="D277" s="91" t="s">
        <v>483</v>
      </c>
      <c r="E277" s="92" t="s">
        <v>484</v>
      </c>
      <c r="F277" s="79" t="s">
        <v>49</v>
      </c>
      <c r="G277" s="79" t="s">
        <v>72</v>
      </c>
      <c r="H277" s="85"/>
      <c r="I277" s="85"/>
      <c r="J277" s="85"/>
      <c r="K277" s="85"/>
      <c r="L277" s="85"/>
      <c r="M277" s="86"/>
      <c r="N277" s="87" t="s">
        <v>352</v>
      </c>
    </row>
    <row r="278" spans="1:14" x14ac:dyDescent="0.3">
      <c r="A278" s="79" t="s">
        <v>349</v>
      </c>
      <c r="B278" s="79" t="s">
        <v>350</v>
      </c>
      <c r="C278" s="79" t="s">
        <v>47</v>
      </c>
      <c r="D278" s="91" t="s">
        <v>485</v>
      </c>
      <c r="E278" s="92" t="s">
        <v>486</v>
      </c>
      <c r="F278" s="79" t="s">
        <v>49</v>
      </c>
      <c r="G278" s="79" t="s">
        <v>72</v>
      </c>
      <c r="H278" s="85"/>
      <c r="I278" s="85"/>
      <c r="J278" s="85"/>
      <c r="K278" s="85"/>
      <c r="L278" s="85"/>
      <c r="M278" s="86"/>
      <c r="N278" s="87" t="s">
        <v>352</v>
      </c>
    </row>
    <row r="279" spans="1:14" x14ac:dyDescent="0.3">
      <c r="A279" s="79" t="s">
        <v>349</v>
      </c>
      <c r="B279" s="79" t="s">
        <v>350</v>
      </c>
      <c r="C279" s="79" t="s">
        <v>47</v>
      </c>
      <c r="D279" s="91" t="s">
        <v>487</v>
      </c>
      <c r="E279" s="92" t="s">
        <v>488</v>
      </c>
      <c r="F279" s="79" t="s">
        <v>49</v>
      </c>
      <c r="G279" s="79" t="s">
        <v>72</v>
      </c>
      <c r="H279" s="85"/>
      <c r="I279" s="85"/>
      <c r="J279" s="85"/>
      <c r="K279" s="85"/>
      <c r="L279" s="85"/>
      <c r="M279" s="86"/>
      <c r="N279" s="87" t="s">
        <v>352</v>
      </c>
    </row>
    <row r="280" spans="1:14" x14ac:dyDescent="0.3">
      <c r="A280" s="79" t="s">
        <v>349</v>
      </c>
      <c r="B280" s="79" t="s">
        <v>350</v>
      </c>
      <c r="C280" s="79" t="s">
        <v>47</v>
      </c>
      <c r="D280" s="91" t="s">
        <v>489</v>
      </c>
      <c r="E280" s="92" t="s">
        <v>490</v>
      </c>
      <c r="F280" s="79" t="s">
        <v>49</v>
      </c>
      <c r="G280" s="79" t="s">
        <v>72</v>
      </c>
      <c r="H280" s="85"/>
      <c r="I280" s="85"/>
      <c r="J280" s="85"/>
      <c r="K280" s="85"/>
      <c r="L280" s="85"/>
      <c r="M280" s="86"/>
      <c r="N280" s="87" t="s">
        <v>352</v>
      </c>
    </row>
    <row r="281" spans="1:14" x14ac:dyDescent="0.3">
      <c r="A281" s="79" t="s">
        <v>349</v>
      </c>
      <c r="B281" s="79" t="s">
        <v>350</v>
      </c>
      <c r="C281" s="79" t="s">
        <v>47</v>
      </c>
      <c r="D281" s="91" t="s">
        <v>491</v>
      </c>
      <c r="E281" s="92" t="s">
        <v>492</v>
      </c>
      <c r="F281" s="79" t="s">
        <v>49</v>
      </c>
      <c r="G281" s="79" t="s">
        <v>72</v>
      </c>
      <c r="H281" s="85"/>
      <c r="I281" s="85"/>
      <c r="J281" s="85"/>
      <c r="K281" s="85"/>
      <c r="L281" s="85"/>
      <c r="M281" s="86"/>
      <c r="N281" s="87" t="s">
        <v>352</v>
      </c>
    </row>
    <row r="282" spans="1:14" x14ac:dyDescent="0.3">
      <c r="A282" s="79" t="s">
        <v>349</v>
      </c>
      <c r="B282" s="79" t="s">
        <v>350</v>
      </c>
      <c r="C282" s="79" t="s">
        <v>47</v>
      </c>
      <c r="D282" s="91" t="s">
        <v>493</v>
      </c>
      <c r="E282" s="92" t="s">
        <v>494</v>
      </c>
      <c r="F282" s="79" t="s">
        <v>49</v>
      </c>
      <c r="G282" s="79" t="s">
        <v>72</v>
      </c>
      <c r="H282" s="85"/>
      <c r="I282" s="85"/>
      <c r="J282" s="85"/>
      <c r="K282" s="85"/>
      <c r="L282" s="85"/>
      <c r="M282" s="86"/>
      <c r="N282" s="87" t="s">
        <v>352</v>
      </c>
    </row>
    <row r="283" spans="1:14" x14ac:dyDescent="0.3">
      <c r="A283" s="79" t="s">
        <v>349</v>
      </c>
      <c r="B283" s="79" t="s">
        <v>350</v>
      </c>
      <c r="C283" s="79" t="s">
        <v>47</v>
      </c>
      <c r="D283" s="91" t="s">
        <v>495</v>
      </c>
      <c r="E283" s="92" t="s">
        <v>496</v>
      </c>
      <c r="F283" s="79" t="s">
        <v>49</v>
      </c>
      <c r="G283" s="79" t="s">
        <v>72</v>
      </c>
      <c r="H283" s="85"/>
      <c r="I283" s="85"/>
      <c r="J283" s="85"/>
      <c r="K283" s="85"/>
      <c r="L283" s="85"/>
      <c r="M283" s="86"/>
      <c r="N283" s="87" t="s">
        <v>352</v>
      </c>
    </row>
    <row r="284" spans="1:14" x14ac:dyDescent="0.3">
      <c r="A284" s="79" t="s">
        <v>349</v>
      </c>
      <c r="B284" s="79" t="s">
        <v>350</v>
      </c>
      <c r="C284" s="79" t="s">
        <v>47</v>
      </c>
      <c r="D284" s="91" t="s">
        <v>497</v>
      </c>
      <c r="E284" s="92" t="s">
        <v>498</v>
      </c>
      <c r="F284" s="79" t="s">
        <v>49</v>
      </c>
      <c r="G284" s="79" t="s">
        <v>72</v>
      </c>
      <c r="H284" s="85"/>
      <c r="I284" s="85"/>
      <c r="J284" s="85"/>
      <c r="K284" s="85"/>
      <c r="L284" s="85"/>
      <c r="M284" s="86"/>
      <c r="N284" s="87" t="s">
        <v>352</v>
      </c>
    </row>
    <row r="285" spans="1:14" x14ac:dyDescent="0.3">
      <c r="A285" s="79" t="s">
        <v>349</v>
      </c>
      <c r="B285" s="79" t="s">
        <v>350</v>
      </c>
      <c r="C285" s="79" t="s">
        <v>47</v>
      </c>
      <c r="D285" s="91" t="s">
        <v>499</v>
      </c>
      <c r="E285" s="92" t="s">
        <v>500</v>
      </c>
      <c r="F285" s="79" t="s">
        <v>49</v>
      </c>
      <c r="G285" s="79" t="s">
        <v>72</v>
      </c>
      <c r="H285" s="85"/>
      <c r="I285" s="85"/>
      <c r="J285" s="85"/>
      <c r="K285" s="85"/>
      <c r="L285" s="85"/>
      <c r="M285" s="86"/>
      <c r="N285" s="87" t="s">
        <v>352</v>
      </c>
    </row>
    <row r="286" spans="1:14" x14ac:dyDescent="0.3">
      <c r="A286" s="79" t="s">
        <v>349</v>
      </c>
      <c r="B286" s="79" t="s">
        <v>350</v>
      </c>
      <c r="C286" s="79" t="s">
        <v>47</v>
      </c>
      <c r="D286" s="91" t="s">
        <v>501</v>
      </c>
      <c r="E286" s="92" t="s">
        <v>502</v>
      </c>
      <c r="F286" s="79" t="s">
        <v>49</v>
      </c>
      <c r="G286" s="79" t="s">
        <v>72</v>
      </c>
      <c r="H286" s="85"/>
      <c r="I286" s="85"/>
      <c r="J286" s="85"/>
      <c r="K286" s="85"/>
      <c r="L286" s="85"/>
      <c r="M286" s="86"/>
      <c r="N286" s="87" t="s">
        <v>352</v>
      </c>
    </row>
    <row r="287" spans="1:14" x14ac:dyDescent="0.3">
      <c r="A287" s="79" t="s">
        <v>349</v>
      </c>
      <c r="B287" s="79" t="s">
        <v>350</v>
      </c>
      <c r="C287" s="79" t="s">
        <v>47</v>
      </c>
      <c r="D287" s="91" t="s">
        <v>503</v>
      </c>
      <c r="E287" s="92" t="s">
        <v>504</v>
      </c>
      <c r="F287" s="79" t="s">
        <v>49</v>
      </c>
      <c r="G287" s="79" t="s">
        <v>72</v>
      </c>
      <c r="H287" s="85"/>
      <c r="I287" s="85"/>
      <c r="J287" s="85"/>
      <c r="K287" s="85"/>
      <c r="L287" s="85"/>
      <c r="M287" s="86"/>
      <c r="N287" s="87" t="s">
        <v>352</v>
      </c>
    </row>
    <row r="288" spans="1:14" x14ac:dyDescent="0.3">
      <c r="A288" s="79" t="s">
        <v>349</v>
      </c>
      <c r="B288" s="79" t="s">
        <v>350</v>
      </c>
      <c r="C288" s="79" t="s">
        <v>47</v>
      </c>
      <c r="D288" s="91" t="s">
        <v>505</v>
      </c>
      <c r="E288" s="92" t="s">
        <v>506</v>
      </c>
      <c r="F288" s="79" t="s">
        <v>49</v>
      </c>
      <c r="G288" s="79" t="s">
        <v>72</v>
      </c>
      <c r="H288" s="85"/>
      <c r="I288" s="85"/>
      <c r="J288" s="85"/>
      <c r="K288" s="85"/>
      <c r="L288" s="85"/>
      <c r="M288" s="86"/>
      <c r="N288" s="87" t="s">
        <v>352</v>
      </c>
    </row>
    <row r="289" spans="1:14" x14ac:dyDescent="0.3">
      <c r="A289" s="79" t="s">
        <v>349</v>
      </c>
      <c r="B289" s="79" t="s">
        <v>350</v>
      </c>
      <c r="C289" s="79" t="s">
        <v>47</v>
      </c>
      <c r="D289" s="91" t="s">
        <v>507</v>
      </c>
      <c r="E289" s="92" t="s">
        <v>508</v>
      </c>
      <c r="F289" s="79" t="s">
        <v>49</v>
      </c>
      <c r="G289" s="79" t="s">
        <v>72</v>
      </c>
      <c r="H289" s="85"/>
      <c r="I289" s="85"/>
      <c r="J289" s="85"/>
      <c r="K289" s="85"/>
      <c r="L289" s="85"/>
      <c r="M289" s="86"/>
      <c r="N289" s="87" t="s">
        <v>352</v>
      </c>
    </row>
    <row r="290" spans="1:14" x14ac:dyDescent="0.3">
      <c r="A290" s="79" t="s">
        <v>349</v>
      </c>
      <c r="B290" s="79" t="s">
        <v>350</v>
      </c>
      <c r="C290" s="79" t="s">
        <v>47</v>
      </c>
      <c r="D290" s="91" t="s">
        <v>509</v>
      </c>
      <c r="E290" s="92" t="s">
        <v>510</v>
      </c>
      <c r="F290" s="79" t="s">
        <v>49</v>
      </c>
      <c r="G290" s="79" t="s">
        <v>72</v>
      </c>
      <c r="H290" s="85"/>
      <c r="I290" s="85"/>
      <c r="J290" s="85"/>
      <c r="K290" s="85"/>
      <c r="L290" s="85"/>
      <c r="M290" s="86"/>
      <c r="N290" s="87" t="s">
        <v>352</v>
      </c>
    </row>
    <row r="291" spans="1:14" x14ac:dyDescent="0.3">
      <c r="A291" s="79" t="s">
        <v>349</v>
      </c>
      <c r="B291" s="79" t="s">
        <v>350</v>
      </c>
      <c r="C291" s="79" t="s">
        <v>47</v>
      </c>
      <c r="D291" s="91" t="s">
        <v>511</v>
      </c>
      <c r="E291" s="92" t="s">
        <v>512</v>
      </c>
      <c r="F291" s="79" t="s">
        <v>49</v>
      </c>
      <c r="G291" s="79" t="s">
        <v>72</v>
      </c>
      <c r="H291" s="85"/>
      <c r="I291" s="85"/>
      <c r="J291" s="85"/>
      <c r="K291" s="85"/>
      <c r="L291" s="85"/>
      <c r="M291" s="86"/>
      <c r="N291" s="87" t="s">
        <v>352</v>
      </c>
    </row>
    <row r="292" spans="1:14" x14ac:dyDescent="0.3">
      <c r="A292" s="79" t="s">
        <v>349</v>
      </c>
      <c r="B292" s="79" t="s">
        <v>350</v>
      </c>
      <c r="C292" s="79" t="s">
        <v>47</v>
      </c>
      <c r="D292" s="91" t="s">
        <v>513</v>
      </c>
      <c r="E292" s="92" t="s">
        <v>514</v>
      </c>
      <c r="F292" s="79" t="s">
        <v>49</v>
      </c>
      <c r="G292" s="79" t="s">
        <v>72</v>
      </c>
      <c r="H292" s="85"/>
      <c r="I292" s="85"/>
      <c r="J292" s="85"/>
      <c r="K292" s="85"/>
      <c r="L292" s="85"/>
      <c r="M292" s="86"/>
      <c r="N292" s="87" t="s">
        <v>352</v>
      </c>
    </row>
    <row r="293" spans="1:14" x14ac:dyDescent="0.3">
      <c r="A293" s="79" t="s">
        <v>349</v>
      </c>
      <c r="B293" s="79" t="s">
        <v>350</v>
      </c>
      <c r="C293" s="79" t="s">
        <v>47</v>
      </c>
      <c r="D293" s="91" t="s">
        <v>515</v>
      </c>
      <c r="E293" s="92" t="s">
        <v>516</v>
      </c>
      <c r="F293" s="79" t="s">
        <v>49</v>
      </c>
      <c r="G293" s="79" t="s">
        <v>72</v>
      </c>
      <c r="H293" s="85"/>
      <c r="I293" s="85"/>
      <c r="J293" s="85"/>
      <c r="K293" s="85"/>
      <c r="L293" s="85"/>
      <c r="M293" s="86"/>
      <c r="N293" s="87" t="s">
        <v>352</v>
      </c>
    </row>
    <row r="294" spans="1:14" x14ac:dyDescent="0.3">
      <c r="A294" s="79" t="s">
        <v>349</v>
      </c>
      <c r="B294" s="79" t="s">
        <v>350</v>
      </c>
      <c r="C294" s="79" t="s">
        <v>47</v>
      </c>
      <c r="D294" s="91" t="s">
        <v>517</v>
      </c>
      <c r="E294" s="92" t="s">
        <v>518</v>
      </c>
      <c r="F294" s="79" t="s">
        <v>49</v>
      </c>
      <c r="G294" s="79" t="s">
        <v>72</v>
      </c>
      <c r="H294" s="85"/>
      <c r="I294" s="85"/>
      <c r="J294" s="85"/>
      <c r="K294" s="85"/>
      <c r="L294" s="85"/>
      <c r="M294" s="86"/>
      <c r="N294" s="87" t="s">
        <v>352</v>
      </c>
    </row>
    <row r="295" spans="1:14" x14ac:dyDescent="0.3">
      <c r="A295" s="79" t="s">
        <v>349</v>
      </c>
      <c r="B295" s="79" t="s">
        <v>350</v>
      </c>
      <c r="C295" s="79" t="s">
        <v>47</v>
      </c>
      <c r="D295" s="91" t="s">
        <v>519</v>
      </c>
      <c r="E295" s="92" t="s">
        <v>520</v>
      </c>
      <c r="F295" s="79" t="s">
        <v>49</v>
      </c>
      <c r="G295" s="79" t="s">
        <v>72</v>
      </c>
      <c r="H295" s="85"/>
      <c r="I295" s="85"/>
      <c r="J295" s="85"/>
      <c r="K295" s="85"/>
      <c r="L295" s="85"/>
      <c r="M295" s="86"/>
      <c r="N295" s="87" t="s">
        <v>352</v>
      </c>
    </row>
    <row r="296" spans="1:14" x14ac:dyDescent="0.3">
      <c r="A296" s="79" t="s">
        <v>349</v>
      </c>
      <c r="B296" s="79" t="s">
        <v>350</v>
      </c>
      <c r="C296" s="79" t="s">
        <v>47</v>
      </c>
      <c r="D296" s="91" t="s">
        <v>521</v>
      </c>
      <c r="E296" s="92" t="s">
        <v>522</v>
      </c>
      <c r="F296" s="79" t="s">
        <v>49</v>
      </c>
      <c r="G296" s="79" t="s">
        <v>72</v>
      </c>
      <c r="H296" s="85"/>
      <c r="I296" s="85"/>
      <c r="J296" s="85"/>
      <c r="K296" s="85"/>
      <c r="L296" s="85"/>
      <c r="M296" s="86"/>
      <c r="N296" s="87" t="s">
        <v>352</v>
      </c>
    </row>
    <row r="297" spans="1:14" x14ac:dyDescent="0.3">
      <c r="A297" s="79" t="s">
        <v>349</v>
      </c>
      <c r="B297" s="79" t="s">
        <v>350</v>
      </c>
      <c r="C297" s="79" t="s">
        <v>47</v>
      </c>
      <c r="D297" s="91" t="s">
        <v>523</v>
      </c>
      <c r="E297" s="92" t="s">
        <v>524</v>
      </c>
      <c r="F297" s="79" t="s">
        <v>49</v>
      </c>
      <c r="G297" s="79" t="s">
        <v>72</v>
      </c>
      <c r="H297" s="85"/>
      <c r="I297" s="85"/>
      <c r="J297" s="85"/>
      <c r="K297" s="85"/>
      <c r="L297" s="85"/>
      <c r="M297" s="86"/>
      <c r="N297" s="87" t="s">
        <v>352</v>
      </c>
    </row>
    <row r="298" spans="1:14" x14ac:dyDescent="0.3">
      <c r="A298" s="79" t="s">
        <v>349</v>
      </c>
      <c r="B298" s="79" t="s">
        <v>350</v>
      </c>
      <c r="C298" s="79" t="s">
        <v>47</v>
      </c>
      <c r="D298" s="91" t="s">
        <v>525</v>
      </c>
      <c r="E298" s="92" t="s">
        <v>526</v>
      </c>
      <c r="F298" s="79" t="s">
        <v>49</v>
      </c>
      <c r="G298" s="79" t="s">
        <v>72</v>
      </c>
      <c r="H298" s="85"/>
      <c r="I298" s="85"/>
      <c r="J298" s="85"/>
      <c r="K298" s="85"/>
      <c r="L298" s="85"/>
      <c r="M298" s="86"/>
      <c r="N298" s="87" t="s">
        <v>352</v>
      </c>
    </row>
    <row r="299" spans="1:14" x14ac:dyDescent="0.3">
      <c r="A299" s="79" t="s">
        <v>349</v>
      </c>
      <c r="B299" s="79" t="s">
        <v>350</v>
      </c>
      <c r="C299" s="79" t="s">
        <v>47</v>
      </c>
      <c r="D299" s="91" t="s">
        <v>527</v>
      </c>
      <c r="E299" s="92" t="s">
        <v>528</v>
      </c>
      <c r="F299" s="79" t="s">
        <v>49</v>
      </c>
      <c r="G299" s="79" t="s">
        <v>72</v>
      </c>
      <c r="H299" s="85"/>
      <c r="I299" s="85"/>
      <c r="J299" s="85"/>
      <c r="K299" s="85"/>
      <c r="L299" s="85"/>
      <c r="M299" s="86"/>
      <c r="N299" s="87" t="s">
        <v>352</v>
      </c>
    </row>
    <row r="300" spans="1:14" x14ac:dyDescent="0.3">
      <c r="A300" s="79" t="s">
        <v>349</v>
      </c>
      <c r="B300" s="79" t="s">
        <v>350</v>
      </c>
      <c r="C300" s="79" t="s">
        <v>47</v>
      </c>
      <c r="D300" s="91" t="s">
        <v>529</v>
      </c>
      <c r="E300" s="92" t="s">
        <v>530</v>
      </c>
      <c r="F300" s="79" t="s">
        <v>49</v>
      </c>
      <c r="G300" s="79" t="s">
        <v>72</v>
      </c>
      <c r="H300" s="85"/>
      <c r="I300" s="85"/>
      <c r="J300" s="85"/>
      <c r="K300" s="85"/>
      <c r="L300" s="85"/>
      <c r="M300" s="86"/>
      <c r="N300" s="87" t="s">
        <v>352</v>
      </c>
    </row>
    <row r="301" spans="1:14" x14ac:dyDescent="0.3">
      <c r="A301" s="79" t="s">
        <v>349</v>
      </c>
      <c r="B301" s="79" t="s">
        <v>350</v>
      </c>
      <c r="C301" s="79" t="s">
        <v>47</v>
      </c>
      <c r="D301" s="91" t="s">
        <v>531</v>
      </c>
      <c r="E301" s="92" t="s">
        <v>396</v>
      </c>
      <c r="F301" s="79" t="s">
        <v>49</v>
      </c>
      <c r="G301" s="79" t="s">
        <v>72</v>
      </c>
      <c r="H301" s="85"/>
      <c r="I301" s="85"/>
      <c r="J301" s="85"/>
      <c r="K301" s="85"/>
      <c r="L301" s="85"/>
      <c r="M301" s="86"/>
      <c r="N301" s="87" t="s">
        <v>352</v>
      </c>
    </row>
    <row r="302" spans="1:14" x14ac:dyDescent="0.3">
      <c r="A302" s="79" t="s">
        <v>349</v>
      </c>
      <c r="B302" s="79" t="s">
        <v>350</v>
      </c>
      <c r="C302" s="79" t="s">
        <v>47</v>
      </c>
      <c r="D302" s="91" t="s">
        <v>532</v>
      </c>
      <c r="E302" s="92" t="s">
        <v>533</v>
      </c>
      <c r="F302" s="79" t="s">
        <v>49</v>
      </c>
      <c r="G302" s="79" t="s">
        <v>72</v>
      </c>
      <c r="H302" s="85"/>
      <c r="I302" s="85"/>
      <c r="J302" s="85"/>
      <c r="K302" s="85"/>
      <c r="L302" s="85"/>
      <c r="M302" s="86"/>
      <c r="N302" s="87" t="s">
        <v>352</v>
      </c>
    </row>
    <row r="303" spans="1:14" x14ac:dyDescent="0.3">
      <c r="A303" s="79" t="s">
        <v>349</v>
      </c>
      <c r="B303" s="79" t="s">
        <v>350</v>
      </c>
      <c r="C303" s="79" t="s">
        <v>47</v>
      </c>
      <c r="D303" s="91" t="s">
        <v>534</v>
      </c>
      <c r="E303" s="92" t="s">
        <v>535</v>
      </c>
      <c r="F303" s="79" t="s">
        <v>49</v>
      </c>
      <c r="G303" s="79" t="s">
        <v>72</v>
      </c>
      <c r="H303" s="85"/>
      <c r="I303" s="85"/>
      <c r="J303" s="85"/>
      <c r="K303" s="85"/>
      <c r="L303" s="85"/>
      <c r="M303" s="86"/>
      <c r="N303" s="87" t="s">
        <v>352</v>
      </c>
    </row>
    <row r="304" spans="1:14" x14ac:dyDescent="0.3">
      <c r="A304" s="79" t="s">
        <v>349</v>
      </c>
      <c r="B304" s="79" t="s">
        <v>350</v>
      </c>
      <c r="C304" s="79" t="s">
        <v>47</v>
      </c>
      <c r="D304" s="91" t="s">
        <v>536</v>
      </c>
      <c r="E304" s="92" t="s">
        <v>537</v>
      </c>
      <c r="F304" s="79" t="s">
        <v>49</v>
      </c>
      <c r="G304" s="79" t="s">
        <v>72</v>
      </c>
      <c r="H304" s="85"/>
      <c r="I304" s="85"/>
      <c r="J304" s="85"/>
      <c r="K304" s="85"/>
      <c r="L304" s="85"/>
      <c r="M304" s="86"/>
      <c r="N304" s="87" t="s">
        <v>352</v>
      </c>
    </row>
    <row r="305" spans="1:14" x14ac:dyDescent="0.3">
      <c r="A305" s="79" t="s">
        <v>349</v>
      </c>
      <c r="B305" s="79" t="s">
        <v>350</v>
      </c>
      <c r="C305" s="79" t="s">
        <v>47</v>
      </c>
      <c r="D305" s="91" t="s">
        <v>538</v>
      </c>
      <c r="E305" s="92" t="s">
        <v>539</v>
      </c>
      <c r="F305" s="79" t="s">
        <v>49</v>
      </c>
      <c r="G305" s="79" t="s">
        <v>72</v>
      </c>
      <c r="H305" s="85"/>
      <c r="I305" s="85"/>
      <c r="J305" s="85"/>
      <c r="K305" s="85"/>
      <c r="L305" s="85"/>
      <c r="M305" s="86"/>
      <c r="N305" s="87" t="s">
        <v>352</v>
      </c>
    </row>
    <row r="306" spans="1:14" x14ac:dyDescent="0.3">
      <c r="A306" s="79" t="s">
        <v>349</v>
      </c>
      <c r="B306" s="79" t="s">
        <v>350</v>
      </c>
      <c r="C306" s="79" t="s">
        <v>47</v>
      </c>
      <c r="D306" s="91" t="s">
        <v>540</v>
      </c>
      <c r="E306" s="92" t="s">
        <v>541</v>
      </c>
      <c r="F306" s="79" t="s">
        <v>49</v>
      </c>
      <c r="G306" s="79" t="s">
        <v>72</v>
      </c>
      <c r="H306" s="85"/>
      <c r="I306" s="85"/>
      <c r="J306" s="85"/>
      <c r="K306" s="85"/>
      <c r="L306" s="85"/>
      <c r="M306" s="86"/>
      <c r="N306" s="87" t="s">
        <v>352</v>
      </c>
    </row>
    <row r="307" spans="1:14" x14ac:dyDescent="0.3">
      <c r="A307" s="79" t="s">
        <v>349</v>
      </c>
      <c r="B307" s="79" t="s">
        <v>350</v>
      </c>
      <c r="C307" s="79" t="s">
        <v>47</v>
      </c>
      <c r="D307" s="91" t="s">
        <v>542</v>
      </c>
      <c r="E307" s="92" t="s">
        <v>543</v>
      </c>
      <c r="F307" s="79" t="s">
        <v>49</v>
      </c>
      <c r="G307" s="79" t="s">
        <v>72</v>
      </c>
      <c r="H307" s="85"/>
      <c r="I307" s="85"/>
      <c r="J307" s="85"/>
      <c r="K307" s="85"/>
      <c r="L307" s="85"/>
      <c r="M307" s="86"/>
      <c r="N307" s="87" t="s">
        <v>352</v>
      </c>
    </row>
    <row r="308" spans="1:14" x14ac:dyDescent="0.3">
      <c r="A308" s="79" t="s">
        <v>349</v>
      </c>
      <c r="B308" s="79" t="s">
        <v>350</v>
      </c>
      <c r="C308" s="79" t="s">
        <v>47</v>
      </c>
      <c r="D308" s="91" t="s">
        <v>544</v>
      </c>
      <c r="E308" s="92" t="s">
        <v>545</v>
      </c>
      <c r="F308" s="79" t="s">
        <v>49</v>
      </c>
      <c r="G308" s="79" t="s">
        <v>72</v>
      </c>
      <c r="H308" s="85"/>
      <c r="I308" s="85"/>
      <c r="J308" s="85"/>
      <c r="K308" s="85"/>
      <c r="L308" s="85"/>
      <c r="M308" s="86"/>
      <c r="N308" s="87" t="s">
        <v>352</v>
      </c>
    </row>
    <row r="309" spans="1:14" x14ac:dyDescent="0.3">
      <c r="A309" s="79" t="s">
        <v>349</v>
      </c>
      <c r="B309" s="79" t="s">
        <v>350</v>
      </c>
      <c r="C309" s="79" t="s">
        <v>47</v>
      </c>
      <c r="D309" s="91" t="s">
        <v>546</v>
      </c>
      <c r="E309" s="92" t="s">
        <v>547</v>
      </c>
      <c r="F309" s="79" t="s">
        <v>49</v>
      </c>
      <c r="G309" s="79" t="s">
        <v>72</v>
      </c>
      <c r="H309" s="85"/>
      <c r="I309" s="85"/>
      <c r="J309" s="85"/>
      <c r="K309" s="85"/>
      <c r="L309" s="85"/>
      <c r="M309" s="86"/>
      <c r="N309" s="87" t="s">
        <v>352</v>
      </c>
    </row>
    <row r="310" spans="1:14" x14ac:dyDescent="0.3">
      <c r="A310" s="79" t="s">
        <v>349</v>
      </c>
      <c r="B310" s="79" t="s">
        <v>350</v>
      </c>
      <c r="C310" s="79" t="s">
        <v>47</v>
      </c>
      <c r="D310" s="91" t="s">
        <v>548</v>
      </c>
      <c r="E310" s="92" t="s">
        <v>549</v>
      </c>
      <c r="F310" s="79" t="s">
        <v>49</v>
      </c>
      <c r="G310" s="79" t="s">
        <v>72</v>
      </c>
      <c r="H310" s="85"/>
      <c r="I310" s="85"/>
      <c r="J310" s="85"/>
      <c r="K310" s="85"/>
      <c r="L310" s="85"/>
      <c r="M310" s="86"/>
      <c r="N310" s="87" t="s">
        <v>352</v>
      </c>
    </row>
    <row r="311" spans="1:14" x14ac:dyDescent="0.3">
      <c r="A311" s="79" t="s">
        <v>349</v>
      </c>
      <c r="B311" s="79" t="s">
        <v>350</v>
      </c>
      <c r="C311" s="79" t="s">
        <v>47</v>
      </c>
      <c r="D311" s="91" t="s">
        <v>550</v>
      </c>
      <c r="E311" s="92" t="s">
        <v>432</v>
      </c>
      <c r="F311" s="79" t="s">
        <v>49</v>
      </c>
      <c r="G311" s="79" t="s">
        <v>72</v>
      </c>
      <c r="H311" s="85"/>
      <c r="I311" s="85"/>
      <c r="J311" s="85"/>
      <c r="K311" s="85"/>
      <c r="L311" s="85"/>
      <c r="M311" s="86"/>
      <c r="N311" s="87" t="s">
        <v>352</v>
      </c>
    </row>
    <row r="312" spans="1:14" x14ac:dyDescent="0.3">
      <c r="A312" s="79" t="s">
        <v>349</v>
      </c>
      <c r="B312" s="79" t="s">
        <v>350</v>
      </c>
      <c r="C312" s="79" t="s">
        <v>47</v>
      </c>
      <c r="D312" s="91" t="s">
        <v>551</v>
      </c>
      <c r="E312" s="92" t="s">
        <v>552</v>
      </c>
      <c r="F312" s="79" t="s">
        <v>49</v>
      </c>
      <c r="G312" s="79" t="s">
        <v>72</v>
      </c>
      <c r="H312" s="85"/>
      <c r="I312" s="85"/>
      <c r="J312" s="85"/>
      <c r="K312" s="85"/>
      <c r="L312" s="85"/>
      <c r="M312" s="86"/>
      <c r="N312" s="87" t="s">
        <v>352</v>
      </c>
    </row>
    <row r="313" spans="1:14" x14ac:dyDescent="0.3">
      <c r="A313" s="79" t="s">
        <v>349</v>
      </c>
      <c r="B313" s="79" t="s">
        <v>350</v>
      </c>
      <c r="C313" s="79" t="s">
        <v>47</v>
      </c>
      <c r="D313" s="91" t="s">
        <v>553</v>
      </c>
      <c r="E313" s="92" t="s">
        <v>554</v>
      </c>
      <c r="F313" s="79" t="s">
        <v>49</v>
      </c>
      <c r="G313" s="79" t="s">
        <v>72</v>
      </c>
      <c r="H313" s="85"/>
      <c r="I313" s="85"/>
      <c r="J313" s="85"/>
      <c r="K313" s="85"/>
      <c r="L313" s="85"/>
      <c r="M313" s="86"/>
      <c r="N313" s="87" t="s">
        <v>352</v>
      </c>
    </row>
    <row r="314" spans="1:14" x14ac:dyDescent="0.3">
      <c r="A314" s="79" t="s">
        <v>349</v>
      </c>
      <c r="B314" s="79" t="s">
        <v>350</v>
      </c>
      <c r="C314" s="79" t="s">
        <v>47</v>
      </c>
      <c r="D314" s="91" t="s">
        <v>555</v>
      </c>
      <c r="E314" s="92" t="s">
        <v>556</v>
      </c>
      <c r="F314" s="79" t="s">
        <v>49</v>
      </c>
      <c r="G314" s="79" t="s">
        <v>72</v>
      </c>
      <c r="H314" s="85"/>
      <c r="I314" s="85"/>
      <c r="J314" s="85"/>
      <c r="K314" s="85"/>
      <c r="L314" s="85"/>
      <c r="M314" s="86"/>
      <c r="N314" s="87" t="s">
        <v>352</v>
      </c>
    </row>
    <row r="315" spans="1:14" x14ac:dyDescent="0.3">
      <c r="A315" s="79" t="s">
        <v>349</v>
      </c>
      <c r="B315" s="79" t="s">
        <v>350</v>
      </c>
      <c r="C315" s="79" t="s">
        <v>47</v>
      </c>
      <c r="D315" s="91" t="s">
        <v>557</v>
      </c>
      <c r="E315" s="92" t="s">
        <v>558</v>
      </c>
      <c r="F315" s="79" t="s">
        <v>49</v>
      </c>
      <c r="G315" s="79" t="s">
        <v>72</v>
      </c>
      <c r="H315" s="85"/>
      <c r="I315" s="85"/>
      <c r="J315" s="85"/>
      <c r="K315" s="85"/>
      <c r="L315" s="85"/>
      <c r="M315" s="86"/>
      <c r="N315" s="87" t="s">
        <v>352</v>
      </c>
    </row>
    <row r="316" spans="1:14" x14ac:dyDescent="0.3">
      <c r="A316" s="79" t="s">
        <v>349</v>
      </c>
      <c r="B316" s="79" t="s">
        <v>350</v>
      </c>
      <c r="C316" s="79" t="s">
        <v>47</v>
      </c>
      <c r="D316" s="91" t="s">
        <v>559</v>
      </c>
      <c r="E316" s="92" t="s">
        <v>560</v>
      </c>
      <c r="F316" s="79" t="s">
        <v>49</v>
      </c>
      <c r="G316" s="79" t="s">
        <v>72</v>
      </c>
      <c r="H316" s="85"/>
      <c r="I316" s="85"/>
      <c r="J316" s="85"/>
      <c r="K316" s="85"/>
      <c r="L316" s="85"/>
      <c r="M316" s="86"/>
      <c r="N316" s="87" t="s">
        <v>352</v>
      </c>
    </row>
    <row r="317" spans="1:14" x14ac:dyDescent="0.3">
      <c r="A317" s="79" t="s">
        <v>349</v>
      </c>
      <c r="B317" s="79" t="s">
        <v>350</v>
      </c>
      <c r="C317" s="79" t="s">
        <v>47</v>
      </c>
      <c r="D317" s="91" t="s">
        <v>561</v>
      </c>
      <c r="E317" s="92" t="s">
        <v>562</v>
      </c>
      <c r="F317" s="79" t="s">
        <v>49</v>
      </c>
      <c r="G317" s="79" t="s">
        <v>72</v>
      </c>
      <c r="H317" s="85"/>
      <c r="I317" s="85"/>
      <c r="J317" s="85"/>
      <c r="K317" s="85"/>
      <c r="L317" s="85"/>
      <c r="M317" s="86"/>
      <c r="N317" s="87" t="s">
        <v>352</v>
      </c>
    </row>
    <row r="318" spans="1:14" x14ac:dyDescent="0.3">
      <c r="A318" s="79" t="s">
        <v>349</v>
      </c>
      <c r="B318" s="79" t="s">
        <v>350</v>
      </c>
      <c r="C318" s="79" t="s">
        <v>47</v>
      </c>
      <c r="D318" s="91" t="s">
        <v>563</v>
      </c>
      <c r="E318" s="92" t="s">
        <v>564</v>
      </c>
      <c r="F318" s="79" t="s">
        <v>49</v>
      </c>
      <c r="G318" s="79" t="s">
        <v>72</v>
      </c>
      <c r="H318" s="85"/>
      <c r="I318" s="85"/>
      <c r="J318" s="85"/>
      <c r="K318" s="85"/>
      <c r="L318" s="85"/>
      <c r="M318" s="86"/>
      <c r="N318" s="87" t="s">
        <v>352</v>
      </c>
    </row>
    <row r="319" spans="1:14" x14ac:dyDescent="0.3">
      <c r="A319" s="79" t="s">
        <v>349</v>
      </c>
      <c r="B319" s="79" t="s">
        <v>350</v>
      </c>
      <c r="C319" s="79" t="s">
        <v>47</v>
      </c>
      <c r="D319" s="91" t="s">
        <v>565</v>
      </c>
      <c r="E319" s="92" t="s">
        <v>566</v>
      </c>
      <c r="F319" s="79" t="s">
        <v>49</v>
      </c>
      <c r="G319" s="79" t="s">
        <v>72</v>
      </c>
      <c r="H319" s="85"/>
      <c r="I319" s="85"/>
      <c r="J319" s="85"/>
      <c r="K319" s="85"/>
      <c r="L319" s="85"/>
      <c r="M319" s="86"/>
      <c r="N319" s="87" t="s">
        <v>352</v>
      </c>
    </row>
    <row r="320" spans="1:14" x14ac:dyDescent="0.3">
      <c r="A320" s="79" t="s">
        <v>349</v>
      </c>
      <c r="B320" s="79" t="s">
        <v>350</v>
      </c>
      <c r="C320" s="79" t="s">
        <v>47</v>
      </c>
      <c r="D320" s="91" t="s">
        <v>567</v>
      </c>
      <c r="E320" s="92" t="s">
        <v>568</v>
      </c>
      <c r="F320" s="79" t="s">
        <v>49</v>
      </c>
      <c r="G320" s="79" t="s">
        <v>72</v>
      </c>
      <c r="H320" s="85"/>
      <c r="I320" s="85"/>
      <c r="J320" s="85"/>
      <c r="K320" s="85"/>
      <c r="L320" s="85"/>
      <c r="M320" s="86"/>
      <c r="N320" s="87" t="s">
        <v>352</v>
      </c>
    </row>
    <row r="321" spans="1:14" x14ac:dyDescent="0.3">
      <c r="A321" s="79" t="s">
        <v>349</v>
      </c>
      <c r="B321" s="79" t="s">
        <v>350</v>
      </c>
      <c r="C321" s="79" t="s">
        <v>47</v>
      </c>
      <c r="D321" s="91" t="s">
        <v>569</v>
      </c>
      <c r="E321" s="92" t="s">
        <v>570</v>
      </c>
      <c r="F321" s="79" t="s">
        <v>49</v>
      </c>
      <c r="G321" s="79" t="s">
        <v>72</v>
      </c>
      <c r="H321" s="85"/>
      <c r="I321" s="85"/>
      <c r="J321" s="85"/>
      <c r="K321" s="85"/>
      <c r="L321" s="85"/>
      <c r="M321" s="86"/>
      <c r="N321" s="87" t="s">
        <v>352</v>
      </c>
    </row>
    <row r="322" spans="1:14" x14ac:dyDescent="0.3">
      <c r="A322" s="79" t="s">
        <v>349</v>
      </c>
      <c r="B322" s="79" t="s">
        <v>350</v>
      </c>
      <c r="C322" s="79" t="s">
        <v>47</v>
      </c>
      <c r="D322" s="91" t="s">
        <v>571</v>
      </c>
      <c r="E322" s="92" t="s">
        <v>572</v>
      </c>
      <c r="F322" s="79" t="s">
        <v>49</v>
      </c>
      <c r="G322" s="79" t="s">
        <v>72</v>
      </c>
      <c r="H322" s="85"/>
      <c r="I322" s="85"/>
      <c r="J322" s="85"/>
      <c r="K322" s="85"/>
      <c r="L322" s="85"/>
      <c r="M322" s="86"/>
      <c r="N322" s="87" t="s">
        <v>352</v>
      </c>
    </row>
    <row r="323" spans="1:14" x14ac:dyDescent="0.3">
      <c r="A323" s="79" t="s">
        <v>349</v>
      </c>
      <c r="B323" s="79" t="s">
        <v>350</v>
      </c>
      <c r="C323" s="79" t="s">
        <v>47</v>
      </c>
      <c r="D323" s="91" t="s">
        <v>573</v>
      </c>
      <c r="E323" s="92" t="s">
        <v>574</v>
      </c>
      <c r="F323" s="79" t="s">
        <v>49</v>
      </c>
      <c r="G323" s="79" t="s">
        <v>72</v>
      </c>
      <c r="H323" s="85"/>
      <c r="I323" s="85"/>
      <c r="J323" s="85"/>
      <c r="K323" s="85"/>
      <c r="L323" s="85"/>
      <c r="M323" s="86"/>
      <c r="N323" s="87" t="s">
        <v>352</v>
      </c>
    </row>
    <row r="324" spans="1:14" x14ac:dyDescent="0.3">
      <c r="A324" s="79" t="s">
        <v>349</v>
      </c>
      <c r="B324" s="79" t="s">
        <v>350</v>
      </c>
      <c r="C324" s="79" t="s">
        <v>47</v>
      </c>
      <c r="D324" s="91" t="s">
        <v>575</v>
      </c>
      <c r="E324" s="92" t="s">
        <v>576</v>
      </c>
      <c r="F324" s="79" t="s">
        <v>49</v>
      </c>
      <c r="G324" s="79" t="s">
        <v>72</v>
      </c>
      <c r="H324" s="85"/>
      <c r="I324" s="85"/>
      <c r="J324" s="85"/>
      <c r="K324" s="85"/>
      <c r="L324" s="85"/>
      <c r="M324" s="86"/>
      <c r="N324" s="87" t="s">
        <v>352</v>
      </c>
    </row>
    <row r="325" spans="1:14" x14ac:dyDescent="0.3">
      <c r="A325" s="79" t="s">
        <v>349</v>
      </c>
      <c r="B325" s="79" t="s">
        <v>350</v>
      </c>
      <c r="C325" s="79" t="s">
        <v>47</v>
      </c>
      <c r="D325" s="91" t="s">
        <v>577</v>
      </c>
      <c r="E325" s="92" t="s">
        <v>578</v>
      </c>
      <c r="F325" s="79" t="s">
        <v>49</v>
      </c>
      <c r="G325" s="79" t="s">
        <v>72</v>
      </c>
      <c r="H325" s="85"/>
      <c r="I325" s="85"/>
      <c r="J325" s="85"/>
      <c r="K325" s="85"/>
      <c r="L325" s="85"/>
      <c r="M325" s="86"/>
      <c r="N325" s="87" t="s">
        <v>352</v>
      </c>
    </row>
    <row r="326" spans="1:14" x14ac:dyDescent="0.3">
      <c r="A326" s="79" t="s">
        <v>349</v>
      </c>
      <c r="B326" s="79" t="s">
        <v>350</v>
      </c>
      <c r="C326" s="79" t="s">
        <v>47</v>
      </c>
      <c r="D326" s="91" t="s">
        <v>579</v>
      </c>
      <c r="E326" s="92" t="s">
        <v>580</v>
      </c>
      <c r="F326" s="79" t="s">
        <v>49</v>
      </c>
      <c r="G326" s="79" t="s">
        <v>72</v>
      </c>
      <c r="H326" s="85"/>
      <c r="I326" s="85"/>
      <c r="J326" s="85"/>
      <c r="K326" s="85"/>
      <c r="L326" s="85"/>
      <c r="M326" s="86"/>
      <c r="N326" s="87" t="s">
        <v>352</v>
      </c>
    </row>
    <row r="327" spans="1:14" x14ac:dyDescent="0.3">
      <c r="A327" s="79" t="s">
        <v>349</v>
      </c>
      <c r="B327" s="79" t="s">
        <v>350</v>
      </c>
      <c r="C327" s="79" t="s">
        <v>47</v>
      </c>
      <c r="D327" s="91" t="s">
        <v>581</v>
      </c>
      <c r="E327" s="92" t="s">
        <v>582</v>
      </c>
      <c r="F327" s="79" t="s">
        <v>49</v>
      </c>
      <c r="G327" s="79" t="s">
        <v>72</v>
      </c>
      <c r="H327" s="85"/>
      <c r="I327" s="85"/>
      <c r="J327" s="85"/>
      <c r="K327" s="85"/>
      <c r="L327" s="85"/>
      <c r="M327" s="86"/>
      <c r="N327" s="87" t="s">
        <v>352</v>
      </c>
    </row>
    <row r="328" spans="1:14" x14ac:dyDescent="0.3">
      <c r="A328" s="79" t="s">
        <v>349</v>
      </c>
      <c r="B328" s="79" t="s">
        <v>350</v>
      </c>
      <c r="C328" s="79" t="s">
        <v>47</v>
      </c>
      <c r="D328" s="91" t="s">
        <v>583</v>
      </c>
      <c r="E328" s="92" t="s">
        <v>584</v>
      </c>
      <c r="F328" s="79" t="s">
        <v>49</v>
      </c>
      <c r="G328" s="79" t="s">
        <v>72</v>
      </c>
      <c r="H328" s="85"/>
      <c r="I328" s="85"/>
      <c r="J328" s="85"/>
      <c r="K328" s="85"/>
      <c r="L328" s="85"/>
      <c r="M328" s="86"/>
      <c r="N328" s="87" t="s">
        <v>352</v>
      </c>
    </row>
    <row r="329" spans="1:14" x14ac:dyDescent="0.3">
      <c r="A329" s="79" t="s">
        <v>349</v>
      </c>
      <c r="B329" s="79" t="s">
        <v>350</v>
      </c>
      <c r="C329" s="79" t="s">
        <v>47</v>
      </c>
      <c r="D329" s="91" t="s">
        <v>585</v>
      </c>
      <c r="E329" s="92" t="s">
        <v>586</v>
      </c>
      <c r="F329" s="79" t="s">
        <v>49</v>
      </c>
      <c r="G329" s="79" t="s">
        <v>72</v>
      </c>
      <c r="H329" s="85"/>
      <c r="I329" s="85"/>
      <c r="J329" s="85"/>
      <c r="K329" s="85"/>
      <c r="L329" s="85"/>
      <c r="M329" s="86"/>
      <c r="N329" s="87" t="s">
        <v>352</v>
      </c>
    </row>
    <row r="330" spans="1:14" x14ac:dyDescent="0.3">
      <c r="A330" s="79" t="s">
        <v>349</v>
      </c>
      <c r="B330" s="79" t="s">
        <v>350</v>
      </c>
      <c r="C330" s="79" t="s">
        <v>47</v>
      </c>
      <c r="D330" s="91" t="s">
        <v>587</v>
      </c>
      <c r="E330" s="92" t="s">
        <v>588</v>
      </c>
      <c r="F330" s="79" t="s">
        <v>49</v>
      </c>
      <c r="G330" s="79" t="s">
        <v>72</v>
      </c>
      <c r="H330" s="85"/>
      <c r="I330" s="85"/>
      <c r="J330" s="85"/>
      <c r="K330" s="85"/>
      <c r="L330" s="85"/>
      <c r="M330" s="86"/>
      <c r="N330" s="87" t="s">
        <v>352</v>
      </c>
    </row>
    <row r="331" spans="1:14" x14ac:dyDescent="0.3">
      <c r="A331" s="79" t="s">
        <v>349</v>
      </c>
      <c r="B331" s="79" t="s">
        <v>350</v>
      </c>
      <c r="C331" s="79" t="s">
        <v>47</v>
      </c>
      <c r="D331" s="91" t="s">
        <v>589</v>
      </c>
      <c r="E331" s="92" t="s">
        <v>590</v>
      </c>
      <c r="F331" s="79" t="s">
        <v>49</v>
      </c>
      <c r="G331" s="79" t="s">
        <v>72</v>
      </c>
      <c r="H331" s="85"/>
      <c r="I331" s="85"/>
      <c r="J331" s="85"/>
      <c r="K331" s="85"/>
      <c r="L331" s="85"/>
      <c r="M331" s="86"/>
      <c r="N331" s="87" t="s">
        <v>352</v>
      </c>
    </row>
    <row r="332" spans="1:14" x14ac:dyDescent="0.3">
      <c r="A332" s="79" t="s">
        <v>349</v>
      </c>
      <c r="B332" s="79" t="s">
        <v>350</v>
      </c>
      <c r="C332" s="79" t="s">
        <v>47</v>
      </c>
      <c r="D332" s="91" t="s">
        <v>591</v>
      </c>
      <c r="E332" s="92" t="s">
        <v>592</v>
      </c>
      <c r="F332" s="79" t="s">
        <v>49</v>
      </c>
      <c r="G332" s="79" t="s">
        <v>72</v>
      </c>
      <c r="H332" s="85"/>
      <c r="I332" s="85"/>
      <c r="J332" s="85"/>
      <c r="K332" s="85"/>
      <c r="L332" s="85"/>
      <c r="M332" s="86"/>
      <c r="N332" s="87" t="s">
        <v>352</v>
      </c>
    </row>
    <row r="333" spans="1:14" x14ac:dyDescent="0.3">
      <c r="A333" s="79" t="s">
        <v>349</v>
      </c>
      <c r="B333" s="79" t="s">
        <v>350</v>
      </c>
      <c r="C333" s="79" t="s">
        <v>47</v>
      </c>
      <c r="D333" s="91" t="s">
        <v>593</v>
      </c>
      <c r="E333" s="92" t="s">
        <v>594</v>
      </c>
      <c r="F333" s="79" t="s">
        <v>49</v>
      </c>
      <c r="G333" s="79" t="s">
        <v>72</v>
      </c>
      <c r="H333" s="85"/>
      <c r="I333" s="85"/>
      <c r="J333" s="85"/>
      <c r="K333" s="85"/>
      <c r="L333" s="85"/>
      <c r="M333" s="86"/>
      <c r="N333" s="87" t="s">
        <v>352</v>
      </c>
    </row>
    <row r="334" spans="1:14" x14ac:dyDescent="0.3">
      <c r="A334" s="79" t="s">
        <v>349</v>
      </c>
      <c r="B334" s="79" t="s">
        <v>350</v>
      </c>
      <c r="C334" s="79" t="s">
        <v>47</v>
      </c>
      <c r="D334" s="91" t="s">
        <v>595</v>
      </c>
      <c r="E334" s="92" t="s">
        <v>596</v>
      </c>
      <c r="F334" s="79" t="s">
        <v>49</v>
      </c>
      <c r="G334" s="79" t="s">
        <v>72</v>
      </c>
      <c r="H334" s="85"/>
      <c r="I334" s="85"/>
      <c r="J334" s="85"/>
      <c r="K334" s="85"/>
      <c r="L334" s="85"/>
      <c r="M334" s="86"/>
      <c r="N334" s="87" t="s">
        <v>352</v>
      </c>
    </row>
    <row r="335" spans="1:14" x14ac:dyDescent="0.3">
      <c r="A335" s="79" t="s">
        <v>349</v>
      </c>
      <c r="B335" s="79" t="s">
        <v>350</v>
      </c>
      <c r="C335" s="79" t="s">
        <v>47</v>
      </c>
      <c r="D335" s="91" t="s">
        <v>597</v>
      </c>
      <c r="E335" s="92" t="s">
        <v>598</v>
      </c>
      <c r="F335" s="79" t="s">
        <v>49</v>
      </c>
      <c r="G335" s="79" t="s">
        <v>72</v>
      </c>
      <c r="H335" s="85"/>
      <c r="I335" s="85"/>
      <c r="J335" s="85"/>
      <c r="K335" s="85"/>
      <c r="L335" s="85"/>
      <c r="M335" s="86"/>
      <c r="N335" s="87" t="s">
        <v>352</v>
      </c>
    </row>
    <row r="336" spans="1:14" x14ac:dyDescent="0.3">
      <c r="A336" s="79" t="s">
        <v>349</v>
      </c>
      <c r="B336" s="79" t="s">
        <v>350</v>
      </c>
      <c r="C336" s="79" t="s">
        <v>47</v>
      </c>
      <c r="D336" s="91" t="s">
        <v>599</v>
      </c>
      <c r="E336" s="92" t="s">
        <v>600</v>
      </c>
      <c r="F336" s="79" t="s">
        <v>49</v>
      </c>
      <c r="G336" s="79" t="s">
        <v>72</v>
      </c>
      <c r="H336" s="85"/>
      <c r="I336" s="85"/>
      <c r="J336" s="85"/>
      <c r="K336" s="85"/>
      <c r="L336" s="85"/>
      <c r="M336" s="86"/>
      <c r="N336" s="87" t="s">
        <v>352</v>
      </c>
    </row>
    <row r="337" spans="1:14" x14ac:dyDescent="0.3">
      <c r="A337" s="79" t="s">
        <v>349</v>
      </c>
      <c r="B337" s="79" t="s">
        <v>350</v>
      </c>
      <c r="C337" s="79" t="s">
        <v>47</v>
      </c>
      <c r="D337" s="91" t="s">
        <v>601</v>
      </c>
      <c r="E337" s="92" t="s">
        <v>602</v>
      </c>
      <c r="F337" s="79" t="s">
        <v>49</v>
      </c>
      <c r="G337" s="79" t="s">
        <v>72</v>
      </c>
      <c r="H337" s="85"/>
      <c r="I337" s="85"/>
      <c r="J337" s="85"/>
      <c r="K337" s="85"/>
      <c r="L337" s="85"/>
      <c r="M337" s="86"/>
      <c r="N337" s="87" t="s">
        <v>352</v>
      </c>
    </row>
    <row r="338" spans="1:14" x14ac:dyDescent="0.3">
      <c r="A338" s="79" t="s">
        <v>349</v>
      </c>
      <c r="B338" s="79" t="s">
        <v>350</v>
      </c>
      <c r="C338" s="79" t="s">
        <v>47</v>
      </c>
      <c r="D338" s="91" t="s">
        <v>603</v>
      </c>
      <c r="E338" s="92" t="s">
        <v>604</v>
      </c>
      <c r="F338" s="79" t="s">
        <v>49</v>
      </c>
      <c r="G338" s="79" t="s">
        <v>72</v>
      </c>
      <c r="H338" s="85"/>
      <c r="I338" s="85"/>
      <c r="J338" s="85"/>
      <c r="K338" s="85"/>
      <c r="L338" s="85"/>
      <c r="M338" s="86"/>
      <c r="N338" s="87" t="s">
        <v>352</v>
      </c>
    </row>
    <row r="339" spans="1:14" x14ac:dyDescent="0.3">
      <c r="A339" s="79" t="s">
        <v>349</v>
      </c>
      <c r="B339" s="79" t="s">
        <v>350</v>
      </c>
      <c r="C339" s="79" t="s">
        <v>47</v>
      </c>
      <c r="D339" s="91" t="s">
        <v>605</v>
      </c>
      <c r="E339" s="92" t="s">
        <v>606</v>
      </c>
      <c r="F339" s="79" t="s">
        <v>49</v>
      </c>
      <c r="G339" s="79" t="s">
        <v>72</v>
      </c>
      <c r="H339" s="85"/>
      <c r="I339" s="85"/>
      <c r="J339" s="85"/>
      <c r="K339" s="85"/>
      <c r="L339" s="85"/>
      <c r="M339" s="86"/>
      <c r="N339" s="87" t="s">
        <v>352</v>
      </c>
    </row>
    <row r="340" spans="1:14" x14ac:dyDescent="0.3">
      <c r="A340" s="79" t="s">
        <v>349</v>
      </c>
      <c r="B340" s="79" t="s">
        <v>350</v>
      </c>
      <c r="C340" s="79" t="s">
        <v>47</v>
      </c>
      <c r="D340" s="91" t="s">
        <v>607</v>
      </c>
      <c r="E340" s="92" t="s">
        <v>608</v>
      </c>
      <c r="F340" s="79" t="s">
        <v>49</v>
      </c>
      <c r="G340" s="79" t="s">
        <v>72</v>
      </c>
      <c r="H340" s="85"/>
      <c r="I340" s="85"/>
      <c r="J340" s="85"/>
      <c r="K340" s="85"/>
      <c r="L340" s="85"/>
      <c r="M340" s="86"/>
      <c r="N340" s="87" t="s">
        <v>352</v>
      </c>
    </row>
    <row r="341" spans="1:14" x14ac:dyDescent="0.3">
      <c r="A341" s="79" t="s">
        <v>349</v>
      </c>
      <c r="B341" s="79" t="s">
        <v>350</v>
      </c>
      <c r="C341" s="79" t="s">
        <v>47</v>
      </c>
      <c r="D341" s="91" t="s">
        <v>609</v>
      </c>
      <c r="E341" s="92" t="s">
        <v>610</v>
      </c>
      <c r="F341" s="79" t="s">
        <v>49</v>
      </c>
      <c r="G341" s="79" t="s">
        <v>72</v>
      </c>
      <c r="H341" s="85"/>
      <c r="I341" s="85"/>
      <c r="J341" s="85"/>
      <c r="K341" s="85"/>
      <c r="L341" s="85"/>
      <c r="M341" s="86"/>
      <c r="N341" s="87" t="s">
        <v>352</v>
      </c>
    </row>
    <row r="342" spans="1:14" x14ac:dyDescent="0.3">
      <c r="A342" s="79" t="s">
        <v>349</v>
      </c>
      <c r="B342" s="79" t="s">
        <v>350</v>
      </c>
      <c r="C342" s="79" t="s">
        <v>47</v>
      </c>
      <c r="D342" s="91" t="s">
        <v>611</v>
      </c>
      <c r="E342" s="92" t="s">
        <v>612</v>
      </c>
      <c r="F342" s="79" t="s">
        <v>49</v>
      </c>
      <c r="G342" s="79" t="s">
        <v>72</v>
      </c>
      <c r="H342" s="85"/>
      <c r="I342" s="85"/>
      <c r="J342" s="85"/>
      <c r="K342" s="85"/>
      <c r="L342" s="85"/>
      <c r="M342" s="86"/>
      <c r="N342" s="87" t="s">
        <v>352</v>
      </c>
    </row>
    <row r="343" spans="1:14" x14ac:dyDescent="0.3">
      <c r="A343" s="79" t="s">
        <v>349</v>
      </c>
      <c r="B343" s="79" t="s">
        <v>350</v>
      </c>
      <c r="C343" s="79" t="s">
        <v>47</v>
      </c>
      <c r="D343" s="91" t="s">
        <v>613</v>
      </c>
      <c r="E343" s="92" t="s">
        <v>614</v>
      </c>
      <c r="F343" s="79" t="s">
        <v>49</v>
      </c>
      <c r="G343" s="79" t="s">
        <v>72</v>
      </c>
      <c r="H343" s="85"/>
      <c r="I343" s="85"/>
      <c r="J343" s="85"/>
      <c r="K343" s="85"/>
      <c r="L343" s="85"/>
      <c r="M343" s="86"/>
      <c r="N343" s="87" t="s">
        <v>352</v>
      </c>
    </row>
    <row r="344" spans="1:14" x14ac:dyDescent="0.3">
      <c r="A344" s="79" t="s">
        <v>349</v>
      </c>
      <c r="B344" s="79" t="s">
        <v>350</v>
      </c>
      <c r="C344" s="79" t="s">
        <v>47</v>
      </c>
      <c r="D344" s="91" t="s">
        <v>615</v>
      </c>
      <c r="E344" s="92" t="s">
        <v>616</v>
      </c>
      <c r="F344" s="79" t="s">
        <v>49</v>
      </c>
      <c r="G344" s="79" t="s">
        <v>72</v>
      </c>
      <c r="H344" s="85"/>
      <c r="I344" s="85"/>
      <c r="J344" s="85"/>
      <c r="K344" s="85"/>
      <c r="L344" s="85"/>
      <c r="M344" s="86"/>
      <c r="N344" s="87" t="s">
        <v>352</v>
      </c>
    </row>
    <row r="345" spans="1:14" x14ac:dyDescent="0.3">
      <c r="A345" s="79" t="s">
        <v>349</v>
      </c>
      <c r="B345" s="79" t="s">
        <v>350</v>
      </c>
      <c r="C345" s="79" t="s">
        <v>47</v>
      </c>
      <c r="D345" s="91" t="s">
        <v>617</v>
      </c>
      <c r="E345" s="92" t="s">
        <v>618</v>
      </c>
      <c r="F345" s="79" t="s">
        <v>49</v>
      </c>
      <c r="G345" s="79" t="s">
        <v>72</v>
      </c>
      <c r="H345" s="85"/>
      <c r="I345" s="85"/>
      <c r="J345" s="85"/>
      <c r="K345" s="85"/>
      <c r="L345" s="85"/>
      <c r="M345" s="86"/>
      <c r="N345" s="87" t="s">
        <v>352</v>
      </c>
    </row>
    <row r="346" spans="1:14" x14ac:dyDescent="0.3">
      <c r="A346" s="79" t="s">
        <v>349</v>
      </c>
      <c r="B346" s="79" t="s">
        <v>350</v>
      </c>
      <c r="C346" s="79" t="s">
        <v>47</v>
      </c>
      <c r="D346" s="91" t="s">
        <v>619</v>
      </c>
      <c r="E346" s="92" t="s">
        <v>620</v>
      </c>
      <c r="F346" s="79" t="s">
        <v>49</v>
      </c>
      <c r="G346" s="79" t="s">
        <v>72</v>
      </c>
      <c r="H346" s="85"/>
      <c r="I346" s="85"/>
      <c r="J346" s="85"/>
      <c r="K346" s="85"/>
      <c r="L346" s="85"/>
      <c r="M346" s="86"/>
      <c r="N346" s="87" t="s">
        <v>352</v>
      </c>
    </row>
    <row r="347" spans="1:14" x14ac:dyDescent="0.3">
      <c r="A347" s="79" t="s">
        <v>349</v>
      </c>
      <c r="B347" s="79" t="s">
        <v>350</v>
      </c>
      <c r="C347" s="79" t="s">
        <v>47</v>
      </c>
      <c r="D347" s="91" t="s">
        <v>621</v>
      </c>
      <c r="E347" s="92" t="s">
        <v>307</v>
      </c>
      <c r="F347" s="79" t="s">
        <v>49</v>
      </c>
      <c r="G347" s="79" t="s">
        <v>72</v>
      </c>
      <c r="H347" s="85"/>
      <c r="I347" s="85"/>
      <c r="J347" s="85"/>
      <c r="K347" s="85"/>
      <c r="L347" s="85"/>
      <c r="M347" s="86"/>
      <c r="N347" s="87" t="s">
        <v>352</v>
      </c>
    </row>
    <row r="348" spans="1:14" x14ac:dyDescent="0.3">
      <c r="A348" s="79" t="s">
        <v>349</v>
      </c>
      <c r="B348" s="79" t="s">
        <v>350</v>
      </c>
      <c r="C348" s="79" t="s">
        <v>47</v>
      </c>
      <c r="D348" s="91" t="s">
        <v>622</v>
      </c>
      <c r="E348" s="92" t="s">
        <v>623</v>
      </c>
      <c r="F348" s="79" t="s">
        <v>49</v>
      </c>
      <c r="G348" s="79" t="s">
        <v>72</v>
      </c>
      <c r="H348" s="85"/>
      <c r="I348" s="85"/>
      <c r="J348" s="85"/>
      <c r="K348" s="85"/>
      <c r="L348" s="85"/>
      <c r="M348" s="86"/>
      <c r="N348" s="87" t="s">
        <v>352</v>
      </c>
    </row>
    <row r="349" spans="1:14" x14ac:dyDescent="0.3">
      <c r="A349" s="79" t="s">
        <v>349</v>
      </c>
      <c r="B349" s="79" t="s">
        <v>350</v>
      </c>
      <c r="C349" s="79" t="s">
        <v>47</v>
      </c>
      <c r="D349" s="91" t="s">
        <v>624</v>
      </c>
      <c r="E349" s="92" t="s">
        <v>625</v>
      </c>
      <c r="F349" s="79" t="s">
        <v>49</v>
      </c>
      <c r="G349" s="79" t="s">
        <v>72</v>
      </c>
      <c r="H349" s="85"/>
      <c r="I349" s="85"/>
      <c r="J349" s="85"/>
      <c r="K349" s="85"/>
      <c r="L349" s="85"/>
      <c r="M349" s="86"/>
      <c r="N349" s="87" t="s">
        <v>352</v>
      </c>
    </row>
    <row r="350" spans="1:14" x14ac:dyDescent="0.3">
      <c r="A350" s="79" t="s">
        <v>349</v>
      </c>
      <c r="B350" s="79" t="s">
        <v>350</v>
      </c>
      <c r="C350" s="79" t="s">
        <v>47</v>
      </c>
      <c r="D350" s="91" t="s">
        <v>626</v>
      </c>
      <c r="E350" s="92" t="s">
        <v>627</v>
      </c>
      <c r="F350" s="79" t="s">
        <v>49</v>
      </c>
      <c r="G350" s="79" t="s">
        <v>72</v>
      </c>
      <c r="H350" s="85"/>
      <c r="I350" s="85"/>
      <c r="J350" s="85"/>
      <c r="K350" s="85"/>
      <c r="L350" s="85"/>
      <c r="M350" s="86"/>
      <c r="N350" s="87" t="s">
        <v>352</v>
      </c>
    </row>
    <row r="351" spans="1:14" x14ac:dyDescent="0.3">
      <c r="A351" s="79" t="s">
        <v>349</v>
      </c>
      <c r="B351" s="79" t="s">
        <v>350</v>
      </c>
      <c r="C351" s="79" t="s">
        <v>47</v>
      </c>
      <c r="D351" s="91" t="s">
        <v>628</v>
      </c>
      <c r="E351" s="92" t="s">
        <v>629</v>
      </c>
      <c r="F351" s="79" t="s">
        <v>49</v>
      </c>
      <c r="G351" s="79" t="s">
        <v>72</v>
      </c>
      <c r="H351" s="85"/>
      <c r="I351" s="85"/>
      <c r="J351" s="85"/>
      <c r="K351" s="85"/>
      <c r="L351" s="85"/>
      <c r="M351" s="86"/>
      <c r="N351" s="87" t="s">
        <v>352</v>
      </c>
    </row>
    <row r="352" spans="1:14" x14ac:dyDescent="0.3">
      <c r="A352" s="79" t="s">
        <v>349</v>
      </c>
      <c r="B352" s="79" t="s">
        <v>350</v>
      </c>
      <c r="C352" s="79" t="s">
        <v>47</v>
      </c>
      <c r="D352" s="91" t="s">
        <v>630</v>
      </c>
      <c r="E352" s="92" t="s">
        <v>631</v>
      </c>
      <c r="F352" s="79" t="s">
        <v>49</v>
      </c>
      <c r="G352" s="79" t="s">
        <v>72</v>
      </c>
      <c r="H352" s="85"/>
      <c r="I352" s="85"/>
      <c r="J352" s="85"/>
      <c r="K352" s="85"/>
      <c r="L352" s="85"/>
      <c r="M352" s="86"/>
      <c r="N352" s="87" t="s">
        <v>352</v>
      </c>
    </row>
    <row r="353" spans="1:14" x14ac:dyDescent="0.3">
      <c r="A353" s="79" t="s">
        <v>349</v>
      </c>
      <c r="B353" s="79" t="s">
        <v>350</v>
      </c>
      <c r="C353" s="79" t="s">
        <v>47</v>
      </c>
      <c r="D353" s="91" t="s">
        <v>632</v>
      </c>
      <c r="E353" s="92" t="s">
        <v>633</v>
      </c>
      <c r="F353" s="79" t="s">
        <v>49</v>
      </c>
      <c r="G353" s="79" t="s">
        <v>72</v>
      </c>
      <c r="H353" s="85"/>
      <c r="I353" s="85"/>
      <c r="J353" s="85"/>
      <c r="K353" s="85"/>
      <c r="L353" s="85"/>
      <c r="M353" s="86"/>
      <c r="N353" s="87" t="s">
        <v>352</v>
      </c>
    </row>
    <row r="354" spans="1:14" x14ac:dyDescent="0.3">
      <c r="A354" s="79" t="s">
        <v>349</v>
      </c>
      <c r="B354" s="79" t="s">
        <v>350</v>
      </c>
      <c r="C354" s="79" t="s">
        <v>47</v>
      </c>
      <c r="D354" s="91" t="s">
        <v>634</v>
      </c>
      <c r="E354" s="92" t="s">
        <v>635</v>
      </c>
      <c r="F354" s="79" t="s">
        <v>49</v>
      </c>
      <c r="G354" s="79" t="s">
        <v>72</v>
      </c>
      <c r="H354" s="85"/>
      <c r="I354" s="85"/>
      <c r="J354" s="85"/>
      <c r="K354" s="85"/>
      <c r="L354" s="85"/>
      <c r="M354" s="86"/>
      <c r="N354" s="87" t="s">
        <v>352</v>
      </c>
    </row>
    <row r="355" spans="1:14" x14ac:dyDescent="0.3">
      <c r="A355" s="79" t="s">
        <v>349</v>
      </c>
      <c r="B355" s="79" t="s">
        <v>350</v>
      </c>
      <c r="C355" s="79" t="s">
        <v>47</v>
      </c>
      <c r="D355" s="91" t="s">
        <v>636</v>
      </c>
      <c r="E355" s="92" t="s">
        <v>637</v>
      </c>
      <c r="F355" s="79" t="s">
        <v>49</v>
      </c>
      <c r="G355" s="79" t="s">
        <v>72</v>
      </c>
      <c r="H355" s="85"/>
      <c r="I355" s="85"/>
      <c r="J355" s="85"/>
      <c r="K355" s="85"/>
      <c r="L355" s="85"/>
      <c r="M355" s="86"/>
      <c r="N355" s="87" t="s">
        <v>352</v>
      </c>
    </row>
    <row r="356" spans="1:14" x14ac:dyDescent="0.3">
      <c r="A356" s="79" t="s">
        <v>349</v>
      </c>
      <c r="B356" s="79" t="s">
        <v>350</v>
      </c>
      <c r="C356" s="79" t="s">
        <v>47</v>
      </c>
      <c r="D356" s="91" t="s">
        <v>638</v>
      </c>
      <c r="E356" s="92" t="s">
        <v>639</v>
      </c>
      <c r="F356" s="79" t="s">
        <v>49</v>
      </c>
      <c r="G356" s="79" t="s">
        <v>72</v>
      </c>
      <c r="H356" s="85"/>
      <c r="I356" s="85"/>
      <c r="J356" s="85"/>
      <c r="K356" s="85"/>
      <c r="L356" s="85"/>
      <c r="M356" s="86"/>
      <c r="N356" s="87" t="s">
        <v>352</v>
      </c>
    </row>
    <row r="357" spans="1:14" x14ac:dyDescent="0.3">
      <c r="A357" s="79" t="s">
        <v>349</v>
      </c>
      <c r="B357" s="79" t="s">
        <v>350</v>
      </c>
      <c r="C357" s="79" t="s">
        <v>47</v>
      </c>
      <c r="D357" s="91" t="s">
        <v>640</v>
      </c>
      <c r="E357" s="92" t="s">
        <v>641</v>
      </c>
      <c r="F357" s="79" t="s">
        <v>49</v>
      </c>
      <c r="G357" s="79" t="s">
        <v>72</v>
      </c>
      <c r="H357" s="85"/>
      <c r="I357" s="85"/>
      <c r="J357" s="85"/>
      <c r="K357" s="85"/>
      <c r="L357" s="85"/>
      <c r="M357" s="86"/>
      <c r="N357" s="87" t="s">
        <v>352</v>
      </c>
    </row>
    <row r="358" spans="1:14" x14ac:dyDescent="0.3">
      <c r="A358" s="79" t="s">
        <v>349</v>
      </c>
      <c r="B358" s="79" t="s">
        <v>350</v>
      </c>
      <c r="C358" s="79" t="s">
        <v>47</v>
      </c>
      <c r="D358" s="91" t="s">
        <v>642</v>
      </c>
      <c r="E358" s="92" t="s">
        <v>643</v>
      </c>
      <c r="F358" s="79" t="s">
        <v>49</v>
      </c>
      <c r="G358" s="79" t="s">
        <v>72</v>
      </c>
      <c r="H358" s="85"/>
      <c r="I358" s="85"/>
      <c r="J358" s="85"/>
      <c r="K358" s="85"/>
      <c r="L358" s="85"/>
      <c r="M358" s="86"/>
      <c r="N358" s="87" t="s">
        <v>352</v>
      </c>
    </row>
    <row r="359" spans="1:14" x14ac:dyDescent="0.3">
      <c r="A359" s="79" t="s">
        <v>349</v>
      </c>
      <c r="B359" s="79" t="s">
        <v>350</v>
      </c>
      <c r="C359" s="79" t="s">
        <v>47</v>
      </c>
      <c r="D359" s="91" t="s">
        <v>644</v>
      </c>
      <c r="E359" s="92" t="s">
        <v>645</v>
      </c>
      <c r="F359" s="79" t="s">
        <v>49</v>
      </c>
      <c r="G359" s="79" t="s">
        <v>72</v>
      </c>
      <c r="H359" s="85"/>
      <c r="I359" s="85"/>
      <c r="J359" s="85"/>
      <c r="K359" s="85"/>
      <c r="L359" s="85"/>
      <c r="M359" s="86"/>
      <c r="N359" s="87" t="s">
        <v>352</v>
      </c>
    </row>
    <row r="360" spans="1:14" x14ac:dyDescent="0.3">
      <c r="A360" s="79" t="s">
        <v>349</v>
      </c>
      <c r="B360" s="79" t="s">
        <v>350</v>
      </c>
      <c r="C360" s="79" t="s">
        <v>47</v>
      </c>
      <c r="D360" s="91" t="s">
        <v>646</v>
      </c>
      <c r="E360" s="92" t="s">
        <v>647</v>
      </c>
      <c r="F360" s="79" t="s">
        <v>49</v>
      </c>
      <c r="G360" s="79" t="s">
        <v>72</v>
      </c>
      <c r="H360" s="85"/>
      <c r="I360" s="85"/>
      <c r="J360" s="85"/>
      <c r="K360" s="85"/>
      <c r="L360" s="85"/>
      <c r="M360" s="86"/>
      <c r="N360" s="87" t="s">
        <v>352</v>
      </c>
    </row>
    <row r="361" spans="1:14" x14ac:dyDescent="0.3">
      <c r="A361" s="79" t="s">
        <v>349</v>
      </c>
      <c r="B361" s="79" t="s">
        <v>350</v>
      </c>
      <c r="C361" s="79" t="s">
        <v>47</v>
      </c>
      <c r="D361" s="91" t="s">
        <v>648</v>
      </c>
      <c r="E361" s="92" t="s">
        <v>649</v>
      </c>
      <c r="F361" s="79" t="s">
        <v>49</v>
      </c>
      <c r="G361" s="79" t="s">
        <v>72</v>
      </c>
      <c r="H361" s="85"/>
      <c r="I361" s="85"/>
      <c r="J361" s="85"/>
      <c r="K361" s="85"/>
      <c r="L361" s="85"/>
      <c r="M361" s="86"/>
      <c r="N361" s="87" t="s">
        <v>352</v>
      </c>
    </row>
    <row r="362" spans="1:14" x14ac:dyDescent="0.3">
      <c r="A362" s="79" t="s">
        <v>349</v>
      </c>
      <c r="B362" s="79" t="s">
        <v>350</v>
      </c>
      <c r="C362" s="79" t="s">
        <v>47</v>
      </c>
      <c r="D362" s="91" t="s">
        <v>650</v>
      </c>
      <c r="E362" s="92" t="s">
        <v>651</v>
      </c>
      <c r="F362" s="79" t="s">
        <v>49</v>
      </c>
      <c r="G362" s="79" t="s">
        <v>72</v>
      </c>
      <c r="H362" s="85"/>
      <c r="I362" s="85"/>
      <c r="J362" s="85"/>
      <c r="K362" s="85"/>
      <c r="L362" s="85"/>
      <c r="M362" s="86"/>
      <c r="N362" s="87" t="s">
        <v>352</v>
      </c>
    </row>
    <row r="363" spans="1:14" x14ac:dyDescent="0.3">
      <c r="A363" s="79" t="s">
        <v>349</v>
      </c>
      <c r="B363" s="79" t="s">
        <v>350</v>
      </c>
      <c r="C363" s="79" t="s">
        <v>47</v>
      </c>
      <c r="D363" s="91" t="s">
        <v>652</v>
      </c>
      <c r="E363" s="92" t="s">
        <v>653</v>
      </c>
      <c r="F363" s="79" t="s">
        <v>49</v>
      </c>
      <c r="G363" s="79" t="s">
        <v>72</v>
      </c>
      <c r="H363" s="85"/>
      <c r="I363" s="85"/>
      <c r="J363" s="85"/>
      <c r="K363" s="85"/>
      <c r="L363" s="85"/>
      <c r="M363" s="86"/>
      <c r="N363" s="87" t="s">
        <v>352</v>
      </c>
    </row>
    <row r="364" spans="1:14" x14ac:dyDescent="0.3">
      <c r="A364" s="79" t="s">
        <v>349</v>
      </c>
      <c r="B364" s="79" t="s">
        <v>350</v>
      </c>
      <c r="C364" s="79" t="s">
        <v>47</v>
      </c>
      <c r="D364" s="91" t="s">
        <v>654</v>
      </c>
      <c r="E364" s="92" t="s">
        <v>655</v>
      </c>
      <c r="F364" s="79" t="s">
        <v>49</v>
      </c>
      <c r="G364" s="79" t="s">
        <v>72</v>
      </c>
      <c r="H364" s="85"/>
      <c r="I364" s="85"/>
      <c r="J364" s="85"/>
      <c r="K364" s="85"/>
      <c r="L364" s="85"/>
      <c r="M364" s="86"/>
      <c r="N364" s="87" t="s">
        <v>352</v>
      </c>
    </row>
    <row r="365" spans="1:14" x14ac:dyDescent="0.3">
      <c r="A365" s="79" t="s">
        <v>349</v>
      </c>
      <c r="B365" s="79" t="s">
        <v>350</v>
      </c>
      <c r="C365" s="79" t="s">
        <v>47</v>
      </c>
      <c r="D365" s="91" t="s">
        <v>656</v>
      </c>
      <c r="E365" s="92" t="s">
        <v>657</v>
      </c>
      <c r="F365" s="79" t="s">
        <v>49</v>
      </c>
      <c r="G365" s="79" t="s">
        <v>72</v>
      </c>
      <c r="H365" s="85"/>
      <c r="I365" s="85"/>
      <c r="J365" s="85"/>
      <c r="K365" s="85"/>
      <c r="L365" s="85"/>
      <c r="M365" s="86"/>
      <c r="N365" s="87" t="s">
        <v>352</v>
      </c>
    </row>
    <row r="366" spans="1:14" x14ac:dyDescent="0.3">
      <c r="A366" s="79" t="s">
        <v>349</v>
      </c>
      <c r="B366" s="79" t="s">
        <v>350</v>
      </c>
      <c r="C366" s="79" t="s">
        <v>47</v>
      </c>
      <c r="D366" s="91" t="s">
        <v>658</v>
      </c>
      <c r="E366" s="92" t="s">
        <v>659</v>
      </c>
      <c r="F366" s="79" t="s">
        <v>49</v>
      </c>
      <c r="G366" s="79" t="s">
        <v>72</v>
      </c>
      <c r="H366" s="85"/>
      <c r="I366" s="85"/>
      <c r="J366" s="85"/>
      <c r="K366" s="85"/>
      <c r="L366" s="85"/>
      <c r="M366" s="86"/>
      <c r="N366" s="87" t="s">
        <v>352</v>
      </c>
    </row>
    <row r="367" spans="1:14" x14ac:dyDescent="0.3">
      <c r="A367" s="79" t="s">
        <v>349</v>
      </c>
      <c r="B367" s="79" t="s">
        <v>350</v>
      </c>
      <c r="C367" s="79" t="s">
        <v>47</v>
      </c>
      <c r="D367" s="91" t="s">
        <v>660</v>
      </c>
      <c r="E367" s="92" t="s">
        <v>661</v>
      </c>
      <c r="F367" s="79" t="s">
        <v>49</v>
      </c>
      <c r="G367" s="79" t="s">
        <v>72</v>
      </c>
      <c r="H367" s="85"/>
      <c r="I367" s="85"/>
      <c r="J367" s="85"/>
      <c r="K367" s="85"/>
      <c r="L367" s="85"/>
      <c r="M367" s="86"/>
      <c r="N367" s="87" t="s">
        <v>352</v>
      </c>
    </row>
    <row r="368" spans="1:14" x14ac:dyDescent="0.3">
      <c r="A368" s="79" t="s">
        <v>349</v>
      </c>
      <c r="B368" s="79" t="s">
        <v>350</v>
      </c>
      <c r="C368" s="79" t="s">
        <v>47</v>
      </c>
      <c r="D368" s="91" t="s">
        <v>662</v>
      </c>
      <c r="E368" s="92" t="s">
        <v>663</v>
      </c>
      <c r="F368" s="79" t="s">
        <v>49</v>
      </c>
      <c r="G368" s="79" t="s">
        <v>72</v>
      </c>
      <c r="H368" s="85"/>
      <c r="I368" s="85"/>
      <c r="J368" s="85"/>
      <c r="K368" s="85"/>
      <c r="L368" s="85"/>
      <c r="M368" s="86"/>
      <c r="N368" s="87" t="s">
        <v>352</v>
      </c>
    </row>
    <row r="369" spans="1:14" x14ac:dyDescent="0.3">
      <c r="A369" s="79" t="s">
        <v>349</v>
      </c>
      <c r="B369" s="79" t="s">
        <v>350</v>
      </c>
      <c r="C369" s="79" t="s">
        <v>47</v>
      </c>
      <c r="D369" s="91" t="s">
        <v>664</v>
      </c>
      <c r="E369" s="92" t="s">
        <v>665</v>
      </c>
      <c r="F369" s="79" t="s">
        <v>49</v>
      </c>
      <c r="G369" s="79" t="s">
        <v>72</v>
      </c>
      <c r="H369" s="85"/>
      <c r="I369" s="85"/>
      <c r="J369" s="85"/>
      <c r="K369" s="85"/>
      <c r="L369" s="85"/>
      <c r="M369" s="86"/>
      <c r="N369" s="87" t="s">
        <v>352</v>
      </c>
    </row>
    <row r="370" spans="1:14" x14ac:dyDescent="0.3">
      <c r="A370" s="79" t="s">
        <v>349</v>
      </c>
      <c r="B370" s="79" t="s">
        <v>350</v>
      </c>
      <c r="C370" s="79" t="s">
        <v>47</v>
      </c>
      <c r="D370" s="91" t="s">
        <v>666</v>
      </c>
      <c r="E370" s="92" t="s">
        <v>667</v>
      </c>
      <c r="F370" s="79" t="s">
        <v>49</v>
      </c>
      <c r="G370" s="79" t="s">
        <v>72</v>
      </c>
      <c r="H370" s="85"/>
      <c r="I370" s="85"/>
      <c r="J370" s="85"/>
      <c r="K370" s="85"/>
      <c r="L370" s="85"/>
      <c r="M370" s="86"/>
      <c r="N370" s="87" t="s">
        <v>352</v>
      </c>
    </row>
    <row r="371" spans="1:14" x14ac:dyDescent="0.3">
      <c r="A371" s="79" t="s">
        <v>349</v>
      </c>
      <c r="B371" s="79" t="s">
        <v>350</v>
      </c>
      <c r="C371" s="79" t="s">
        <v>47</v>
      </c>
      <c r="D371" s="91" t="s">
        <v>668</v>
      </c>
      <c r="E371" s="92" t="s">
        <v>669</v>
      </c>
      <c r="F371" s="79" t="s">
        <v>49</v>
      </c>
      <c r="G371" s="79" t="s">
        <v>72</v>
      </c>
      <c r="H371" s="85"/>
      <c r="I371" s="85"/>
      <c r="J371" s="85"/>
      <c r="K371" s="85"/>
      <c r="L371" s="85"/>
      <c r="M371" s="86"/>
      <c r="N371" s="87" t="s">
        <v>352</v>
      </c>
    </row>
    <row r="372" spans="1:14" x14ac:dyDescent="0.3">
      <c r="A372" s="79" t="s">
        <v>349</v>
      </c>
      <c r="B372" s="79" t="s">
        <v>350</v>
      </c>
      <c r="C372" s="79" t="s">
        <v>47</v>
      </c>
      <c r="D372" s="91" t="s">
        <v>670</v>
      </c>
      <c r="E372" s="92" t="s">
        <v>671</v>
      </c>
      <c r="F372" s="79" t="s">
        <v>49</v>
      </c>
      <c r="G372" s="79" t="s">
        <v>72</v>
      </c>
      <c r="H372" s="85"/>
      <c r="I372" s="85"/>
      <c r="J372" s="85"/>
      <c r="K372" s="85"/>
      <c r="L372" s="85"/>
      <c r="M372" s="86"/>
      <c r="N372" s="87" t="s">
        <v>352</v>
      </c>
    </row>
    <row r="373" spans="1:14" x14ac:dyDescent="0.3">
      <c r="A373" s="79" t="s">
        <v>349</v>
      </c>
      <c r="B373" s="79" t="s">
        <v>350</v>
      </c>
      <c r="C373" s="79" t="s">
        <v>47</v>
      </c>
      <c r="D373" s="91" t="s">
        <v>672</v>
      </c>
      <c r="E373" s="92" t="s">
        <v>673</v>
      </c>
      <c r="F373" s="79" t="s">
        <v>49</v>
      </c>
      <c r="G373" s="79" t="s">
        <v>72</v>
      </c>
      <c r="H373" s="85"/>
      <c r="I373" s="85"/>
      <c r="J373" s="85"/>
      <c r="K373" s="85"/>
      <c r="L373" s="85"/>
      <c r="M373" s="86"/>
      <c r="N373" s="87" t="s">
        <v>352</v>
      </c>
    </row>
    <row r="374" spans="1:14" x14ac:dyDescent="0.3">
      <c r="A374" s="79" t="s">
        <v>349</v>
      </c>
      <c r="B374" s="79" t="s">
        <v>350</v>
      </c>
      <c r="C374" s="79" t="s">
        <v>47</v>
      </c>
      <c r="D374" s="91" t="s">
        <v>674</v>
      </c>
      <c r="E374" s="92" t="s">
        <v>675</v>
      </c>
      <c r="F374" s="79" t="s">
        <v>49</v>
      </c>
      <c r="G374" s="79" t="s">
        <v>72</v>
      </c>
      <c r="H374" s="85"/>
      <c r="I374" s="85"/>
      <c r="J374" s="85"/>
      <c r="K374" s="85"/>
      <c r="L374" s="85"/>
      <c r="M374" s="86"/>
      <c r="N374" s="87" t="s">
        <v>352</v>
      </c>
    </row>
    <row r="375" spans="1:14" x14ac:dyDescent="0.3">
      <c r="A375" s="79" t="s">
        <v>349</v>
      </c>
      <c r="B375" s="79" t="s">
        <v>350</v>
      </c>
      <c r="C375" s="79" t="s">
        <v>47</v>
      </c>
      <c r="D375" s="91" t="s">
        <v>676</v>
      </c>
      <c r="E375" s="92" t="s">
        <v>677</v>
      </c>
      <c r="F375" s="79" t="s">
        <v>49</v>
      </c>
      <c r="G375" s="79" t="s">
        <v>72</v>
      </c>
      <c r="H375" s="85"/>
      <c r="I375" s="85"/>
      <c r="J375" s="85"/>
      <c r="K375" s="85"/>
      <c r="L375" s="85"/>
      <c r="M375" s="86"/>
      <c r="N375" s="87" t="s">
        <v>352</v>
      </c>
    </row>
    <row r="376" spans="1:14" x14ac:dyDescent="0.3">
      <c r="A376" s="79" t="s">
        <v>349</v>
      </c>
      <c r="B376" s="79" t="s">
        <v>350</v>
      </c>
      <c r="C376" s="79" t="s">
        <v>47</v>
      </c>
      <c r="D376" s="91" t="s">
        <v>678</v>
      </c>
      <c r="E376" s="92" t="s">
        <v>679</v>
      </c>
      <c r="F376" s="79" t="s">
        <v>49</v>
      </c>
      <c r="G376" s="79" t="s">
        <v>72</v>
      </c>
      <c r="H376" s="85"/>
      <c r="I376" s="85"/>
      <c r="J376" s="85"/>
      <c r="K376" s="85"/>
      <c r="L376" s="85"/>
      <c r="M376" s="86"/>
      <c r="N376" s="87" t="s">
        <v>352</v>
      </c>
    </row>
    <row r="377" spans="1:14" x14ac:dyDescent="0.3">
      <c r="A377" s="79" t="s">
        <v>349</v>
      </c>
      <c r="B377" s="79" t="s">
        <v>350</v>
      </c>
      <c r="C377" s="79" t="s">
        <v>47</v>
      </c>
      <c r="D377" s="91" t="s">
        <v>680</v>
      </c>
      <c r="E377" s="92" t="s">
        <v>681</v>
      </c>
      <c r="F377" s="79" t="s">
        <v>49</v>
      </c>
      <c r="G377" s="79" t="s">
        <v>72</v>
      </c>
      <c r="H377" s="85"/>
      <c r="I377" s="85"/>
      <c r="J377" s="85"/>
      <c r="K377" s="85"/>
      <c r="L377" s="85"/>
      <c r="M377" s="86"/>
      <c r="N377" s="87" t="s">
        <v>352</v>
      </c>
    </row>
    <row r="378" spans="1:14" x14ac:dyDescent="0.3">
      <c r="A378" s="79" t="s">
        <v>349</v>
      </c>
      <c r="B378" s="79" t="s">
        <v>350</v>
      </c>
      <c r="C378" s="79" t="s">
        <v>47</v>
      </c>
      <c r="D378" s="91" t="s">
        <v>682</v>
      </c>
      <c r="E378" s="92" t="s">
        <v>683</v>
      </c>
      <c r="F378" s="79" t="s">
        <v>49</v>
      </c>
      <c r="G378" s="79" t="s">
        <v>72</v>
      </c>
      <c r="H378" s="85"/>
      <c r="I378" s="85"/>
      <c r="J378" s="85"/>
      <c r="K378" s="85"/>
      <c r="L378" s="85"/>
      <c r="M378" s="86"/>
      <c r="N378" s="87" t="s">
        <v>352</v>
      </c>
    </row>
    <row r="379" spans="1:14" x14ac:dyDescent="0.3">
      <c r="A379" s="79" t="s">
        <v>349</v>
      </c>
      <c r="B379" s="79" t="s">
        <v>350</v>
      </c>
      <c r="C379" s="79" t="s">
        <v>47</v>
      </c>
      <c r="D379" s="91" t="s">
        <v>684</v>
      </c>
      <c r="E379" s="92" t="s">
        <v>685</v>
      </c>
      <c r="F379" s="79" t="s">
        <v>49</v>
      </c>
      <c r="G379" s="79" t="s">
        <v>72</v>
      </c>
      <c r="H379" s="85"/>
      <c r="I379" s="85"/>
      <c r="J379" s="85"/>
      <c r="K379" s="85"/>
      <c r="L379" s="85"/>
      <c r="M379" s="86"/>
      <c r="N379" s="87" t="s">
        <v>352</v>
      </c>
    </row>
    <row r="380" spans="1:14" x14ac:dyDescent="0.3">
      <c r="A380" s="79" t="s">
        <v>349</v>
      </c>
      <c r="B380" s="79" t="s">
        <v>350</v>
      </c>
      <c r="C380" s="79" t="s">
        <v>47</v>
      </c>
      <c r="D380" s="91" t="s">
        <v>686</v>
      </c>
      <c r="E380" s="92" t="s">
        <v>687</v>
      </c>
      <c r="F380" s="79" t="s">
        <v>49</v>
      </c>
      <c r="G380" s="79" t="s">
        <v>72</v>
      </c>
      <c r="H380" s="85"/>
      <c r="I380" s="85"/>
      <c r="J380" s="85"/>
      <c r="K380" s="85"/>
      <c r="L380" s="85"/>
      <c r="M380" s="86"/>
      <c r="N380" s="87" t="s">
        <v>352</v>
      </c>
    </row>
    <row r="381" spans="1:14" x14ac:dyDescent="0.3">
      <c r="A381" s="79" t="s">
        <v>349</v>
      </c>
      <c r="B381" s="79" t="s">
        <v>350</v>
      </c>
      <c r="C381" s="79" t="s">
        <v>47</v>
      </c>
      <c r="D381" s="91" t="s">
        <v>688</v>
      </c>
      <c r="E381" s="92" t="s">
        <v>689</v>
      </c>
      <c r="F381" s="79" t="s">
        <v>49</v>
      </c>
      <c r="G381" s="79" t="s">
        <v>72</v>
      </c>
      <c r="H381" s="85"/>
      <c r="I381" s="85"/>
      <c r="J381" s="85"/>
      <c r="K381" s="85"/>
      <c r="L381" s="85"/>
      <c r="M381" s="86"/>
      <c r="N381" s="87" t="s">
        <v>352</v>
      </c>
    </row>
    <row r="382" spans="1:14" x14ac:dyDescent="0.3">
      <c r="A382" s="79" t="s">
        <v>349</v>
      </c>
      <c r="B382" s="79" t="s">
        <v>350</v>
      </c>
      <c r="C382" s="79" t="s">
        <v>47</v>
      </c>
      <c r="D382" s="91" t="s">
        <v>690</v>
      </c>
      <c r="E382" s="92" t="s">
        <v>691</v>
      </c>
      <c r="F382" s="79" t="s">
        <v>49</v>
      </c>
      <c r="G382" s="79" t="s">
        <v>72</v>
      </c>
      <c r="H382" s="85"/>
      <c r="I382" s="85"/>
      <c r="J382" s="85"/>
      <c r="K382" s="85"/>
      <c r="L382" s="85"/>
      <c r="M382" s="86"/>
      <c r="N382" s="87" t="s">
        <v>352</v>
      </c>
    </row>
    <row r="383" spans="1:14" x14ac:dyDescent="0.3">
      <c r="A383" s="79" t="s">
        <v>349</v>
      </c>
      <c r="B383" s="79" t="s">
        <v>350</v>
      </c>
      <c r="C383" s="79" t="s">
        <v>47</v>
      </c>
      <c r="D383" s="91" t="s">
        <v>692</v>
      </c>
      <c r="E383" s="92" t="s">
        <v>693</v>
      </c>
      <c r="F383" s="79" t="s">
        <v>49</v>
      </c>
      <c r="G383" s="79" t="s">
        <v>72</v>
      </c>
      <c r="H383" s="85"/>
      <c r="I383" s="85"/>
      <c r="J383" s="85"/>
      <c r="K383" s="85"/>
      <c r="L383" s="85"/>
      <c r="M383" s="86"/>
      <c r="N383" s="87" t="s">
        <v>352</v>
      </c>
    </row>
    <row r="384" spans="1:14" x14ac:dyDescent="0.3">
      <c r="A384" s="79" t="s">
        <v>349</v>
      </c>
      <c r="B384" s="79" t="s">
        <v>350</v>
      </c>
      <c r="C384" s="79" t="s">
        <v>47</v>
      </c>
      <c r="D384" s="91" t="s">
        <v>694</v>
      </c>
      <c r="E384" s="92" t="s">
        <v>695</v>
      </c>
      <c r="F384" s="79" t="s">
        <v>49</v>
      </c>
      <c r="G384" s="79" t="s">
        <v>72</v>
      </c>
      <c r="H384" s="85"/>
      <c r="I384" s="85"/>
      <c r="J384" s="85"/>
      <c r="K384" s="85"/>
      <c r="L384" s="85"/>
      <c r="M384" s="86"/>
      <c r="N384" s="87" t="s">
        <v>352</v>
      </c>
    </row>
    <row r="385" spans="1:14" x14ac:dyDescent="0.3">
      <c r="A385" s="79" t="s">
        <v>349</v>
      </c>
      <c r="B385" s="79" t="s">
        <v>350</v>
      </c>
      <c r="C385" s="79" t="s">
        <v>47</v>
      </c>
      <c r="D385" s="91" t="s">
        <v>696</v>
      </c>
      <c r="E385" s="92" t="s">
        <v>183</v>
      </c>
      <c r="F385" s="79" t="s">
        <v>49</v>
      </c>
      <c r="G385" s="79" t="s">
        <v>72</v>
      </c>
      <c r="H385" s="85"/>
      <c r="I385" s="85"/>
      <c r="J385" s="85"/>
      <c r="K385" s="85"/>
      <c r="L385" s="85"/>
      <c r="M385" s="86"/>
      <c r="N385" s="87" t="s">
        <v>352</v>
      </c>
    </row>
    <row r="386" spans="1:14" x14ac:dyDescent="0.3">
      <c r="A386" s="79" t="s">
        <v>349</v>
      </c>
      <c r="B386" s="79" t="s">
        <v>350</v>
      </c>
      <c r="C386" s="79" t="s">
        <v>47</v>
      </c>
      <c r="D386" s="91">
        <v>99</v>
      </c>
      <c r="E386" s="92" t="s">
        <v>99</v>
      </c>
      <c r="F386" s="79" t="s">
        <v>49</v>
      </c>
      <c r="G386" s="79" t="s">
        <v>72</v>
      </c>
      <c r="H386" s="85"/>
      <c r="I386" s="85"/>
      <c r="J386" s="85"/>
      <c r="K386" s="85"/>
      <c r="L386" s="85"/>
      <c r="M386" s="86"/>
      <c r="N386" s="87" t="s">
        <v>352</v>
      </c>
    </row>
    <row r="387" spans="1:14" x14ac:dyDescent="0.3">
      <c r="A387" s="79" t="s">
        <v>697</v>
      </c>
      <c r="B387" s="79" t="s">
        <v>698</v>
      </c>
      <c r="C387" s="79" t="s">
        <v>47</v>
      </c>
      <c r="D387" s="83">
        <v>1</v>
      </c>
      <c r="E387" s="74" t="s">
        <v>699</v>
      </c>
      <c r="F387" s="79" t="s">
        <v>49</v>
      </c>
      <c r="G387" s="79" t="s">
        <v>700</v>
      </c>
      <c r="H387" s="85"/>
      <c r="I387" s="85"/>
      <c r="J387" s="85"/>
      <c r="K387" s="85"/>
      <c r="L387" s="85"/>
      <c r="M387" s="86"/>
      <c r="N387" s="87" t="s">
        <v>51</v>
      </c>
    </row>
    <row r="388" spans="1:14" x14ac:dyDescent="0.3">
      <c r="A388" s="79" t="s">
        <v>697</v>
      </c>
      <c r="B388" s="79" t="s">
        <v>698</v>
      </c>
      <c r="C388" s="79" t="s">
        <v>47</v>
      </c>
      <c r="D388" s="83">
        <v>2</v>
      </c>
      <c r="E388" s="74" t="s">
        <v>701</v>
      </c>
      <c r="F388" s="79" t="s">
        <v>49</v>
      </c>
      <c r="G388" s="79" t="s">
        <v>700</v>
      </c>
      <c r="H388" s="85"/>
      <c r="I388" s="85"/>
      <c r="J388" s="85"/>
      <c r="K388" s="85"/>
      <c r="L388" s="85"/>
      <c r="M388" s="86"/>
      <c r="N388" s="87" t="s">
        <v>51</v>
      </c>
    </row>
    <row r="389" spans="1:14" x14ac:dyDescent="0.3">
      <c r="A389" s="79" t="s">
        <v>697</v>
      </c>
      <c r="B389" s="79" t="s">
        <v>698</v>
      </c>
      <c r="C389" s="79" t="s">
        <v>47</v>
      </c>
      <c r="D389" s="83">
        <v>3</v>
      </c>
      <c r="E389" s="74" t="s">
        <v>702</v>
      </c>
      <c r="F389" s="79" t="s">
        <v>49</v>
      </c>
      <c r="G389" s="79" t="s">
        <v>700</v>
      </c>
      <c r="H389" s="85"/>
      <c r="I389" s="85"/>
      <c r="J389" s="85"/>
      <c r="K389" s="85"/>
      <c r="L389" s="85"/>
      <c r="M389" s="86"/>
      <c r="N389" s="87" t="s">
        <v>51</v>
      </c>
    </row>
    <row r="390" spans="1:14" x14ac:dyDescent="0.3">
      <c r="A390" s="79" t="s">
        <v>697</v>
      </c>
      <c r="B390" s="79" t="s">
        <v>698</v>
      </c>
      <c r="C390" s="79" t="s">
        <v>47</v>
      </c>
      <c r="D390" s="83">
        <v>4</v>
      </c>
      <c r="E390" s="74" t="s">
        <v>703</v>
      </c>
      <c r="F390" s="79" t="s">
        <v>49</v>
      </c>
      <c r="G390" s="79" t="s">
        <v>700</v>
      </c>
      <c r="H390" s="85"/>
      <c r="I390" s="85"/>
      <c r="J390" s="85"/>
      <c r="K390" s="85"/>
      <c r="L390" s="85"/>
      <c r="M390" s="86"/>
      <c r="N390" s="87" t="s">
        <v>51</v>
      </c>
    </row>
    <row r="391" spans="1:14" x14ac:dyDescent="0.3">
      <c r="A391" s="79" t="s">
        <v>697</v>
      </c>
      <c r="B391" s="79" t="s">
        <v>698</v>
      </c>
      <c r="C391" s="79" t="s">
        <v>47</v>
      </c>
      <c r="D391" s="83">
        <v>5</v>
      </c>
      <c r="E391" s="74" t="s">
        <v>704</v>
      </c>
      <c r="F391" s="79" t="s">
        <v>49</v>
      </c>
      <c r="G391" s="79" t="s">
        <v>700</v>
      </c>
      <c r="H391" s="85"/>
      <c r="I391" s="85"/>
      <c r="J391" s="85"/>
      <c r="K391" s="85"/>
      <c r="L391" s="85"/>
      <c r="M391" s="86"/>
      <c r="N391" s="87" t="s">
        <v>51</v>
      </c>
    </row>
    <row r="392" spans="1:14" x14ac:dyDescent="0.3">
      <c r="A392" s="79" t="s">
        <v>697</v>
      </c>
      <c r="B392" s="79" t="s">
        <v>698</v>
      </c>
      <c r="C392" s="79" t="s">
        <v>47</v>
      </c>
      <c r="D392" s="83">
        <v>6</v>
      </c>
      <c r="E392" s="74" t="s">
        <v>705</v>
      </c>
      <c r="F392" s="79" t="s">
        <v>49</v>
      </c>
      <c r="G392" s="79" t="s">
        <v>700</v>
      </c>
      <c r="H392" s="85"/>
      <c r="I392" s="85"/>
      <c r="J392" s="85"/>
      <c r="K392" s="85"/>
      <c r="L392" s="85"/>
      <c r="M392" s="86"/>
      <c r="N392" s="87" t="s">
        <v>51</v>
      </c>
    </row>
    <row r="393" spans="1:14" x14ac:dyDescent="0.3">
      <c r="A393" s="79" t="s">
        <v>697</v>
      </c>
      <c r="B393" s="79" t="s">
        <v>698</v>
      </c>
      <c r="C393" s="79" t="s">
        <v>47</v>
      </c>
      <c r="D393" s="83">
        <v>7</v>
      </c>
      <c r="E393" s="74" t="s">
        <v>706</v>
      </c>
      <c r="F393" s="79" t="s">
        <v>49</v>
      </c>
      <c r="G393" s="79" t="s">
        <v>700</v>
      </c>
      <c r="H393" s="85"/>
      <c r="I393" s="85"/>
      <c r="J393" s="85"/>
      <c r="K393" s="85"/>
      <c r="L393" s="85"/>
      <c r="M393" s="86"/>
      <c r="N393" s="87" t="s">
        <v>51</v>
      </c>
    </row>
    <row r="394" spans="1:14" x14ac:dyDescent="0.3">
      <c r="A394" s="79" t="s">
        <v>697</v>
      </c>
      <c r="B394" s="79" t="s">
        <v>698</v>
      </c>
      <c r="C394" s="79" t="s">
        <v>47</v>
      </c>
      <c r="D394" s="83">
        <v>8</v>
      </c>
      <c r="E394" s="74" t="s">
        <v>707</v>
      </c>
      <c r="F394" s="79" t="s">
        <v>49</v>
      </c>
      <c r="G394" s="79" t="s">
        <v>700</v>
      </c>
      <c r="H394" s="85"/>
      <c r="I394" s="85"/>
      <c r="J394" s="85"/>
      <c r="K394" s="85"/>
      <c r="L394" s="85"/>
      <c r="M394" s="86"/>
      <c r="N394" s="87" t="s">
        <v>51</v>
      </c>
    </row>
    <row r="395" spans="1:14" x14ac:dyDescent="0.3">
      <c r="A395" s="79" t="s">
        <v>697</v>
      </c>
      <c r="B395" s="79" t="s">
        <v>698</v>
      </c>
      <c r="C395" s="79" t="s">
        <v>47</v>
      </c>
      <c r="D395" s="83">
        <v>9</v>
      </c>
      <c r="E395" s="74" t="s">
        <v>708</v>
      </c>
      <c r="F395" s="79" t="s">
        <v>49</v>
      </c>
      <c r="G395" s="79" t="s">
        <v>700</v>
      </c>
      <c r="H395" s="85"/>
      <c r="I395" s="85"/>
      <c r="J395" s="85"/>
      <c r="K395" s="85"/>
      <c r="L395" s="85"/>
      <c r="M395" s="86"/>
      <c r="N395" s="87" t="s">
        <v>51</v>
      </c>
    </row>
    <row r="396" spans="1:14" x14ac:dyDescent="0.3">
      <c r="A396" s="79" t="s">
        <v>697</v>
      </c>
      <c r="B396" s="79" t="s">
        <v>698</v>
      </c>
      <c r="C396" s="79" t="s">
        <v>47</v>
      </c>
      <c r="D396" s="83">
        <v>10</v>
      </c>
      <c r="E396" s="74" t="s">
        <v>709</v>
      </c>
      <c r="F396" s="79" t="s">
        <v>49</v>
      </c>
      <c r="G396" s="79" t="s">
        <v>700</v>
      </c>
      <c r="H396" s="85"/>
      <c r="I396" s="85"/>
      <c r="J396" s="85"/>
      <c r="K396" s="85"/>
      <c r="L396" s="85"/>
      <c r="M396" s="86"/>
      <c r="N396" s="87" t="s">
        <v>51</v>
      </c>
    </row>
    <row r="397" spans="1:14" x14ac:dyDescent="0.3">
      <c r="A397" s="79" t="s">
        <v>697</v>
      </c>
      <c r="B397" s="79" t="s">
        <v>698</v>
      </c>
      <c r="C397" s="79" t="s">
        <v>47</v>
      </c>
      <c r="D397" s="83">
        <v>11</v>
      </c>
      <c r="E397" s="74" t="s">
        <v>710</v>
      </c>
      <c r="F397" s="79" t="s">
        <v>49</v>
      </c>
      <c r="G397" s="79" t="s">
        <v>700</v>
      </c>
      <c r="H397" s="85"/>
      <c r="I397" s="85"/>
      <c r="J397" s="85"/>
      <c r="K397" s="85"/>
      <c r="L397" s="85"/>
      <c r="M397" s="86"/>
      <c r="N397" s="87" t="s">
        <v>51</v>
      </c>
    </row>
    <row r="398" spans="1:14" x14ac:dyDescent="0.3">
      <c r="A398" s="79" t="s">
        <v>697</v>
      </c>
      <c r="B398" s="79" t="s">
        <v>698</v>
      </c>
      <c r="C398" s="79" t="s">
        <v>47</v>
      </c>
      <c r="D398" s="83">
        <v>12</v>
      </c>
      <c r="E398" s="74" t="s">
        <v>711</v>
      </c>
      <c r="F398" s="79" t="s">
        <v>49</v>
      </c>
      <c r="G398" s="79" t="s">
        <v>700</v>
      </c>
      <c r="H398" s="85"/>
      <c r="I398" s="85"/>
      <c r="J398" s="85"/>
      <c r="K398" s="85"/>
      <c r="L398" s="85"/>
      <c r="M398" s="86"/>
      <c r="N398" s="87" t="s">
        <v>51</v>
      </c>
    </row>
    <row r="399" spans="1:14" x14ac:dyDescent="0.3">
      <c r="A399" s="79" t="s">
        <v>697</v>
      </c>
      <c r="B399" s="79" t="s">
        <v>698</v>
      </c>
      <c r="C399" s="79" t="s">
        <v>47</v>
      </c>
      <c r="D399" s="83">
        <v>99</v>
      </c>
      <c r="E399" s="84" t="s">
        <v>712</v>
      </c>
      <c r="F399" s="79" t="s">
        <v>49</v>
      </c>
      <c r="G399" s="79" t="s">
        <v>700</v>
      </c>
      <c r="H399" s="85"/>
      <c r="I399" s="85"/>
      <c r="J399" s="85"/>
      <c r="K399" s="85"/>
      <c r="L399" s="85"/>
      <c r="M399" s="86"/>
      <c r="N399" s="87" t="s">
        <v>51</v>
      </c>
    </row>
    <row r="400" spans="1:14" x14ac:dyDescent="0.3">
      <c r="A400" s="79" t="s">
        <v>713</v>
      </c>
      <c r="B400" s="79" t="s">
        <v>714</v>
      </c>
      <c r="C400" s="79" t="s">
        <v>47</v>
      </c>
      <c r="D400" s="83">
        <v>1</v>
      </c>
      <c r="E400" s="84" t="s">
        <v>715</v>
      </c>
      <c r="F400" s="79" t="s">
        <v>49</v>
      </c>
      <c r="G400" s="79" t="s">
        <v>72</v>
      </c>
      <c r="H400" s="85"/>
      <c r="I400" s="85"/>
      <c r="J400" s="85"/>
      <c r="K400" s="85"/>
      <c r="L400" s="85"/>
      <c r="M400" s="86"/>
      <c r="N400" s="73" t="s">
        <v>73</v>
      </c>
    </row>
    <row r="401" spans="1:14" x14ac:dyDescent="0.3">
      <c r="A401" s="79" t="s">
        <v>713</v>
      </c>
      <c r="B401" s="79" t="s">
        <v>714</v>
      </c>
      <c r="C401" s="79" t="s">
        <v>47</v>
      </c>
      <c r="D401" s="83">
        <v>2</v>
      </c>
      <c r="E401" s="84" t="s">
        <v>716</v>
      </c>
      <c r="F401" s="79" t="s">
        <v>49</v>
      </c>
      <c r="G401" s="79" t="s">
        <v>72</v>
      </c>
      <c r="H401" s="85"/>
      <c r="I401" s="85"/>
      <c r="J401" s="85"/>
      <c r="K401" s="85"/>
      <c r="L401" s="85"/>
      <c r="M401" s="86"/>
      <c r="N401" s="73" t="s">
        <v>73</v>
      </c>
    </row>
    <row r="402" spans="1:14" x14ac:dyDescent="0.3">
      <c r="A402" s="79" t="s">
        <v>713</v>
      </c>
      <c r="B402" s="79" t="s">
        <v>714</v>
      </c>
      <c r="C402" s="79" t="s">
        <v>47</v>
      </c>
      <c r="D402" s="83">
        <v>3</v>
      </c>
      <c r="E402" s="84" t="s">
        <v>717</v>
      </c>
      <c r="F402" s="79" t="s">
        <v>49</v>
      </c>
      <c r="G402" s="79" t="s">
        <v>72</v>
      </c>
      <c r="H402" s="85"/>
      <c r="I402" s="85"/>
      <c r="J402" s="85"/>
      <c r="K402" s="85"/>
      <c r="L402" s="85"/>
      <c r="M402" s="86"/>
      <c r="N402" s="73" t="s">
        <v>73</v>
      </c>
    </row>
    <row r="403" spans="1:14" x14ac:dyDescent="0.3">
      <c r="A403" s="79" t="s">
        <v>713</v>
      </c>
      <c r="B403" s="79" t="s">
        <v>714</v>
      </c>
      <c r="C403" s="79" t="s">
        <v>47</v>
      </c>
      <c r="D403" s="83">
        <v>4</v>
      </c>
      <c r="E403" s="84" t="s">
        <v>718</v>
      </c>
      <c r="F403" s="79" t="s">
        <v>49</v>
      </c>
      <c r="G403" s="79" t="s">
        <v>72</v>
      </c>
      <c r="H403" s="85"/>
      <c r="I403" s="85"/>
      <c r="J403" s="85"/>
      <c r="K403" s="85"/>
      <c r="L403" s="85"/>
      <c r="M403" s="86"/>
      <c r="N403" s="73" t="s">
        <v>73</v>
      </c>
    </row>
    <row r="404" spans="1:14" x14ac:dyDescent="0.3">
      <c r="A404" s="79" t="s">
        <v>713</v>
      </c>
      <c r="B404" s="79" t="s">
        <v>714</v>
      </c>
      <c r="C404" s="79" t="s">
        <v>47</v>
      </c>
      <c r="D404" s="83">
        <v>5</v>
      </c>
      <c r="E404" s="84" t="s">
        <v>719</v>
      </c>
      <c r="F404" s="79" t="s">
        <v>49</v>
      </c>
      <c r="G404" s="79" t="s">
        <v>72</v>
      </c>
      <c r="H404" s="85"/>
      <c r="I404" s="85"/>
      <c r="J404" s="85"/>
      <c r="K404" s="85"/>
      <c r="L404" s="85"/>
      <c r="M404" s="86"/>
      <c r="N404" s="73" t="s">
        <v>73</v>
      </c>
    </row>
    <row r="405" spans="1:14" x14ac:dyDescent="0.3">
      <c r="A405" s="79" t="s">
        <v>713</v>
      </c>
      <c r="B405" s="79" t="s">
        <v>714</v>
      </c>
      <c r="C405" s="79" t="s">
        <v>47</v>
      </c>
      <c r="D405" s="83">
        <v>6</v>
      </c>
      <c r="E405" s="84" t="s">
        <v>720</v>
      </c>
      <c r="F405" s="79" t="s">
        <v>49</v>
      </c>
      <c r="G405" s="79" t="s">
        <v>72</v>
      </c>
      <c r="H405" s="85"/>
      <c r="I405" s="85"/>
      <c r="J405" s="85"/>
      <c r="K405" s="85"/>
      <c r="L405" s="85"/>
      <c r="M405" s="86"/>
      <c r="N405" s="73" t="s">
        <v>73</v>
      </c>
    </row>
    <row r="406" spans="1:14" x14ac:dyDescent="0.3">
      <c r="A406" s="79" t="s">
        <v>713</v>
      </c>
      <c r="B406" s="79" t="s">
        <v>714</v>
      </c>
      <c r="C406" s="79" t="s">
        <v>47</v>
      </c>
      <c r="D406" s="83" t="s">
        <v>67</v>
      </c>
      <c r="E406" s="84" t="s">
        <v>99</v>
      </c>
      <c r="F406" s="79" t="s">
        <v>49</v>
      </c>
      <c r="G406" s="79" t="s">
        <v>72</v>
      </c>
      <c r="H406" s="85"/>
      <c r="I406" s="85"/>
      <c r="J406" s="85"/>
      <c r="K406" s="85"/>
      <c r="L406" s="85"/>
      <c r="M406" s="86"/>
      <c r="N406" s="73" t="s">
        <v>73</v>
      </c>
    </row>
    <row r="407" spans="1:14" x14ac:dyDescent="0.3">
      <c r="A407" s="79" t="s">
        <v>721</v>
      </c>
      <c r="B407" s="79" t="s">
        <v>722</v>
      </c>
      <c r="C407" s="79" t="s">
        <v>47</v>
      </c>
      <c r="D407" s="69">
        <v>0</v>
      </c>
      <c r="E407" s="70" t="s">
        <v>723</v>
      </c>
      <c r="F407" s="79" t="s">
        <v>49</v>
      </c>
      <c r="G407" s="79" t="s">
        <v>724</v>
      </c>
      <c r="H407" s="85"/>
      <c r="I407" s="85"/>
      <c r="J407" s="85"/>
      <c r="K407" s="85"/>
      <c r="L407" s="85"/>
      <c r="M407" s="86"/>
      <c r="N407" s="87" t="s">
        <v>85</v>
      </c>
    </row>
    <row r="408" spans="1:14" x14ac:dyDescent="0.3">
      <c r="A408" s="79" t="s">
        <v>721</v>
      </c>
      <c r="B408" s="79" t="s">
        <v>722</v>
      </c>
      <c r="C408" s="79" t="s">
        <v>47</v>
      </c>
      <c r="D408" s="69">
        <v>199916005</v>
      </c>
      <c r="E408" s="92" t="s">
        <v>725</v>
      </c>
      <c r="F408" s="79" t="s">
        <v>49</v>
      </c>
      <c r="G408" s="79" t="s">
        <v>724</v>
      </c>
      <c r="H408" s="85"/>
      <c r="I408" s="85"/>
      <c r="J408" s="85"/>
      <c r="K408" s="85"/>
      <c r="L408" s="85"/>
      <c r="M408" s="86"/>
      <c r="N408" s="87" t="s">
        <v>85</v>
      </c>
    </row>
    <row r="409" spans="1:14" x14ac:dyDescent="0.3">
      <c r="A409" s="79" t="s">
        <v>721</v>
      </c>
      <c r="B409" s="79" t="s">
        <v>722</v>
      </c>
      <c r="C409" s="79" t="s">
        <v>47</v>
      </c>
      <c r="D409" s="69">
        <v>199925004</v>
      </c>
      <c r="E409" s="92" t="s">
        <v>726</v>
      </c>
      <c r="F409" s="79" t="s">
        <v>49</v>
      </c>
      <c r="G409" s="79" t="s">
        <v>724</v>
      </c>
      <c r="H409" s="85"/>
      <c r="I409" s="85"/>
      <c r="J409" s="85"/>
      <c r="K409" s="85"/>
      <c r="L409" s="85"/>
      <c r="M409" s="86"/>
      <c r="N409" s="87" t="s">
        <v>85</v>
      </c>
    </row>
    <row r="410" spans="1:14" x14ac:dyDescent="0.3">
      <c r="A410" s="79" t="s">
        <v>721</v>
      </c>
      <c r="B410" s="79" t="s">
        <v>722</v>
      </c>
      <c r="C410" s="79" t="s">
        <v>47</v>
      </c>
      <c r="D410" s="69">
        <v>199930000</v>
      </c>
      <c r="E410" s="92" t="s">
        <v>727</v>
      </c>
      <c r="F410" s="79" t="s">
        <v>49</v>
      </c>
      <c r="G410" s="79" t="s">
        <v>724</v>
      </c>
      <c r="H410" s="85"/>
      <c r="I410" s="85"/>
      <c r="J410" s="85"/>
      <c r="K410" s="85"/>
      <c r="L410" s="85"/>
      <c r="M410" s="86"/>
      <c r="N410" s="87" t="s">
        <v>85</v>
      </c>
    </row>
    <row r="411" spans="1:14" x14ac:dyDescent="0.3">
      <c r="A411" s="79" t="s">
        <v>721</v>
      </c>
      <c r="B411" s="79" t="s">
        <v>722</v>
      </c>
      <c r="C411" s="79" t="s">
        <v>47</v>
      </c>
      <c r="D411" s="69">
        <v>449807005</v>
      </c>
      <c r="E411" s="92" t="s">
        <v>728</v>
      </c>
      <c r="F411" s="79" t="s">
        <v>49</v>
      </c>
      <c r="G411" s="79" t="s">
        <v>724</v>
      </c>
      <c r="H411" s="85"/>
      <c r="I411" s="85"/>
      <c r="J411" s="85"/>
      <c r="K411" s="85"/>
      <c r="L411" s="85"/>
      <c r="M411" s="86"/>
      <c r="N411" s="87" t="s">
        <v>85</v>
      </c>
    </row>
    <row r="412" spans="1:14" x14ac:dyDescent="0.3">
      <c r="A412" s="79" t="s">
        <v>721</v>
      </c>
      <c r="B412" s="79" t="s">
        <v>722</v>
      </c>
      <c r="C412" s="79" t="s">
        <v>47</v>
      </c>
      <c r="D412" s="69">
        <v>449808000</v>
      </c>
      <c r="E412" s="92" t="s">
        <v>729</v>
      </c>
      <c r="F412" s="79" t="s">
        <v>49</v>
      </c>
      <c r="G412" s="79" t="s">
        <v>724</v>
      </c>
      <c r="H412" s="85"/>
      <c r="I412" s="85"/>
      <c r="J412" s="85"/>
      <c r="K412" s="85"/>
      <c r="L412" s="85"/>
      <c r="M412" s="86"/>
      <c r="N412" s="87" t="s">
        <v>85</v>
      </c>
    </row>
    <row r="413" spans="1:14" x14ac:dyDescent="0.3">
      <c r="A413" s="79" t="s">
        <v>721</v>
      </c>
      <c r="B413" s="79" t="s">
        <v>722</v>
      </c>
      <c r="C413" s="79" t="s">
        <v>47</v>
      </c>
      <c r="D413" s="69">
        <v>449809008</v>
      </c>
      <c r="E413" s="92" t="s">
        <v>730</v>
      </c>
      <c r="F413" s="79" t="s">
        <v>49</v>
      </c>
      <c r="G413" s="79" t="s">
        <v>724</v>
      </c>
      <c r="H413" s="85"/>
      <c r="I413" s="85"/>
      <c r="J413" s="85"/>
      <c r="K413" s="85"/>
      <c r="L413" s="85"/>
      <c r="M413" s="86"/>
      <c r="N413" s="87" t="s">
        <v>85</v>
      </c>
    </row>
    <row r="414" spans="1:14" x14ac:dyDescent="0.3">
      <c r="A414" s="79" t="s">
        <v>721</v>
      </c>
      <c r="B414" s="79" t="s">
        <v>722</v>
      </c>
      <c r="C414" s="79" t="s">
        <v>47</v>
      </c>
      <c r="D414" s="69">
        <v>199934009</v>
      </c>
      <c r="E414" s="92" t="s">
        <v>731</v>
      </c>
      <c r="F414" s="79" t="s">
        <v>49</v>
      </c>
      <c r="G414" s="79" t="s">
        <v>724</v>
      </c>
      <c r="H414" s="85"/>
      <c r="I414" s="85"/>
      <c r="J414" s="85"/>
      <c r="K414" s="85"/>
      <c r="L414" s="85"/>
      <c r="M414" s="86"/>
      <c r="N414" s="87" t="s">
        <v>85</v>
      </c>
    </row>
    <row r="415" spans="1:14" x14ac:dyDescent="0.3">
      <c r="A415" s="79" t="s">
        <v>732</v>
      </c>
      <c r="B415" s="79" t="s">
        <v>324</v>
      </c>
      <c r="C415" s="79" t="s">
        <v>47</v>
      </c>
      <c r="D415" s="69">
        <v>0</v>
      </c>
      <c r="E415" s="84" t="s">
        <v>121</v>
      </c>
      <c r="F415" s="79" t="s">
        <v>49</v>
      </c>
      <c r="G415" s="79" t="s">
        <v>733</v>
      </c>
      <c r="H415" s="85"/>
      <c r="I415" s="85"/>
      <c r="J415" s="85"/>
      <c r="K415" s="85"/>
      <c r="L415" s="85"/>
      <c r="M415" s="86"/>
      <c r="N415" s="87" t="s">
        <v>734</v>
      </c>
    </row>
    <row r="416" spans="1:14" x14ac:dyDescent="0.3">
      <c r="A416" s="79" t="s">
        <v>732</v>
      </c>
      <c r="B416" s="79" t="s">
        <v>324</v>
      </c>
      <c r="C416" s="79" t="s">
        <v>47</v>
      </c>
      <c r="D416" s="69">
        <v>1</v>
      </c>
      <c r="E416" s="84" t="s">
        <v>122</v>
      </c>
      <c r="F416" s="79" t="s">
        <v>49</v>
      </c>
      <c r="G416" s="79" t="s">
        <v>733</v>
      </c>
      <c r="H416" s="85"/>
      <c r="I416" s="85"/>
      <c r="J416" s="85"/>
      <c r="K416" s="85"/>
      <c r="L416" s="85"/>
      <c r="M416" s="86"/>
      <c r="N416" s="87" t="s">
        <v>734</v>
      </c>
    </row>
    <row r="417" spans="1:14" x14ac:dyDescent="0.3">
      <c r="A417" s="79" t="s">
        <v>735</v>
      </c>
      <c r="B417" s="79" t="s">
        <v>736</v>
      </c>
      <c r="C417" s="79" t="s">
        <v>78</v>
      </c>
      <c r="D417" s="83" t="s">
        <v>79</v>
      </c>
      <c r="E417" s="84" t="s">
        <v>79</v>
      </c>
      <c r="F417" s="79" t="s">
        <v>49</v>
      </c>
      <c r="G417" s="79" t="s">
        <v>737</v>
      </c>
      <c r="H417" s="85"/>
      <c r="I417" s="85"/>
      <c r="J417" s="85"/>
      <c r="K417" s="85"/>
      <c r="L417" s="85"/>
      <c r="M417" s="86"/>
      <c r="N417" s="87" t="s">
        <v>81</v>
      </c>
    </row>
    <row r="418" spans="1:14" x14ac:dyDescent="0.3">
      <c r="A418" s="79" t="s">
        <v>738</v>
      </c>
      <c r="B418" s="79" t="s">
        <v>739</v>
      </c>
      <c r="C418" s="79" t="s">
        <v>78</v>
      </c>
      <c r="D418" s="83" t="s">
        <v>79</v>
      </c>
      <c r="E418" s="84" t="s">
        <v>79</v>
      </c>
      <c r="F418" s="79" t="s">
        <v>49</v>
      </c>
      <c r="G418" s="79" t="s">
        <v>72</v>
      </c>
      <c r="H418" s="85"/>
      <c r="I418" s="85"/>
      <c r="J418" s="85"/>
      <c r="K418" s="85"/>
      <c r="L418" s="85"/>
      <c r="M418" s="86"/>
      <c r="N418" s="87" t="s">
        <v>81</v>
      </c>
    </row>
    <row r="419" spans="1:14" x14ac:dyDescent="0.3">
      <c r="A419" s="79" t="s">
        <v>740</v>
      </c>
      <c r="B419" s="89" t="s">
        <v>741</v>
      </c>
      <c r="C419" s="79" t="s">
        <v>78</v>
      </c>
      <c r="D419" s="83" t="s">
        <v>79</v>
      </c>
      <c r="E419" s="84" t="s">
        <v>79</v>
      </c>
      <c r="F419" s="79" t="s">
        <v>49</v>
      </c>
      <c r="G419" s="79"/>
      <c r="H419" s="85"/>
      <c r="I419" s="85"/>
      <c r="J419" s="85"/>
      <c r="K419" s="85"/>
      <c r="L419" s="85"/>
      <c r="M419" s="86"/>
      <c r="N419" s="87" t="s">
        <v>51</v>
      </c>
    </row>
    <row r="420" spans="1:14" x14ac:dyDescent="0.3">
      <c r="A420" s="79" t="s">
        <v>742</v>
      </c>
      <c r="B420" s="89" t="s">
        <v>743</v>
      </c>
      <c r="C420" s="79" t="s">
        <v>78</v>
      </c>
      <c r="D420" s="83" t="s">
        <v>79</v>
      </c>
      <c r="E420" s="84" t="s">
        <v>79</v>
      </c>
      <c r="F420" s="79" t="s">
        <v>49</v>
      </c>
      <c r="G420" s="79"/>
      <c r="H420" s="85"/>
      <c r="I420" s="85"/>
      <c r="J420" s="85"/>
      <c r="K420" s="85"/>
      <c r="L420" s="85"/>
      <c r="M420" s="86"/>
      <c r="N420" s="87" t="s">
        <v>51</v>
      </c>
    </row>
    <row r="421" spans="1:14" x14ac:dyDescent="0.3">
      <c r="A421" s="79" t="s">
        <v>744</v>
      </c>
      <c r="B421" s="89" t="s">
        <v>745</v>
      </c>
      <c r="C421" s="79" t="s">
        <v>47</v>
      </c>
      <c r="D421" s="83">
        <v>1</v>
      </c>
      <c r="E421" s="74" t="s">
        <v>746</v>
      </c>
      <c r="F421" s="79" t="s">
        <v>49</v>
      </c>
      <c r="G421" s="79"/>
      <c r="H421" s="85"/>
      <c r="I421" s="85"/>
      <c r="J421" s="85"/>
      <c r="K421" s="85"/>
      <c r="L421" s="85"/>
      <c r="M421" s="86"/>
      <c r="N421" s="87" t="s">
        <v>51</v>
      </c>
    </row>
    <row r="422" spans="1:14" x14ac:dyDescent="0.3">
      <c r="A422" s="79" t="s">
        <v>744</v>
      </c>
      <c r="B422" s="89" t="s">
        <v>745</v>
      </c>
      <c r="C422" s="79" t="s">
        <v>47</v>
      </c>
      <c r="D422" s="83">
        <v>2</v>
      </c>
      <c r="E422" s="74" t="s">
        <v>747</v>
      </c>
      <c r="F422" s="79" t="s">
        <v>49</v>
      </c>
      <c r="G422" s="79"/>
      <c r="H422" s="85"/>
      <c r="I422" s="85"/>
      <c r="J422" s="85"/>
      <c r="K422" s="85"/>
      <c r="L422" s="85"/>
      <c r="M422" s="86"/>
      <c r="N422" s="87" t="s">
        <v>51</v>
      </c>
    </row>
    <row r="423" spans="1:14" x14ac:dyDescent="0.3">
      <c r="A423" s="79" t="s">
        <v>748</v>
      </c>
      <c r="B423" s="79" t="s">
        <v>749</v>
      </c>
      <c r="C423" s="79" t="s">
        <v>47</v>
      </c>
      <c r="D423" s="83">
        <v>1</v>
      </c>
      <c r="E423" s="84" t="s">
        <v>750</v>
      </c>
      <c r="F423" s="79" t="s">
        <v>49</v>
      </c>
      <c r="G423" s="79" t="s">
        <v>751</v>
      </c>
      <c r="H423" s="85"/>
      <c r="I423" s="85"/>
      <c r="J423" s="85"/>
      <c r="K423" s="85"/>
      <c r="L423" s="85"/>
      <c r="M423" s="86"/>
      <c r="N423" s="87" t="s">
        <v>81</v>
      </c>
    </row>
    <row r="424" spans="1:14" x14ac:dyDescent="0.3">
      <c r="A424" s="79" t="s">
        <v>748</v>
      </c>
      <c r="B424" s="79" t="s">
        <v>749</v>
      </c>
      <c r="C424" s="79" t="s">
        <v>47</v>
      </c>
      <c r="D424" s="83">
        <v>2</v>
      </c>
      <c r="E424" s="84" t="s">
        <v>752</v>
      </c>
      <c r="F424" s="79" t="s">
        <v>49</v>
      </c>
      <c r="G424" s="79" t="s">
        <v>751</v>
      </c>
      <c r="H424" s="85"/>
      <c r="I424" s="85"/>
      <c r="J424" s="85"/>
      <c r="K424" s="85"/>
      <c r="L424" s="85"/>
      <c r="M424" s="86"/>
      <c r="N424" s="87" t="s">
        <v>81</v>
      </c>
    </row>
    <row r="425" spans="1:14" x14ac:dyDescent="0.3">
      <c r="A425" s="79" t="s">
        <v>748</v>
      </c>
      <c r="B425" s="79" t="s">
        <v>749</v>
      </c>
      <c r="C425" s="79" t="s">
        <v>47</v>
      </c>
      <c r="D425" s="83">
        <v>3</v>
      </c>
      <c r="E425" s="84" t="s">
        <v>753</v>
      </c>
      <c r="F425" s="79" t="s">
        <v>49</v>
      </c>
      <c r="G425" s="79" t="s">
        <v>751</v>
      </c>
      <c r="H425" s="85"/>
      <c r="I425" s="85"/>
      <c r="J425" s="85"/>
      <c r="K425" s="85"/>
      <c r="L425" s="85"/>
      <c r="M425" s="86"/>
      <c r="N425" s="87" t="s">
        <v>81</v>
      </c>
    </row>
    <row r="426" spans="1:14" x14ac:dyDescent="0.3">
      <c r="A426" s="79" t="s">
        <v>748</v>
      </c>
      <c r="B426" s="79" t="s">
        <v>749</v>
      </c>
      <c r="C426" s="79" t="s">
        <v>47</v>
      </c>
      <c r="D426" s="83">
        <v>4</v>
      </c>
      <c r="E426" s="84" t="s">
        <v>754</v>
      </c>
      <c r="F426" s="79" t="s">
        <v>49</v>
      </c>
      <c r="G426" s="79" t="s">
        <v>751</v>
      </c>
      <c r="H426" s="85"/>
      <c r="I426" s="85"/>
      <c r="J426" s="85"/>
      <c r="K426" s="85"/>
      <c r="L426" s="85"/>
      <c r="M426" s="86"/>
      <c r="N426" s="87" t="s">
        <v>81</v>
      </c>
    </row>
    <row r="427" spans="1:14" x14ac:dyDescent="0.3">
      <c r="A427" s="79" t="s">
        <v>748</v>
      </c>
      <c r="B427" s="79" t="s">
        <v>749</v>
      </c>
      <c r="C427" s="79" t="s">
        <v>47</v>
      </c>
      <c r="D427" s="83">
        <v>5</v>
      </c>
      <c r="E427" s="84" t="s">
        <v>755</v>
      </c>
      <c r="F427" s="79" t="s">
        <v>49</v>
      </c>
      <c r="G427" s="79" t="s">
        <v>751</v>
      </c>
      <c r="H427" s="85"/>
      <c r="I427" s="85"/>
      <c r="J427" s="85"/>
      <c r="K427" s="85"/>
      <c r="L427" s="85"/>
      <c r="M427" s="86"/>
      <c r="N427" s="87" t="s">
        <v>81</v>
      </c>
    </row>
    <row r="428" spans="1:14" x14ac:dyDescent="0.3">
      <c r="A428" s="79" t="s">
        <v>756</v>
      </c>
      <c r="B428" s="79" t="s">
        <v>757</v>
      </c>
      <c r="C428" s="79" t="s">
        <v>47</v>
      </c>
      <c r="D428" s="83">
        <v>0</v>
      </c>
      <c r="E428" s="84" t="s">
        <v>758</v>
      </c>
      <c r="F428" s="79" t="s">
        <v>49</v>
      </c>
      <c r="G428" s="79" t="s">
        <v>759</v>
      </c>
      <c r="H428" s="85"/>
      <c r="I428" s="85"/>
      <c r="J428" s="85"/>
      <c r="K428" s="85"/>
      <c r="L428" s="85"/>
      <c r="M428" s="86"/>
      <c r="N428" s="87" t="s">
        <v>352</v>
      </c>
    </row>
    <row r="429" spans="1:14" x14ac:dyDescent="0.3">
      <c r="A429" s="79" t="s">
        <v>756</v>
      </c>
      <c r="B429" s="79" t="s">
        <v>757</v>
      </c>
      <c r="C429" s="79" t="s">
        <v>47</v>
      </c>
      <c r="D429" s="83">
        <v>1</v>
      </c>
      <c r="E429" s="84" t="s">
        <v>273</v>
      </c>
      <c r="F429" s="79" t="s">
        <v>49</v>
      </c>
      <c r="G429" s="79" t="s">
        <v>759</v>
      </c>
      <c r="H429" s="85"/>
      <c r="I429" s="85"/>
      <c r="J429" s="85"/>
      <c r="K429" s="85"/>
      <c r="L429" s="85"/>
      <c r="M429" s="86"/>
      <c r="N429" s="87" t="s">
        <v>352</v>
      </c>
    </row>
    <row r="430" spans="1:14" x14ac:dyDescent="0.3">
      <c r="A430" s="79" t="s">
        <v>756</v>
      </c>
      <c r="B430" s="79" t="s">
        <v>757</v>
      </c>
      <c r="C430" s="79" t="s">
        <v>47</v>
      </c>
      <c r="D430" s="83">
        <v>2</v>
      </c>
      <c r="E430" s="84" t="s">
        <v>274</v>
      </c>
      <c r="F430" s="79" t="s">
        <v>49</v>
      </c>
      <c r="G430" s="79" t="s">
        <v>759</v>
      </c>
      <c r="H430" s="85"/>
      <c r="I430" s="85"/>
      <c r="J430" s="85"/>
      <c r="K430" s="85"/>
      <c r="L430" s="85"/>
      <c r="M430" s="86"/>
      <c r="N430" s="87" t="s">
        <v>352</v>
      </c>
    </row>
    <row r="431" spans="1:14" x14ac:dyDescent="0.3">
      <c r="A431" s="79" t="s">
        <v>756</v>
      </c>
      <c r="B431" s="79" t="s">
        <v>757</v>
      </c>
      <c r="C431" s="79" t="s">
        <v>47</v>
      </c>
      <c r="D431" s="83">
        <v>3</v>
      </c>
      <c r="E431" s="84" t="s">
        <v>760</v>
      </c>
      <c r="F431" s="79" t="s">
        <v>49</v>
      </c>
      <c r="G431" s="79" t="s">
        <v>759</v>
      </c>
      <c r="H431" s="85"/>
      <c r="I431" s="85"/>
      <c r="J431" s="85"/>
      <c r="K431" s="85"/>
      <c r="L431" s="85"/>
      <c r="M431" s="86"/>
      <c r="N431" s="87" t="s">
        <v>352</v>
      </c>
    </row>
    <row r="432" spans="1:14" x14ac:dyDescent="0.3">
      <c r="A432" s="79" t="s">
        <v>756</v>
      </c>
      <c r="B432" s="79" t="s">
        <v>757</v>
      </c>
      <c r="C432" s="79" t="s">
        <v>47</v>
      </c>
      <c r="D432" s="83">
        <v>4</v>
      </c>
      <c r="E432" s="84" t="s">
        <v>761</v>
      </c>
      <c r="F432" s="79" t="s">
        <v>49</v>
      </c>
      <c r="G432" s="79" t="s">
        <v>759</v>
      </c>
      <c r="H432" s="85"/>
      <c r="I432" s="85"/>
      <c r="J432" s="85"/>
      <c r="K432" s="85"/>
      <c r="L432" s="85"/>
      <c r="M432" s="86"/>
      <c r="N432" s="87" t="s">
        <v>352</v>
      </c>
    </row>
    <row r="433" spans="1:14" x14ac:dyDescent="0.3">
      <c r="A433" s="79" t="s">
        <v>756</v>
      </c>
      <c r="B433" s="79" t="s">
        <v>757</v>
      </c>
      <c r="C433" s="79" t="s">
        <v>47</v>
      </c>
      <c r="D433" s="83">
        <v>5</v>
      </c>
      <c r="E433" s="84" t="s">
        <v>762</v>
      </c>
      <c r="F433" s="79" t="s">
        <v>49</v>
      </c>
      <c r="G433" s="79" t="s">
        <v>759</v>
      </c>
      <c r="H433" s="85"/>
      <c r="I433" s="85"/>
      <c r="J433" s="85"/>
      <c r="K433" s="85"/>
      <c r="L433" s="85"/>
      <c r="M433" s="86"/>
      <c r="N433" s="87" t="s">
        <v>352</v>
      </c>
    </row>
    <row r="434" spans="1:14" x14ac:dyDescent="0.3">
      <c r="A434" s="79" t="s">
        <v>756</v>
      </c>
      <c r="B434" s="79" t="s">
        <v>757</v>
      </c>
      <c r="C434" s="79" t="s">
        <v>47</v>
      </c>
      <c r="D434" s="83">
        <v>6</v>
      </c>
      <c r="E434" s="84" t="s">
        <v>763</v>
      </c>
      <c r="F434" s="79" t="s">
        <v>49</v>
      </c>
      <c r="G434" s="79" t="s">
        <v>759</v>
      </c>
      <c r="H434" s="85"/>
      <c r="I434" s="85"/>
      <c r="J434" s="85"/>
      <c r="K434" s="85"/>
      <c r="L434" s="85"/>
      <c r="M434" s="86"/>
      <c r="N434" s="87" t="s">
        <v>352</v>
      </c>
    </row>
    <row r="435" spans="1:14" x14ac:dyDescent="0.3">
      <c r="A435" s="79" t="s">
        <v>764</v>
      </c>
      <c r="B435" s="79" t="s">
        <v>765</v>
      </c>
      <c r="C435" s="79" t="s">
        <v>47</v>
      </c>
      <c r="D435" s="83">
        <v>11</v>
      </c>
      <c r="E435" s="70" t="s">
        <v>766</v>
      </c>
      <c r="F435" s="79" t="s">
        <v>49</v>
      </c>
      <c r="G435" s="79" t="s">
        <v>72</v>
      </c>
      <c r="H435" s="85"/>
      <c r="I435" s="85"/>
      <c r="J435" s="85"/>
      <c r="K435" s="85"/>
      <c r="L435" s="85"/>
      <c r="M435" s="86"/>
      <c r="N435" s="87" t="s">
        <v>73</v>
      </c>
    </row>
    <row r="436" spans="1:14" x14ac:dyDescent="0.3">
      <c r="A436" s="79" t="s">
        <v>764</v>
      </c>
      <c r="B436" s="79" t="s">
        <v>765</v>
      </c>
      <c r="C436" s="79" t="s">
        <v>47</v>
      </c>
      <c r="D436" s="83">
        <v>25</v>
      </c>
      <c r="E436" s="70" t="s">
        <v>58</v>
      </c>
      <c r="F436" s="79" t="s">
        <v>49</v>
      </c>
      <c r="G436" s="79" t="s">
        <v>72</v>
      </c>
      <c r="H436" s="85"/>
      <c r="I436" s="85"/>
      <c r="J436" s="85"/>
      <c r="K436" s="85"/>
      <c r="L436" s="85"/>
      <c r="M436" s="86"/>
      <c r="N436" s="87" t="s">
        <v>73</v>
      </c>
    </row>
    <row r="437" spans="1:14" x14ac:dyDescent="0.3">
      <c r="A437" s="79" t="s">
        <v>764</v>
      </c>
      <c r="B437" s="79" t="s">
        <v>765</v>
      </c>
      <c r="C437" s="79" t="s">
        <v>47</v>
      </c>
      <c r="D437" s="93" t="s">
        <v>63</v>
      </c>
      <c r="E437" s="70" t="s">
        <v>767</v>
      </c>
      <c r="F437" s="79" t="s">
        <v>49</v>
      </c>
      <c r="G437" s="79" t="s">
        <v>72</v>
      </c>
      <c r="H437" s="85"/>
      <c r="I437" s="85"/>
      <c r="J437" s="85"/>
      <c r="K437" s="85"/>
      <c r="L437" s="85"/>
      <c r="M437" s="86"/>
      <c r="N437" s="87" t="s">
        <v>73</v>
      </c>
    </row>
    <row r="438" spans="1:14" x14ac:dyDescent="0.3">
      <c r="A438" s="79" t="s">
        <v>764</v>
      </c>
      <c r="B438" s="79" t="s">
        <v>765</v>
      </c>
      <c r="C438" s="79" t="s">
        <v>47</v>
      </c>
      <c r="D438" s="83">
        <v>22</v>
      </c>
      <c r="E438" s="70" t="s">
        <v>768</v>
      </c>
      <c r="F438" s="79" t="s">
        <v>49</v>
      </c>
      <c r="G438" s="79" t="s">
        <v>72</v>
      </c>
      <c r="H438" s="85"/>
      <c r="I438" s="85"/>
      <c r="J438" s="85"/>
      <c r="K438" s="85"/>
      <c r="L438" s="85"/>
      <c r="M438" s="86"/>
      <c r="N438" s="87" t="s">
        <v>73</v>
      </c>
    </row>
    <row r="439" spans="1:14" x14ac:dyDescent="0.3">
      <c r="A439" s="79" t="s">
        <v>764</v>
      </c>
      <c r="B439" s="79" t="s">
        <v>765</v>
      </c>
      <c r="C439" s="79" t="s">
        <v>47</v>
      </c>
      <c r="D439" s="83">
        <v>24</v>
      </c>
      <c r="E439" s="70" t="s">
        <v>57</v>
      </c>
      <c r="F439" s="79" t="s">
        <v>49</v>
      </c>
      <c r="G439" s="79" t="s">
        <v>72</v>
      </c>
      <c r="H439" s="85"/>
      <c r="I439" s="85"/>
      <c r="J439" s="85"/>
      <c r="K439" s="85"/>
      <c r="L439" s="85"/>
      <c r="M439" s="86"/>
      <c r="N439" s="87" t="s">
        <v>73</v>
      </c>
    </row>
    <row r="440" spans="1:14" x14ac:dyDescent="0.3">
      <c r="A440" s="79" t="s">
        <v>764</v>
      </c>
      <c r="B440" s="79" t="s">
        <v>765</v>
      </c>
      <c r="C440" s="79" t="s">
        <v>47</v>
      </c>
      <c r="D440" s="93" t="s">
        <v>61</v>
      </c>
      <c r="E440" s="70" t="s">
        <v>62</v>
      </c>
      <c r="F440" s="79" t="s">
        <v>49</v>
      </c>
      <c r="G440" s="79" t="s">
        <v>72</v>
      </c>
      <c r="H440" s="85"/>
      <c r="I440" s="85"/>
      <c r="J440" s="85"/>
      <c r="K440" s="85"/>
      <c r="L440" s="85"/>
      <c r="M440" s="86"/>
      <c r="N440" s="87" t="s">
        <v>73</v>
      </c>
    </row>
    <row r="441" spans="1:14" x14ac:dyDescent="0.3">
      <c r="A441" s="79" t="s">
        <v>769</v>
      </c>
      <c r="B441" s="79" t="s">
        <v>770</v>
      </c>
      <c r="C441" s="79" t="s">
        <v>47</v>
      </c>
      <c r="D441" s="83">
        <v>48782003</v>
      </c>
      <c r="E441" s="84" t="s">
        <v>98</v>
      </c>
      <c r="F441" s="79" t="s">
        <v>49</v>
      </c>
      <c r="G441" s="79" t="s">
        <v>72</v>
      </c>
      <c r="H441" s="85"/>
      <c r="I441" s="85"/>
      <c r="J441" s="85"/>
      <c r="K441" s="85"/>
      <c r="L441" s="85"/>
      <c r="M441" s="86"/>
      <c r="N441" s="87" t="s">
        <v>197</v>
      </c>
    </row>
    <row r="442" spans="1:14" x14ac:dyDescent="0.3">
      <c r="A442" s="79" t="s">
        <v>769</v>
      </c>
      <c r="B442" s="79" t="s">
        <v>770</v>
      </c>
      <c r="C442" s="79" t="s">
        <v>47</v>
      </c>
      <c r="D442" s="93" t="s">
        <v>771</v>
      </c>
      <c r="E442" s="84" t="s">
        <v>772</v>
      </c>
      <c r="F442" s="79" t="s">
        <v>49</v>
      </c>
      <c r="G442" s="79" t="s">
        <v>72</v>
      </c>
      <c r="H442" s="85"/>
      <c r="I442" s="85"/>
      <c r="J442" s="85"/>
      <c r="K442" s="85"/>
      <c r="L442" s="85"/>
      <c r="M442" s="86"/>
      <c r="N442" s="87" t="s">
        <v>197</v>
      </c>
    </row>
    <row r="443" spans="1:14" x14ac:dyDescent="0.3">
      <c r="A443" s="79" t="s">
        <v>769</v>
      </c>
      <c r="B443" s="79" t="s">
        <v>770</v>
      </c>
      <c r="C443" s="79" t="s">
        <v>47</v>
      </c>
      <c r="D443" s="83">
        <v>200146002</v>
      </c>
      <c r="E443" s="84" t="s">
        <v>773</v>
      </c>
      <c r="F443" s="79" t="s">
        <v>49</v>
      </c>
      <c r="G443" s="79" t="s">
        <v>72</v>
      </c>
      <c r="H443" s="85"/>
      <c r="I443" s="85"/>
      <c r="J443" s="85"/>
      <c r="K443" s="85"/>
      <c r="L443" s="85"/>
      <c r="M443" s="86"/>
      <c r="N443" s="87" t="s">
        <v>197</v>
      </c>
    </row>
    <row r="444" spans="1:14" x14ac:dyDescent="0.3">
      <c r="A444" s="79" t="s">
        <v>769</v>
      </c>
      <c r="B444" s="79" t="s">
        <v>770</v>
      </c>
      <c r="C444" s="79" t="s">
        <v>47</v>
      </c>
      <c r="D444" s="83">
        <v>200148001</v>
      </c>
      <c r="E444" s="84" t="s">
        <v>774</v>
      </c>
      <c r="F444" s="79" t="s">
        <v>49</v>
      </c>
      <c r="G444" s="79" t="s">
        <v>72</v>
      </c>
      <c r="H444" s="85"/>
      <c r="I444" s="85"/>
      <c r="J444" s="85"/>
      <c r="K444" s="85"/>
      <c r="L444" s="85"/>
      <c r="M444" s="86"/>
      <c r="N444" s="87" t="s">
        <v>197</v>
      </c>
    </row>
    <row r="445" spans="1:14" x14ac:dyDescent="0.3">
      <c r="A445" s="79" t="s">
        <v>769</v>
      </c>
      <c r="B445" s="79" t="s">
        <v>770</v>
      </c>
      <c r="C445" s="79" t="s">
        <v>47</v>
      </c>
      <c r="D445" s="83">
        <v>200149009</v>
      </c>
      <c r="E445" s="84" t="s">
        <v>775</v>
      </c>
      <c r="F445" s="79" t="s">
        <v>49</v>
      </c>
      <c r="G445" s="79" t="s">
        <v>72</v>
      </c>
      <c r="H445" s="85"/>
      <c r="I445" s="85"/>
      <c r="J445" s="85"/>
      <c r="K445" s="85"/>
      <c r="L445" s="85"/>
      <c r="M445" s="86"/>
      <c r="N445" s="87" t="s">
        <v>197</v>
      </c>
    </row>
    <row r="446" spans="1:14" x14ac:dyDescent="0.3">
      <c r="A446" s="79" t="s">
        <v>769</v>
      </c>
      <c r="B446" s="79" t="s">
        <v>770</v>
      </c>
      <c r="C446" s="79" t="s">
        <v>47</v>
      </c>
      <c r="D446" s="83">
        <v>39406005</v>
      </c>
      <c r="E446" s="84" t="s">
        <v>776</v>
      </c>
      <c r="F446" s="79" t="s">
        <v>49</v>
      </c>
      <c r="G446" s="79" t="s">
        <v>72</v>
      </c>
      <c r="H446" s="85"/>
      <c r="I446" s="85"/>
      <c r="J446" s="85"/>
      <c r="K446" s="85"/>
      <c r="L446" s="85"/>
      <c r="M446" s="86"/>
      <c r="N446" s="87" t="s">
        <v>197</v>
      </c>
    </row>
    <row r="447" spans="1:14" x14ac:dyDescent="0.3">
      <c r="A447" s="79" t="s">
        <v>777</v>
      </c>
      <c r="B447" s="79" t="s">
        <v>778</v>
      </c>
      <c r="C447" s="79" t="s">
        <v>47</v>
      </c>
      <c r="D447" s="83">
        <v>1</v>
      </c>
      <c r="E447" s="84" t="s">
        <v>779</v>
      </c>
      <c r="F447" s="79" t="s">
        <v>49</v>
      </c>
      <c r="G447" s="79" t="s">
        <v>780</v>
      </c>
      <c r="H447" s="85"/>
      <c r="I447" s="85"/>
      <c r="J447" s="85"/>
      <c r="K447" s="85"/>
      <c r="L447" s="85"/>
      <c r="M447" s="86"/>
      <c r="N447" s="87" t="s">
        <v>85</v>
      </c>
    </row>
    <row r="448" spans="1:14" x14ac:dyDescent="0.3">
      <c r="A448" s="79" t="s">
        <v>777</v>
      </c>
      <c r="B448" s="79" t="s">
        <v>778</v>
      </c>
      <c r="C448" s="79" t="s">
        <v>47</v>
      </c>
      <c r="D448" s="83">
        <v>2</v>
      </c>
      <c r="E448" s="84" t="s">
        <v>781</v>
      </c>
      <c r="F448" s="79" t="s">
        <v>49</v>
      </c>
      <c r="G448" s="79" t="s">
        <v>780</v>
      </c>
      <c r="H448" s="85"/>
      <c r="I448" s="85"/>
      <c r="J448" s="85"/>
      <c r="K448" s="85"/>
      <c r="L448" s="85"/>
      <c r="M448" s="86"/>
      <c r="N448" s="87" t="s">
        <v>85</v>
      </c>
    </row>
    <row r="449" spans="1:14" x14ac:dyDescent="0.3">
      <c r="A449" s="79" t="s">
        <v>777</v>
      </c>
      <c r="B449" s="79" t="s">
        <v>778</v>
      </c>
      <c r="C449" s="79" t="s">
        <v>47</v>
      </c>
      <c r="D449" s="83">
        <v>9</v>
      </c>
      <c r="E449" s="84" t="s">
        <v>782</v>
      </c>
      <c r="F449" s="79" t="s">
        <v>49</v>
      </c>
      <c r="G449" s="79" t="s">
        <v>780</v>
      </c>
      <c r="H449" s="85"/>
      <c r="I449" s="85"/>
      <c r="J449" s="85"/>
      <c r="K449" s="85"/>
      <c r="L449" s="85"/>
      <c r="M449" s="86"/>
      <c r="N449" s="87" t="s">
        <v>85</v>
      </c>
    </row>
    <row r="450" spans="1:14" x14ac:dyDescent="0.3">
      <c r="A450" s="79" t="s">
        <v>783</v>
      </c>
      <c r="B450" s="79" t="s">
        <v>784</v>
      </c>
      <c r="C450" s="79" t="s">
        <v>47</v>
      </c>
      <c r="D450" s="83">
        <v>1</v>
      </c>
      <c r="E450" s="84" t="s">
        <v>779</v>
      </c>
      <c r="F450" s="79" t="s">
        <v>49</v>
      </c>
      <c r="G450" s="79" t="s">
        <v>785</v>
      </c>
      <c r="H450" s="85"/>
      <c r="I450" s="85"/>
      <c r="J450" s="85"/>
      <c r="K450" s="85"/>
      <c r="L450" s="85"/>
      <c r="M450" s="86"/>
      <c r="N450" s="87" t="s">
        <v>85</v>
      </c>
    </row>
    <row r="451" spans="1:14" x14ac:dyDescent="0.3">
      <c r="A451" s="79" t="s">
        <v>783</v>
      </c>
      <c r="B451" s="79" t="s">
        <v>784</v>
      </c>
      <c r="C451" s="79" t="s">
        <v>47</v>
      </c>
      <c r="D451" s="83">
        <v>2</v>
      </c>
      <c r="E451" s="84" t="s">
        <v>781</v>
      </c>
      <c r="F451" s="79" t="s">
        <v>49</v>
      </c>
      <c r="G451" s="79" t="s">
        <v>785</v>
      </c>
      <c r="H451" s="85"/>
      <c r="I451" s="85"/>
      <c r="J451" s="85"/>
      <c r="K451" s="85"/>
      <c r="L451" s="85"/>
      <c r="M451" s="86"/>
      <c r="N451" s="87" t="s">
        <v>85</v>
      </c>
    </row>
    <row r="452" spans="1:14" x14ac:dyDescent="0.3">
      <c r="A452" s="79" t="s">
        <v>783</v>
      </c>
      <c r="B452" s="79" t="s">
        <v>784</v>
      </c>
      <c r="C452" s="79" t="s">
        <v>47</v>
      </c>
      <c r="D452" s="83">
        <v>9</v>
      </c>
      <c r="E452" s="84" t="s">
        <v>782</v>
      </c>
      <c r="F452" s="79" t="s">
        <v>49</v>
      </c>
      <c r="G452" s="79" t="s">
        <v>785</v>
      </c>
      <c r="H452" s="85"/>
      <c r="I452" s="85"/>
      <c r="J452" s="85"/>
      <c r="K452" s="85"/>
      <c r="L452" s="85"/>
      <c r="M452" s="86"/>
      <c r="N452" s="87" t="s">
        <v>85</v>
      </c>
    </row>
    <row r="453" spans="1:14" x14ac:dyDescent="0.3">
      <c r="A453" s="79" t="s">
        <v>786</v>
      </c>
      <c r="B453" s="79" t="s">
        <v>787</v>
      </c>
      <c r="C453" s="79" t="s">
        <v>47</v>
      </c>
      <c r="D453" s="83">
        <v>1</v>
      </c>
      <c r="E453" s="84" t="s">
        <v>779</v>
      </c>
      <c r="F453" s="79" t="s">
        <v>49</v>
      </c>
      <c r="G453" s="79" t="s">
        <v>788</v>
      </c>
      <c r="H453" s="85"/>
      <c r="I453" s="85"/>
      <c r="J453" s="85"/>
      <c r="K453" s="85"/>
      <c r="L453" s="85"/>
      <c r="M453" s="86"/>
      <c r="N453" s="87" t="s">
        <v>81</v>
      </c>
    </row>
    <row r="454" spans="1:14" x14ac:dyDescent="0.3">
      <c r="A454" s="79" t="s">
        <v>786</v>
      </c>
      <c r="B454" s="79" t="s">
        <v>787</v>
      </c>
      <c r="C454" s="79" t="s">
        <v>47</v>
      </c>
      <c r="D454" s="83">
        <v>2</v>
      </c>
      <c r="E454" s="84" t="s">
        <v>781</v>
      </c>
      <c r="F454" s="79" t="s">
        <v>49</v>
      </c>
      <c r="G454" s="79" t="s">
        <v>788</v>
      </c>
      <c r="H454" s="85"/>
      <c r="I454" s="85"/>
      <c r="J454" s="85"/>
      <c r="K454" s="85"/>
      <c r="L454" s="85"/>
      <c r="M454" s="86"/>
      <c r="N454" s="87" t="s">
        <v>81</v>
      </c>
    </row>
    <row r="455" spans="1:14" x14ac:dyDescent="0.3">
      <c r="A455" s="79" t="s">
        <v>786</v>
      </c>
      <c r="B455" s="79" t="s">
        <v>787</v>
      </c>
      <c r="C455" s="79" t="s">
        <v>47</v>
      </c>
      <c r="D455" s="83">
        <v>9</v>
      </c>
      <c r="E455" s="84" t="s">
        <v>782</v>
      </c>
      <c r="F455" s="79" t="s">
        <v>49</v>
      </c>
      <c r="G455" s="79" t="s">
        <v>788</v>
      </c>
      <c r="H455" s="85"/>
      <c r="I455" s="85"/>
      <c r="J455" s="85"/>
      <c r="K455" s="85"/>
      <c r="L455" s="85"/>
      <c r="M455" s="86"/>
      <c r="N455" s="87" t="s">
        <v>81</v>
      </c>
    </row>
    <row r="456" spans="1:14" x14ac:dyDescent="0.3">
      <c r="A456" s="79" t="s">
        <v>789</v>
      </c>
      <c r="B456" s="79" t="s">
        <v>790</v>
      </c>
      <c r="C456" s="79" t="s">
        <v>791</v>
      </c>
      <c r="D456" s="83" t="s">
        <v>79</v>
      </c>
      <c r="E456" s="84" t="s">
        <v>79</v>
      </c>
      <c r="F456" s="79" t="s">
        <v>49</v>
      </c>
      <c r="G456" s="79" t="s">
        <v>72</v>
      </c>
      <c r="H456" s="85"/>
      <c r="I456" s="85"/>
      <c r="J456" s="85"/>
      <c r="K456" s="85"/>
      <c r="L456" s="85"/>
      <c r="M456" s="86"/>
      <c r="N456" s="87" t="s">
        <v>81</v>
      </c>
    </row>
    <row r="457" spans="1:14" x14ac:dyDescent="0.3">
      <c r="A457" s="79" t="s">
        <v>792</v>
      </c>
      <c r="B457" s="79" t="s">
        <v>793</v>
      </c>
      <c r="C457" s="79" t="s">
        <v>47</v>
      </c>
      <c r="D457" s="83">
        <v>1</v>
      </c>
      <c r="E457" s="84" t="s">
        <v>793</v>
      </c>
      <c r="F457" s="79" t="s">
        <v>49</v>
      </c>
      <c r="G457" s="79"/>
      <c r="H457" s="85"/>
      <c r="I457" s="85"/>
      <c r="J457" s="85"/>
      <c r="K457" s="85"/>
      <c r="L457" s="85"/>
      <c r="M457" s="86"/>
      <c r="N457" s="87" t="s">
        <v>794</v>
      </c>
    </row>
    <row r="458" spans="1:14" x14ac:dyDescent="0.3">
      <c r="A458" s="79" t="s">
        <v>795</v>
      </c>
      <c r="B458" s="79" t="s">
        <v>796</v>
      </c>
      <c r="C458" s="79" t="s">
        <v>47</v>
      </c>
      <c r="D458" s="83">
        <v>0</v>
      </c>
      <c r="E458" s="84" t="s">
        <v>121</v>
      </c>
      <c r="F458" s="79" t="s">
        <v>49</v>
      </c>
      <c r="G458" s="79" t="s">
        <v>797</v>
      </c>
      <c r="H458" s="85"/>
      <c r="I458" s="85"/>
      <c r="J458" s="85"/>
      <c r="K458" s="85"/>
      <c r="L458" s="85"/>
      <c r="M458" s="86"/>
      <c r="N458" s="87" t="s">
        <v>798</v>
      </c>
    </row>
    <row r="459" spans="1:14" x14ac:dyDescent="0.3">
      <c r="A459" s="79" t="s">
        <v>795</v>
      </c>
      <c r="B459" s="79" t="s">
        <v>796</v>
      </c>
      <c r="C459" s="79" t="s">
        <v>47</v>
      </c>
      <c r="D459" s="83">
        <v>1</v>
      </c>
      <c r="E459" s="84" t="s">
        <v>122</v>
      </c>
      <c r="F459" s="79" t="s">
        <v>49</v>
      </c>
      <c r="G459" s="79" t="s">
        <v>797</v>
      </c>
      <c r="H459" s="85"/>
      <c r="I459" s="85"/>
      <c r="J459" s="85"/>
      <c r="K459" s="85"/>
      <c r="L459" s="85"/>
      <c r="M459" s="86"/>
      <c r="N459" s="87" t="s">
        <v>798</v>
      </c>
    </row>
    <row r="460" spans="1:14" x14ac:dyDescent="0.3">
      <c r="A460" s="68" t="s">
        <v>799</v>
      </c>
      <c r="B460" s="68" t="s">
        <v>800</v>
      </c>
      <c r="C460" s="68" t="s">
        <v>47</v>
      </c>
      <c r="D460" s="77"/>
      <c r="E460" s="78" t="s">
        <v>801</v>
      </c>
      <c r="F460" s="68" t="s">
        <v>802</v>
      </c>
      <c r="G460" s="68" t="s">
        <v>803</v>
      </c>
      <c r="H460" s="82" t="s">
        <v>804</v>
      </c>
      <c r="I460" s="82" t="s">
        <v>804</v>
      </c>
      <c r="J460" s="82" t="s">
        <v>804</v>
      </c>
      <c r="K460" s="82" t="s">
        <v>804</v>
      </c>
      <c r="L460" s="82" t="s">
        <v>804</v>
      </c>
      <c r="M460" s="81"/>
      <c r="N460" s="73" t="s">
        <v>73</v>
      </c>
    </row>
    <row r="461" spans="1:14" x14ac:dyDescent="0.3">
      <c r="A461" t="s">
        <v>805</v>
      </c>
      <c r="B461" t="s">
        <v>70</v>
      </c>
      <c r="C461" s="79" t="s">
        <v>47</v>
      </c>
      <c r="E461" s="92" t="s">
        <v>801</v>
      </c>
      <c r="F461" s="79" t="s">
        <v>802</v>
      </c>
      <c r="G461" s="79" t="s">
        <v>72</v>
      </c>
      <c r="J461" s="79" t="s">
        <v>804</v>
      </c>
      <c r="K461" s="79"/>
      <c r="L461" s="79" t="s">
        <v>804</v>
      </c>
      <c r="M461" s="86"/>
      <c r="N461" s="87" t="s">
        <v>92</v>
      </c>
    </row>
    <row r="462" spans="1:14" x14ac:dyDescent="0.3">
      <c r="A462" s="79" t="s">
        <v>806</v>
      </c>
      <c r="B462" s="79" t="s">
        <v>77</v>
      </c>
      <c r="C462" s="79" t="s">
        <v>78</v>
      </c>
      <c r="D462" s="83" t="s">
        <v>79</v>
      </c>
      <c r="E462" s="84" t="s">
        <v>79</v>
      </c>
      <c r="F462" s="79" t="s">
        <v>49</v>
      </c>
      <c r="G462" s="79" t="s">
        <v>806</v>
      </c>
      <c r="H462" s="94"/>
      <c r="I462" s="94"/>
      <c r="J462" s="94"/>
      <c r="K462" s="94"/>
      <c r="L462" s="94"/>
      <c r="M462" s="95"/>
      <c r="N462" s="87" t="s">
        <v>81</v>
      </c>
    </row>
    <row r="463" spans="1:14" x14ac:dyDescent="0.3">
      <c r="A463" s="79" t="s">
        <v>807</v>
      </c>
      <c r="B463" s="79" t="s">
        <v>808</v>
      </c>
      <c r="C463" s="79" t="s">
        <v>78</v>
      </c>
      <c r="D463" s="83" t="s">
        <v>79</v>
      </c>
      <c r="E463" s="84" t="s">
        <v>79</v>
      </c>
      <c r="F463" s="79" t="s">
        <v>49</v>
      </c>
      <c r="G463" s="79" t="s">
        <v>809</v>
      </c>
      <c r="H463" s="94"/>
      <c r="I463" s="94"/>
      <c r="J463" s="96"/>
      <c r="K463" s="96"/>
      <c r="L463" s="96"/>
      <c r="M463" s="97"/>
      <c r="N463" s="87" t="s">
        <v>81</v>
      </c>
    </row>
    <row r="464" spans="1:14" x14ac:dyDescent="0.3">
      <c r="A464" s="79" t="s">
        <v>810</v>
      </c>
      <c r="B464" s="79" t="s">
        <v>811</v>
      </c>
      <c r="C464" s="79" t="s">
        <v>78</v>
      </c>
      <c r="D464" s="83" t="s">
        <v>79</v>
      </c>
      <c r="E464" s="84" t="s">
        <v>79</v>
      </c>
      <c r="F464" s="79" t="s">
        <v>49</v>
      </c>
      <c r="G464" s="79" t="s">
        <v>812</v>
      </c>
      <c r="H464" s="96"/>
      <c r="I464" s="96"/>
      <c r="J464" s="96"/>
      <c r="K464" s="96"/>
      <c r="L464" s="96"/>
      <c r="M464" s="97"/>
      <c r="N464" s="87" t="s">
        <v>81</v>
      </c>
    </row>
    <row r="465" spans="1:14" x14ac:dyDescent="0.3">
      <c r="A465" s="79" t="s">
        <v>813</v>
      </c>
      <c r="B465" s="79" t="s">
        <v>87</v>
      </c>
      <c r="C465" s="79" t="s">
        <v>78</v>
      </c>
      <c r="D465" s="83" t="s">
        <v>79</v>
      </c>
      <c r="E465" s="84" t="s">
        <v>79</v>
      </c>
      <c r="F465" s="79" t="s">
        <v>49</v>
      </c>
      <c r="G465" s="79" t="s">
        <v>813</v>
      </c>
      <c r="H465" s="96"/>
      <c r="I465" s="96"/>
      <c r="J465" s="96"/>
      <c r="K465" s="96"/>
      <c r="L465" s="96"/>
      <c r="M465" s="97"/>
      <c r="N465" s="87" t="s">
        <v>81</v>
      </c>
    </row>
    <row r="466" spans="1:14" x14ac:dyDescent="0.3">
      <c r="A466" s="79" t="s">
        <v>814</v>
      </c>
      <c r="B466" s="79" t="s">
        <v>815</v>
      </c>
      <c r="C466" s="79" t="s">
        <v>816</v>
      </c>
      <c r="D466" s="83" t="s">
        <v>79</v>
      </c>
      <c r="E466" s="84" t="s">
        <v>79</v>
      </c>
      <c r="F466" s="79" t="s">
        <v>802</v>
      </c>
      <c r="G466" s="79" t="s">
        <v>72</v>
      </c>
      <c r="H466" s="79" t="s">
        <v>804</v>
      </c>
      <c r="I466" s="79" t="s">
        <v>804</v>
      </c>
      <c r="J466" s="79" t="s">
        <v>804</v>
      </c>
      <c r="K466" s="79" t="s">
        <v>804</v>
      </c>
      <c r="L466" s="79" t="s">
        <v>804</v>
      </c>
      <c r="N466" s="87" t="s">
        <v>817</v>
      </c>
    </row>
    <row r="467" spans="1:14" x14ac:dyDescent="0.3">
      <c r="A467" t="s">
        <v>818</v>
      </c>
      <c r="B467" t="s">
        <v>819</v>
      </c>
      <c r="C467" s="79" t="s">
        <v>47</v>
      </c>
      <c r="E467" s="92" t="s">
        <v>801</v>
      </c>
      <c r="F467" s="79" t="s">
        <v>802</v>
      </c>
      <c r="H467" s="85"/>
      <c r="I467" s="85"/>
      <c r="J467" s="85"/>
      <c r="K467" s="85"/>
      <c r="L467" s="85"/>
      <c r="N467" s="87" t="s">
        <v>352</v>
      </c>
    </row>
    <row r="468" spans="1:14" x14ac:dyDescent="0.3">
      <c r="A468" s="79" t="s">
        <v>820</v>
      </c>
      <c r="B468" t="s">
        <v>821</v>
      </c>
      <c r="C468" s="79" t="s">
        <v>816</v>
      </c>
      <c r="D468" s="91" t="s">
        <v>79</v>
      </c>
      <c r="E468" s="92" t="s">
        <v>79</v>
      </c>
      <c r="F468" s="79" t="s">
        <v>802</v>
      </c>
      <c r="G468" t="s">
        <v>72</v>
      </c>
      <c r="J468" t="s">
        <v>804</v>
      </c>
      <c r="K468" t="s">
        <v>804</v>
      </c>
      <c r="L468" t="s">
        <v>804</v>
      </c>
      <c r="N468" s="87" t="s">
        <v>817</v>
      </c>
    </row>
    <row r="469" spans="1:14" x14ac:dyDescent="0.3">
      <c r="A469" t="s">
        <v>822</v>
      </c>
      <c r="B469" t="s">
        <v>823</v>
      </c>
      <c r="C469" s="79" t="s">
        <v>47</v>
      </c>
      <c r="E469" s="92" t="s">
        <v>801</v>
      </c>
      <c r="F469" s="79" t="s">
        <v>802</v>
      </c>
      <c r="J469" s="85"/>
      <c r="K469" s="85"/>
      <c r="L469" s="85"/>
      <c r="N469" s="87" t="s">
        <v>352</v>
      </c>
    </row>
    <row r="470" spans="1:14" x14ac:dyDescent="0.3">
      <c r="A470" t="s">
        <v>824</v>
      </c>
      <c r="B470" t="s">
        <v>825</v>
      </c>
      <c r="C470" s="79" t="s">
        <v>816</v>
      </c>
      <c r="D470" s="91" t="s">
        <v>79</v>
      </c>
      <c r="E470" s="92" t="s">
        <v>79</v>
      </c>
      <c r="F470" s="79" t="s">
        <v>802</v>
      </c>
      <c r="L470" s="85"/>
      <c r="N470" s="87" t="s">
        <v>826</v>
      </c>
    </row>
    <row r="471" spans="1:14" x14ac:dyDescent="0.3">
      <c r="A471" t="s">
        <v>827</v>
      </c>
      <c r="B471" t="s">
        <v>828</v>
      </c>
      <c r="C471" s="79" t="s">
        <v>816</v>
      </c>
      <c r="D471" s="91" t="s">
        <v>79</v>
      </c>
      <c r="E471" s="92" t="s">
        <v>79</v>
      </c>
      <c r="F471" s="79" t="s">
        <v>802</v>
      </c>
      <c r="G471" t="s">
        <v>72</v>
      </c>
      <c r="H471" t="s">
        <v>804</v>
      </c>
      <c r="I471" t="s">
        <v>804</v>
      </c>
      <c r="J471" t="s">
        <v>804</v>
      </c>
      <c r="K471" t="s">
        <v>804</v>
      </c>
      <c r="L471" t="s">
        <v>804</v>
      </c>
      <c r="N471" s="87" t="s">
        <v>817</v>
      </c>
    </row>
    <row r="472" spans="1:14" x14ac:dyDescent="0.3">
      <c r="A472" t="s">
        <v>829</v>
      </c>
      <c r="B472" t="s">
        <v>830</v>
      </c>
      <c r="C472" s="79" t="s">
        <v>47</v>
      </c>
      <c r="E472" s="92" t="s">
        <v>801</v>
      </c>
      <c r="F472" s="79" t="s">
        <v>802</v>
      </c>
      <c r="J472" s="85"/>
      <c r="K472" s="85"/>
      <c r="L472" s="85"/>
      <c r="N472" s="87" t="s">
        <v>352</v>
      </c>
    </row>
    <row r="473" spans="1:14" x14ac:dyDescent="0.3">
      <c r="A473" t="s">
        <v>831</v>
      </c>
      <c r="B473" t="s">
        <v>832</v>
      </c>
      <c r="C473" s="79" t="s">
        <v>816</v>
      </c>
      <c r="D473" s="91" t="s">
        <v>79</v>
      </c>
      <c r="E473" s="92" t="s">
        <v>79</v>
      </c>
      <c r="F473" s="79" t="s">
        <v>802</v>
      </c>
      <c r="H473" s="85"/>
      <c r="I473" s="85"/>
      <c r="J473" s="85"/>
      <c r="K473" s="85"/>
      <c r="L473" s="85"/>
      <c r="N473" s="87" t="s">
        <v>826</v>
      </c>
    </row>
    <row r="474" spans="1:14" x14ac:dyDescent="0.3">
      <c r="A474" t="s">
        <v>833</v>
      </c>
      <c r="B474" t="s">
        <v>834</v>
      </c>
      <c r="C474" s="79" t="s">
        <v>816</v>
      </c>
      <c r="D474" s="91" t="s">
        <v>79</v>
      </c>
      <c r="E474" s="92" t="s">
        <v>79</v>
      </c>
      <c r="F474" s="79" t="s">
        <v>802</v>
      </c>
      <c r="G474" t="s">
        <v>72</v>
      </c>
      <c r="H474" t="s">
        <v>804</v>
      </c>
      <c r="I474" t="s">
        <v>804</v>
      </c>
      <c r="J474" t="s">
        <v>804</v>
      </c>
      <c r="L474" t="s">
        <v>804</v>
      </c>
      <c r="N474" s="87" t="s">
        <v>817</v>
      </c>
    </row>
    <row r="475" spans="1:14" x14ac:dyDescent="0.3">
      <c r="A475" t="s">
        <v>835</v>
      </c>
      <c r="B475" t="s">
        <v>836</v>
      </c>
      <c r="C475" s="79" t="s">
        <v>47</v>
      </c>
      <c r="E475" s="92" t="s">
        <v>801</v>
      </c>
      <c r="F475" s="79" t="s">
        <v>802</v>
      </c>
      <c r="H475" s="85"/>
      <c r="I475" s="85"/>
      <c r="L475" s="85"/>
      <c r="N475" s="87" t="s">
        <v>352</v>
      </c>
    </row>
    <row r="476" spans="1:14" x14ac:dyDescent="0.3">
      <c r="A476" t="s">
        <v>837</v>
      </c>
      <c r="B476" t="s">
        <v>838</v>
      </c>
      <c r="C476" s="79" t="s">
        <v>816</v>
      </c>
      <c r="D476" s="91" t="s">
        <v>79</v>
      </c>
      <c r="E476" s="92" t="s">
        <v>79</v>
      </c>
      <c r="F476" s="79" t="s">
        <v>802</v>
      </c>
      <c r="G476" t="s">
        <v>72</v>
      </c>
      <c r="J476" t="s">
        <v>804</v>
      </c>
      <c r="K476" t="s">
        <v>804</v>
      </c>
      <c r="L476" t="s">
        <v>804</v>
      </c>
      <c r="N476" s="87" t="s">
        <v>817</v>
      </c>
    </row>
    <row r="477" spans="1:14" x14ac:dyDescent="0.3">
      <c r="A477" t="s">
        <v>839</v>
      </c>
      <c r="B477" t="s">
        <v>840</v>
      </c>
      <c r="C477" s="79" t="s">
        <v>47</v>
      </c>
      <c r="E477" s="92" t="s">
        <v>801</v>
      </c>
      <c r="F477" s="79" t="s">
        <v>802</v>
      </c>
      <c r="J477" s="85"/>
      <c r="K477" s="85"/>
      <c r="L477" s="85"/>
      <c r="N477" s="87" t="s">
        <v>352</v>
      </c>
    </row>
    <row r="478" spans="1:14" x14ac:dyDescent="0.3">
      <c r="A478" t="s">
        <v>841</v>
      </c>
      <c r="B478" t="s">
        <v>842</v>
      </c>
      <c r="C478" s="79" t="s">
        <v>816</v>
      </c>
      <c r="D478" s="91" t="s">
        <v>79</v>
      </c>
      <c r="E478" s="92" t="s">
        <v>79</v>
      </c>
      <c r="F478" s="79" t="s">
        <v>802</v>
      </c>
      <c r="G478" t="s">
        <v>72</v>
      </c>
      <c r="H478" t="s">
        <v>804</v>
      </c>
      <c r="I478" t="s">
        <v>804</v>
      </c>
      <c r="J478" t="s">
        <v>804</v>
      </c>
      <c r="K478" t="s">
        <v>804</v>
      </c>
      <c r="L478" t="s">
        <v>804</v>
      </c>
      <c r="N478" s="87" t="s">
        <v>817</v>
      </c>
    </row>
    <row r="479" spans="1:14" x14ac:dyDescent="0.3">
      <c r="A479" t="s">
        <v>843</v>
      </c>
      <c r="B479" t="s">
        <v>844</v>
      </c>
      <c r="C479" s="79" t="s">
        <v>47</v>
      </c>
      <c r="E479" s="92" t="s">
        <v>801</v>
      </c>
      <c r="F479" s="79" t="s">
        <v>802</v>
      </c>
      <c r="H479" s="85"/>
      <c r="I479" s="85"/>
      <c r="J479" s="85"/>
      <c r="K479" s="85"/>
      <c r="L479" s="85"/>
      <c r="N479" s="87" t="s">
        <v>352</v>
      </c>
    </row>
    <row r="480" spans="1:14" x14ac:dyDescent="0.3">
      <c r="A480" t="s">
        <v>845</v>
      </c>
      <c r="B480" t="s">
        <v>846</v>
      </c>
      <c r="C480" s="79" t="s">
        <v>816</v>
      </c>
      <c r="D480" s="91" t="s">
        <v>79</v>
      </c>
      <c r="E480" s="92" t="s">
        <v>79</v>
      </c>
      <c r="F480" s="79" t="s">
        <v>802</v>
      </c>
      <c r="G480" t="s">
        <v>72</v>
      </c>
      <c r="H480" t="s">
        <v>804</v>
      </c>
      <c r="I480" t="s">
        <v>804</v>
      </c>
      <c r="J480" t="s">
        <v>804</v>
      </c>
      <c r="K480" t="s">
        <v>804</v>
      </c>
      <c r="L480" t="s">
        <v>804</v>
      </c>
      <c r="N480" s="87" t="s">
        <v>817</v>
      </c>
    </row>
    <row r="481" spans="1:14" x14ac:dyDescent="0.3">
      <c r="A481" t="s">
        <v>847</v>
      </c>
      <c r="B481" t="s">
        <v>848</v>
      </c>
      <c r="C481" s="79" t="s">
        <v>47</v>
      </c>
      <c r="E481" s="92" t="s">
        <v>801</v>
      </c>
      <c r="F481" s="79" t="s">
        <v>802</v>
      </c>
      <c r="J481" s="85"/>
      <c r="K481" s="85"/>
      <c r="L481" s="85"/>
      <c r="N481" s="87" t="s">
        <v>352</v>
      </c>
    </row>
    <row r="482" spans="1:14" x14ac:dyDescent="0.3">
      <c r="A482" t="s">
        <v>849</v>
      </c>
      <c r="B482" t="s">
        <v>850</v>
      </c>
      <c r="C482" s="79" t="s">
        <v>816</v>
      </c>
      <c r="D482" s="91" t="s">
        <v>79</v>
      </c>
      <c r="E482" s="92" t="s">
        <v>79</v>
      </c>
      <c r="F482" s="79" t="s">
        <v>802</v>
      </c>
      <c r="G482" t="s">
        <v>72</v>
      </c>
      <c r="H482" t="s">
        <v>804</v>
      </c>
      <c r="I482" t="s">
        <v>804</v>
      </c>
      <c r="J482" t="s">
        <v>804</v>
      </c>
      <c r="K482" t="s">
        <v>804</v>
      </c>
      <c r="L482" t="s">
        <v>804</v>
      </c>
      <c r="N482" s="87" t="s">
        <v>817</v>
      </c>
    </row>
    <row r="483" spans="1:14" x14ac:dyDescent="0.3">
      <c r="A483" t="s">
        <v>851</v>
      </c>
      <c r="B483" t="s">
        <v>852</v>
      </c>
      <c r="C483" s="79" t="s">
        <v>47</v>
      </c>
      <c r="E483" s="92" t="s">
        <v>801</v>
      </c>
      <c r="F483" s="79" t="s">
        <v>802</v>
      </c>
      <c r="H483" s="85"/>
      <c r="I483" s="85"/>
      <c r="J483" s="85"/>
      <c r="K483" s="85"/>
      <c r="L483" s="85"/>
      <c r="N483" s="87" t="s">
        <v>352</v>
      </c>
    </row>
    <row r="484" spans="1:14" x14ac:dyDescent="0.3">
      <c r="A484" t="s">
        <v>853</v>
      </c>
      <c r="B484" t="s">
        <v>854</v>
      </c>
      <c r="C484" s="79" t="s">
        <v>816</v>
      </c>
      <c r="D484" s="91" t="s">
        <v>79</v>
      </c>
      <c r="E484" s="92" t="s">
        <v>79</v>
      </c>
      <c r="F484" s="79" t="s">
        <v>802</v>
      </c>
      <c r="G484" t="s">
        <v>72</v>
      </c>
      <c r="J484" t="s">
        <v>804</v>
      </c>
      <c r="K484" t="s">
        <v>804</v>
      </c>
      <c r="L484" t="s">
        <v>804</v>
      </c>
      <c r="N484" s="87" t="s">
        <v>817</v>
      </c>
    </row>
    <row r="485" spans="1:14" x14ac:dyDescent="0.3">
      <c r="A485" t="s">
        <v>855</v>
      </c>
      <c r="B485" t="s">
        <v>856</v>
      </c>
      <c r="C485" s="79" t="s">
        <v>47</v>
      </c>
      <c r="E485" s="92" t="s">
        <v>801</v>
      </c>
      <c r="F485" s="79" t="s">
        <v>802</v>
      </c>
      <c r="J485" s="85"/>
      <c r="K485" s="85"/>
      <c r="L485" s="85"/>
      <c r="N485" s="87" t="s">
        <v>352</v>
      </c>
    </row>
    <row r="486" spans="1:14" x14ac:dyDescent="0.3">
      <c r="A486" t="s">
        <v>857</v>
      </c>
      <c r="B486" t="s">
        <v>858</v>
      </c>
      <c r="C486" s="79" t="s">
        <v>816</v>
      </c>
      <c r="D486" s="91" t="s">
        <v>79</v>
      </c>
      <c r="E486" s="92" t="s">
        <v>79</v>
      </c>
      <c r="F486" s="79" t="s">
        <v>802</v>
      </c>
      <c r="G486" t="s">
        <v>72</v>
      </c>
      <c r="H486" t="s">
        <v>804</v>
      </c>
      <c r="I486" t="s">
        <v>804</v>
      </c>
      <c r="J486" t="s">
        <v>804</v>
      </c>
      <c r="K486" t="s">
        <v>804</v>
      </c>
      <c r="L486" t="s">
        <v>804</v>
      </c>
      <c r="N486" s="87" t="s">
        <v>817</v>
      </c>
    </row>
    <row r="487" spans="1:14" x14ac:dyDescent="0.3">
      <c r="A487" t="s">
        <v>859</v>
      </c>
      <c r="B487" t="s">
        <v>860</v>
      </c>
      <c r="C487" s="79" t="s">
        <v>47</v>
      </c>
      <c r="E487" s="92" t="s">
        <v>801</v>
      </c>
      <c r="F487" s="79" t="s">
        <v>802</v>
      </c>
      <c r="H487" s="85"/>
      <c r="I487" s="85"/>
      <c r="J487" s="85"/>
      <c r="K487" s="85"/>
      <c r="L487" s="85"/>
      <c r="N487" s="87" t="s">
        <v>352</v>
      </c>
    </row>
    <row r="488" spans="1:14" x14ac:dyDescent="0.3">
      <c r="A488" t="s">
        <v>861</v>
      </c>
      <c r="B488" t="s">
        <v>862</v>
      </c>
      <c r="C488" s="79" t="s">
        <v>816</v>
      </c>
      <c r="D488" s="91" t="s">
        <v>79</v>
      </c>
      <c r="E488" s="92" t="s">
        <v>79</v>
      </c>
      <c r="F488" s="79" t="s">
        <v>802</v>
      </c>
      <c r="G488" t="s">
        <v>72</v>
      </c>
      <c r="J488" t="s">
        <v>804</v>
      </c>
      <c r="K488" t="s">
        <v>804</v>
      </c>
      <c r="L488" t="s">
        <v>804</v>
      </c>
      <c r="N488" s="87" t="s">
        <v>817</v>
      </c>
    </row>
    <row r="489" spans="1:14" x14ac:dyDescent="0.3">
      <c r="A489" t="s">
        <v>863</v>
      </c>
      <c r="B489" t="s">
        <v>864</v>
      </c>
      <c r="C489" s="79" t="s">
        <v>47</v>
      </c>
      <c r="E489" s="92" t="s">
        <v>801</v>
      </c>
      <c r="F489" s="79" t="s">
        <v>802</v>
      </c>
      <c r="J489" s="85"/>
      <c r="K489" s="85"/>
      <c r="L489" s="85"/>
      <c r="N489" s="87" t="s">
        <v>352</v>
      </c>
    </row>
    <row r="490" spans="1:14" x14ac:dyDescent="0.3">
      <c r="A490" t="s">
        <v>865</v>
      </c>
      <c r="B490" t="s">
        <v>866</v>
      </c>
      <c r="C490" s="79" t="s">
        <v>816</v>
      </c>
      <c r="D490" s="91" t="s">
        <v>79</v>
      </c>
      <c r="E490" s="92" t="s">
        <v>79</v>
      </c>
      <c r="F490" s="79" t="s">
        <v>802</v>
      </c>
      <c r="G490" t="s">
        <v>72</v>
      </c>
      <c r="H490" t="s">
        <v>804</v>
      </c>
      <c r="I490" t="s">
        <v>804</v>
      </c>
      <c r="J490" t="s">
        <v>804</v>
      </c>
      <c r="K490" t="s">
        <v>804</v>
      </c>
      <c r="L490" t="s">
        <v>804</v>
      </c>
      <c r="N490" s="87" t="s">
        <v>817</v>
      </c>
    </row>
    <row r="491" spans="1:14" x14ac:dyDescent="0.3">
      <c r="A491" t="s">
        <v>867</v>
      </c>
      <c r="B491" t="s">
        <v>868</v>
      </c>
      <c r="C491" s="79" t="s">
        <v>816</v>
      </c>
      <c r="D491" s="91" t="s">
        <v>79</v>
      </c>
      <c r="E491" s="92" t="s">
        <v>79</v>
      </c>
      <c r="F491" s="79" t="s">
        <v>802</v>
      </c>
      <c r="H491" s="85"/>
      <c r="I491" s="85"/>
      <c r="J491" s="85"/>
      <c r="K491" s="85"/>
      <c r="L491" s="85"/>
      <c r="N491" s="87" t="s">
        <v>826</v>
      </c>
    </row>
    <row r="492" spans="1:14" x14ac:dyDescent="0.3">
      <c r="A492" t="s">
        <v>869</v>
      </c>
      <c r="B492" t="s">
        <v>870</v>
      </c>
      <c r="C492" s="79" t="s">
        <v>816</v>
      </c>
      <c r="D492" s="91" t="s">
        <v>79</v>
      </c>
      <c r="E492" s="92" t="s">
        <v>79</v>
      </c>
      <c r="F492" s="79" t="s">
        <v>802</v>
      </c>
      <c r="L492" s="85"/>
      <c r="N492" s="87" t="s">
        <v>826</v>
      </c>
    </row>
    <row r="493" spans="1:14" x14ac:dyDescent="0.3">
      <c r="A493" t="s">
        <v>871</v>
      </c>
      <c r="B493" t="s">
        <v>872</v>
      </c>
      <c r="C493" s="79" t="s">
        <v>816</v>
      </c>
      <c r="D493" s="91" t="s">
        <v>79</v>
      </c>
      <c r="E493" s="92" t="s">
        <v>79</v>
      </c>
      <c r="F493" s="79" t="s">
        <v>802</v>
      </c>
      <c r="G493" t="s">
        <v>72</v>
      </c>
      <c r="H493" t="s">
        <v>804</v>
      </c>
      <c r="I493" t="s">
        <v>804</v>
      </c>
      <c r="J493" t="s">
        <v>804</v>
      </c>
      <c r="K493" t="s">
        <v>804</v>
      </c>
      <c r="L493" t="s">
        <v>804</v>
      </c>
      <c r="N493" s="87" t="s">
        <v>817</v>
      </c>
    </row>
    <row r="494" spans="1:14" x14ac:dyDescent="0.3">
      <c r="A494" t="s">
        <v>873</v>
      </c>
      <c r="B494" t="s">
        <v>874</v>
      </c>
      <c r="C494" s="79" t="s">
        <v>47</v>
      </c>
      <c r="E494" s="92" t="s">
        <v>801</v>
      </c>
      <c r="F494" s="79" t="s">
        <v>802</v>
      </c>
      <c r="J494" s="85"/>
      <c r="K494" s="85"/>
      <c r="L494" s="85"/>
      <c r="N494" s="87" t="s">
        <v>826</v>
      </c>
    </row>
    <row r="495" spans="1:14" x14ac:dyDescent="0.3">
      <c r="A495" t="s">
        <v>875</v>
      </c>
      <c r="B495" t="s">
        <v>876</v>
      </c>
      <c r="C495" s="79" t="s">
        <v>816</v>
      </c>
      <c r="D495" s="91" t="s">
        <v>79</v>
      </c>
      <c r="E495" s="92" t="s">
        <v>79</v>
      </c>
      <c r="F495" s="79" t="s">
        <v>802</v>
      </c>
      <c r="G495" t="s">
        <v>72</v>
      </c>
      <c r="H495" t="s">
        <v>804</v>
      </c>
      <c r="I495" t="s">
        <v>804</v>
      </c>
      <c r="J495" t="s">
        <v>804</v>
      </c>
      <c r="K495" t="s">
        <v>804</v>
      </c>
      <c r="L495" t="s">
        <v>804</v>
      </c>
      <c r="N495" s="87" t="s">
        <v>817</v>
      </c>
    </row>
    <row r="496" spans="1:14" x14ac:dyDescent="0.3">
      <c r="A496" t="s">
        <v>877</v>
      </c>
      <c r="B496" t="s">
        <v>878</v>
      </c>
      <c r="C496" s="79" t="s">
        <v>47</v>
      </c>
      <c r="E496" s="92" t="s">
        <v>801</v>
      </c>
      <c r="F496" s="79" t="s">
        <v>802</v>
      </c>
      <c r="H496" s="85"/>
      <c r="I496" s="85"/>
      <c r="J496" s="85"/>
      <c r="K496" s="85"/>
      <c r="L496" s="85"/>
      <c r="N496" s="87" t="s">
        <v>352</v>
      </c>
    </row>
    <row r="497" spans="1:14" x14ac:dyDescent="0.3">
      <c r="A497" t="s">
        <v>879</v>
      </c>
      <c r="B497" t="s">
        <v>880</v>
      </c>
      <c r="C497" s="79" t="s">
        <v>816</v>
      </c>
      <c r="D497" s="91" t="s">
        <v>79</v>
      </c>
      <c r="E497" s="92" t="s">
        <v>79</v>
      </c>
      <c r="F497" s="79" t="s">
        <v>802</v>
      </c>
      <c r="G497" t="s">
        <v>72</v>
      </c>
      <c r="H497" t="s">
        <v>804</v>
      </c>
      <c r="I497" t="s">
        <v>804</v>
      </c>
      <c r="J497" t="s">
        <v>804</v>
      </c>
      <c r="K497" t="s">
        <v>804</v>
      </c>
      <c r="L497" t="s">
        <v>804</v>
      </c>
      <c r="N497" s="87" t="s">
        <v>817</v>
      </c>
    </row>
    <row r="498" spans="1:14" x14ac:dyDescent="0.3">
      <c r="A498" t="s">
        <v>881</v>
      </c>
      <c r="B498" t="s">
        <v>882</v>
      </c>
      <c r="C498" s="79" t="s">
        <v>47</v>
      </c>
      <c r="E498" s="92" t="s">
        <v>801</v>
      </c>
      <c r="F498" s="79" t="s">
        <v>802</v>
      </c>
      <c r="J498" s="85"/>
      <c r="K498" s="85"/>
      <c r="L498" s="85"/>
      <c r="N498" s="87" t="s">
        <v>352</v>
      </c>
    </row>
    <row r="499" spans="1:14" x14ac:dyDescent="0.3">
      <c r="A499" t="s">
        <v>883</v>
      </c>
      <c r="B499" t="s">
        <v>884</v>
      </c>
      <c r="C499" s="79" t="s">
        <v>78</v>
      </c>
      <c r="D499" s="83" t="s">
        <v>79</v>
      </c>
      <c r="E499" s="84" t="s">
        <v>79</v>
      </c>
      <c r="F499" s="79" t="s">
        <v>802</v>
      </c>
      <c r="G499" s="79" t="s">
        <v>885</v>
      </c>
      <c r="H499" s="79" t="s">
        <v>804</v>
      </c>
      <c r="I499" s="79" t="s">
        <v>804</v>
      </c>
      <c r="J499" s="79" t="s">
        <v>804</v>
      </c>
      <c r="K499" s="79" t="s">
        <v>804</v>
      </c>
      <c r="L499" s="79" t="s">
        <v>804</v>
      </c>
      <c r="M499" s="99"/>
      <c r="N499" s="87" t="s">
        <v>81</v>
      </c>
    </row>
    <row r="500" spans="1:14" x14ac:dyDescent="0.3">
      <c r="A500" t="s">
        <v>886</v>
      </c>
      <c r="B500" s="89" t="s">
        <v>120</v>
      </c>
      <c r="C500" s="79" t="s">
        <v>47</v>
      </c>
      <c r="D500" s="83">
        <v>0</v>
      </c>
      <c r="E500" s="84" t="s">
        <v>121</v>
      </c>
      <c r="F500" s="79" t="s">
        <v>49</v>
      </c>
      <c r="G500" s="79"/>
      <c r="H500" s="94"/>
      <c r="I500" s="94"/>
      <c r="J500" s="94"/>
      <c r="K500" s="94"/>
      <c r="L500" s="94"/>
      <c r="M500" s="95"/>
      <c r="N500" s="87" t="s">
        <v>51</v>
      </c>
    </row>
    <row r="501" spans="1:14" x14ac:dyDescent="0.3">
      <c r="A501" t="s">
        <v>886</v>
      </c>
      <c r="B501" s="89" t="s">
        <v>120</v>
      </c>
      <c r="C501" s="79" t="s">
        <v>47</v>
      </c>
      <c r="D501" s="83">
        <v>1</v>
      </c>
      <c r="E501" s="84" t="s">
        <v>122</v>
      </c>
      <c r="F501" s="79" t="s">
        <v>49</v>
      </c>
      <c r="G501" s="79"/>
      <c r="H501" s="94"/>
      <c r="I501" s="94"/>
      <c r="J501" s="94"/>
      <c r="K501" s="94"/>
      <c r="L501" s="94"/>
      <c r="M501" s="95"/>
      <c r="N501" s="87" t="s">
        <v>51</v>
      </c>
    </row>
    <row r="502" spans="1:14" x14ac:dyDescent="0.3">
      <c r="A502" t="s">
        <v>886</v>
      </c>
      <c r="B502" s="89" t="s">
        <v>120</v>
      </c>
      <c r="C502" s="79" t="s">
        <v>47</v>
      </c>
      <c r="D502" s="83">
        <v>9</v>
      </c>
      <c r="E502" s="84" t="s">
        <v>99</v>
      </c>
      <c r="F502" s="79" t="s">
        <v>49</v>
      </c>
      <c r="G502" s="79"/>
      <c r="H502" s="94"/>
      <c r="I502" s="94"/>
      <c r="J502" s="94"/>
      <c r="K502" s="94"/>
      <c r="L502" s="94"/>
      <c r="M502" s="95"/>
      <c r="N502" s="87" t="s">
        <v>51</v>
      </c>
    </row>
    <row r="503" spans="1:14" x14ac:dyDescent="0.3">
      <c r="A503" t="s">
        <v>887</v>
      </c>
      <c r="B503" t="s">
        <v>888</v>
      </c>
      <c r="C503" s="79" t="s">
        <v>816</v>
      </c>
      <c r="D503" s="83" t="s">
        <v>79</v>
      </c>
      <c r="E503" s="84" t="s">
        <v>79</v>
      </c>
      <c r="F503" s="79" t="s">
        <v>802</v>
      </c>
      <c r="H503" s="85"/>
      <c r="I503" s="85"/>
      <c r="L503" s="85"/>
      <c r="N503" s="87" t="s">
        <v>826</v>
      </c>
    </row>
    <row r="504" spans="1:14" x14ac:dyDescent="0.3">
      <c r="A504" t="s">
        <v>889</v>
      </c>
      <c r="B504" t="s">
        <v>890</v>
      </c>
      <c r="C504" s="79" t="s">
        <v>78</v>
      </c>
      <c r="D504" s="83" t="s">
        <v>79</v>
      </c>
      <c r="E504" s="84" t="s">
        <v>79</v>
      </c>
      <c r="F504" s="79" t="s">
        <v>802</v>
      </c>
      <c r="G504" s="79" t="s">
        <v>891</v>
      </c>
      <c r="H504" s="79" t="s">
        <v>804</v>
      </c>
      <c r="I504" s="79" t="s">
        <v>804</v>
      </c>
      <c r="J504" s="79" t="s">
        <v>804</v>
      </c>
      <c r="K504" s="79" t="s">
        <v>804</v>
      </c>
      <c r="L504" s="79" t="s">
        <v>804</v>
      </c>
      <c r="M504" s="99"/>
      <c r="N504" s="87" t="s">
        <v>81</v>
      </c>
    </row>
    <row r="505" spans="1:14" x14ac:dyDescent="0.3">
      <c r="A505" s="79" t="s">
        <v>892</v>
      </c>
      <c r="B505" s="79" t="s">
        <v>124</v>
      </c>
      <c r="C505" s="79" t="s">
        <v>78</v>
      </c>
      <c r="D505" s="83" t="s">
        <v>79</v>
      </c>
      <c r="E505" s="84" t="s">
        <v>79</v>
      </c>
      <c r="F505" s="79" t="s">
        <v>49</v>
      </c>
      <c r="G505" s="79" t="s">
        <v>72</v>
      </c>
      <c r="H505" s="94"/>
      <c r="I505" s="94"/>
      <c r="J505" s="94"/>
      <c r="K505" s="94"/>
      <c r="L505" s="94"/>
      <c r="M505" s="99"/>
      <c r="N505" s="87" t="s">
        <v>73</v>
      </c>
    </row>
    <row r="506" spans="1:14" x14ac:dyDescent="0.3">
      <c r="A506" t="s">
        <v>893</v>
      </c>
      <c r="B506" t="s">
        <v>894</v>
      </c>
      <c r="C506" s="79" t="s">
        <v>816</v>
      </c>
      <c r="D506" s="91" t="s">
        <v>79</v>
      </c>
      <c r="E506" s="92" t="s">
        <v>79</v>
      </c>
      <c r="F506" s="79" t="s">
        <v>802</v>
      </c>
      <c r="G506" s="79" t="s">
        <v>72</v>
      </c>
      <c r="H506" s="79" t="s">
        <v>804</v>
      </c>
      <c r="I506" s="79" t="s">
        <v>804</v>
      </c>
      <c r="J506" t="s">
        <v>804</v>
      </c>
      <c r="K506" s="79" t="s">
        <v>804</v>
      </c>
      <c r="L506" t="s">
        <v>804</v>
      </c>
      <c r="N506" s="87" t="s">
        <v>817</v>
      </c>
    </row>
    <row r="507" spans="1:14" x14ac:dyDescent="0.3">
      <c r="A507" t="s">
        <v>895</v>
      </c>
      <c r="B507" t="s">
        <v>896</v>
      </c>
      <c r="C507" s="79" t="s">
        <v>816</v>
      </c>
      <c r="D507" s="91" t="s">
        <v>79</v>
      </c>
      <c r="E507" s="92" t="s">
        <v>79</v>
      </c>
      <c r="F507" s="79" t="s">
        <v>802</v>
      </c>
      <c r="G507" s="79" t="s">
        <v>72</v>
      </c>
      <c r="H507" t="s">
        <v>804</v>
      </c>
      <c r="I507" t="s">
        <v>804</v>
      </c>
      <c r="J507" t="s">
        <v>804</v>
      </c>
      <c r="K507" s="79" t="s">
        <v>804</v>
      </c>
      <c r="L507" t="s">
        <v>804</v>
      </c>
      <c r="N507" s="87" t="s">
        <v>817</v>
      </c>
    </row>
    <row r="508" spans="1:14" x14ac:dyDescent="0.3">
      <c r="A508" t="s">
        <v>897</v>
      </c>
      <c r="B508" t="s">
        <v>898</v>
      </c>
      <c r="C508" s="79" t="s">
        <v>190</v>
      </c>
      <c r="D508" s="91" t="s">
        <v>79</v>
      </c>
      <c r="F508" s="79" t="s">
        <v>49</v>
      </c>
      <c r="G508" s="79" t="s">
        <v>72</v>
      </c>
      <c r="H508" s="96"/>
      <c r="I508" s="96"/>
      <c r="J508" s="96"/>
      <c r="K508" s="96"/>
      <c r="L508" s="96"/>
      <c r="M508" s="86"/>
      <c r="N508" s="87" t="s">
        <v>81</v>
      </c>
    </row>
    <row r="509" spans="1:14" x14ac:dyDescent="0.3">
      <c r="A509" t="s">
        <v>899</v>
      </c>
      <c r="B509" t="s">
        <v>900</v>
      </c>
      <c r="C509" s="79" t="s">
        <v>190</v>
      </c>
      <c r="D509" s="91" t="s">
        <v>79</v>
      </c>
      <c r="F509" s="79" t="s">
        <v>49</v>
      </c>
      <c r="G509" s="79" t="s">
        <v>72</v>
      </c>
      <c r="H509" s="96"/>
      <c r="I509" s="96"/>
      <c r="J509" s="96"/>
      <c r="K509" s="96"/>
      <c r="L509" s="96"/>
      <c r="M509" s="86"/>
      <c r="N509" s="87" t="s">
        <v>81</v>
      </c>
    </row>
    <row r="510" spans="1:14" x14ac:dyDescent="0.3">
      <c r="A510" t="s">
        <v>901</v>
      </c>
      <c r="B510" t="s">
        <v>902</v>
      </c>
      <c r="C510" s="79" t="s">
        <v>127</v>
      </c>
      <c r="D510" s="91" t="s">
        <v>79</v>
      </c>
      <c r="E510" s="92" t="s">
        <v>79</v>
      </c>
      <c r="F510" s="79" t="s">
        <v>802</v>
      </c>
      <c r="G510" s="79" t="s">
        <v>901</v>
      </c>
      <c r="H510" t="s">
        <v>804</v>
      </c>
      <c r="I510" t="s">
        <v>804</v>
      </c>
      <c r="J510" t="s">
        <v>804</v>
      </c>
      <c r="K510" s="79" t="s">
        <v>804</v>
      </c>
      <c r="L510" t="s">
        <v>804</v>
      </c>
      <c r="M510" s="86"/>
      <c r="N510" s="87" t="s">
        <v>96</v>
      </c>
    </row>
    <row r="511" spans="1:14" x14ac:dyDescent="0.3">
      <c r="A511" t="s">
        <v>903</v>
      </c>
      <c r="B511" t="s">
        <v>904</v>
      </c>
      <c r="C511" s="79" t="s">
        <v>816</v>
      </c>
      <c r="D511" s="83" t="s">
        <v>79</v>
      </c>
      <c r="E511" s="84" t="s">
        <v>79</v>
      </c>
      <c r="F511" s="79" t="s">
        <v>802</v>
      </c>
      <c r="H511" s="85"/>
      <c r="I511" s="85"/>
      <c r="J511" s="85"/>
      <c r="L511" s="85"/>
      <c r="N511" s="87" t="s">
        <v>826</v>
      </c>
    </row>
    <row r="512" spans="1:14" x14ac:dyDescent="0.3">
      <c r="A512" t="s">
        <v>905</v>
      </c>
      <c r="B512" t="s">
        <v>906</v>
      </c>
      <c r="C512" s="79" t="s">
        <v>47</v>
      </c>
      <c r="E512" s="92" t="s">
        <v>801</v>
      </c>
      <c r="F512" s="79" t="s">
        <v>802</v>
      </c>
      <c r="H512" s="85"/>
      <c r="I512" s="85"/>
      <c r="L512" s="85"/>
      <c r="N512" s="87" t="s">
        <v>826</v>
      </c>
    </row>
    <row r="513" spans="1:14" x14ac:dyDescent="0.3">
      <c r="A513" t="s">
        <v>907</v>
      </c>
      <c r="B513" t="s">
        <v>908</v>
      </c>
      <c r="C513" s="79" t="s">
        <v>816</v>
      </c>
      <c r="D513" s="83" t="s">
        <v>79</v>
      </c>
      <c r="E513" s="84" t="s">
        <v>79</v>
      </c>
      <c r="F513" s="79" t="s">
        <v>802</v>
      </c>
      <c r="H513" s="85"/>
      <c r="I513" s="85"/>
      <c r="J513" s="85"/>
      <c r="L513" s="85"/>
      <c r="N513" s="87" t="s">
        <v>826</v>
      </c>
    </row>
    <row r="514" spans="1:14" x14ac:dyDescent="0.3">
      <c r="A514" t="s">
        <v>909</v>
      </c>
      <c r="B514" t="s">
        <v>910</v>
      </c>
      <c r="C514" s="79" t="s">
        <v>816</v>
      </c>
      <c r="D514" s="83" t="s">
        <v>79</v>
      </c>
      <c r="E514" s="84" t="s">
        <v>79</v>
      </c>
      <c r="F514" s="79" t="s">
        <v>802</v>
      </c>
      <c r="H514" s="85"/>
      <c r="I514" s="85"/>
      <c r="J514" s="85"/>
      <c r="L514" s="85"/>
      <c r="N514" s="87" t="s">
        <v>826</v>
      </c>
    </row>
    <row r="515" spans="1:14" x14ac:dyDescent="0.3">
      <c r="A515" t="s">
        <v>911</v>
      </c>
      <c r="B515" t="s">
        <v>912</v>
      </c>
      <c r="C515" s="79" t="s">
        <v>816</v>
      </c>
      <c r="D515" s="83" t="s">
        <v>79</v>
      </c>
      <c r="E515" s="84" t="s">
        <v>79</v>
      </c>
      <c r="F515" s="79" t="s">
        <v>802</v>
      </c>
      <c r="L515" s="85"/>
      <c r="N515" s="87" t="s">
        <v>826</v>
      </c>
    </row>
    <row r="516" spans="1:14" x14ac:dyDescent="0.3">
      <c r="A516" t="s">
        <v>913</v>
      </c>
      <c r="B516" t="s">
        <v>914</v>
      </c>
      <c r="C516" s="79" t="s">
        <v>816</v>
      </c>
      <c r="D516" s="83" t="s">
        <v>79</v>
      </c>
      <c r="E516" s="84" t="s">
        <v>79</v>
      </c>
      <c r="F516" s="79" t="s">
        <v>802</v>
      </c>
      <c r="H516" s="85"/>
      <c r="I516" s="85"/>
      <c r="J516" s="85"/>
      <c r="L516" s="85"/>
      <c r="N516" s="87" t="s">
        <v>826</v>
      </c>
    </row>
    <row r="517" spans="1:14" x14ac:dyDescent="0.3">
      <c r="A517" t="s">
        <v>915</v>
      </c>
      <c r="B517" t="s">
        <v>836</v>
      </c>
      <c r="C517" s="79" t="s">
        <v>47</v>
      </c>
      <c r="E517" s="92" t="s">
        <v>801</v>
      </c>
      <c r="F517" s="79" t="s">
        <v>802</v>
      </c>
      <c r="J517" s="85"/>
      <c r="L517" s="85"/>
      <c r="N517" s="87" t="s">
        <v>826</v>
      </c>
    </row>
    <row r="518" spans="1:14" x14ac:dyDescent="0.3">
      <c r="A518" t="s">
        <v>916</v>
      </c>
      <c r="B518" t="s">
        <v>917</v>
      </c>
      <c r="C518" s="79" t="s">
        <v>816</v>
      </c>
      <c r="D518" s="83" t="s">
        <v>79</v>
      </c>
      <c r="E518" s="84" t="s">
        <v>79</v>
      </c>
      <c r="F518" s="79" t="s">
        <v>802</v>
      </c>
      <c r="H518" s="85"/>
      <c r="I518" s="85"/>
      <c r="J518" s="85"/>
      <c r="L518" s="85"/>
      <c r="N518" s="87" t="s">
        <v>826</v>
      </c>
    </row>
    <row r="519" spans="1:14" x14ac:dyDescent="0.3">
      <c r="A519" t="s">
        <v>918</v>
      </c>
      <c r="B519" t="s">
        <v>919</v>
      </c>
      <c r="C519" s="79" t="s">
        <v>47</v>
      </c>
      <c r="E519" s="92" t="s">
        <v>801</v>
      </c>
      <c r="F519" s="79" t="s">
        <v>802</v>
      </c>
      <c r="H519" s="85"/>
      <c r="I519" s="85"/>
      <c r="J519" s="85"/>
      <c r="L519" s="85"/>
      <c r="N519" s="87" t="s">
        <v>826</v>
      </c>
    </row>
    <row r="520" spans="1:14" x14ac:dyDescent="0.3">
      <c r="A520" t="s">
        <v>920</v>
      </c>
      <c r="B520" t="s">
        <v>921</v>
      </c>
      <c r="C520" s="79" t="s">
        <v>816</v>
      </c>
      <c r="D520" s="83" t="s">
        <v>79</v>
      </c>
      <c r="E520" s="84" t="s">
        <v>79</v>
      </c>
      <c r="F520" s="79" t="s">
        <v>802</v>
      </c>
      <c r="J520" s="85"/>
      <c r="L520" s="85"/>
      <c r="N520" s="87" t="s">
        <v>826</v>
      </c>
    </row>
    <row r="521" spans="1:14" x14ac:dyDescent="0.3">
      <c r="A521" t="s">
        <v>922</v>
      </c>
      <c r="B521" t="s">
        <v>923</v>
      </c>
      <c r="C521" s="79" t="s">
        <v>47</v>
      </c>
      <c r="E521" s="92" t="s">
        <v>801</v>
      </c>
      <c r="F521" s="79" t="s">
        <v>802</v>
      </c>
      <c r="H521" s="85"/>
      <c r="I521" s="85"/>
      <c r="J521" s="85"/>
      <c r="L521" s="85"/>
      <c r="N521" s="87" t="s">
        <v>826</v>
      </c>
    </row>
    <row r="522" spans="1:14" x14ac:dyDescent="0.3">
      <c r="A522" t="s">
        <v>924</v>
      </c>
      <c r="B522" t="s">
        <v>925</v>
      </c>
      <c r="C522" s="79" t="s">
        <v>816</v>
      </c>
      <c r="D522" s="83" t="s">
        <v>79</v>
      </c>
      <c r="E522" s="84" t="s">
        <v>79</v>
      </c>
      <c r="F522" s="79" t="s">
        <v>802</v>
      </c>
      <c r="H522" s="85"/>
      <c r="I522" s="85"/>
      <c r="L522" s="85"/>
      <c r="N522" s="87" t="s">
        <v>826</v>
      </c>
    </row>
    <row r="523" spans="1:14" x14ac:dyDescent="0.3">
      <c r="A523" t="s">
        <v>926</v>
      </c>
      <c r="B523" t="s">
        <v>927</v>
      </c>
      <c r="C523" s="79" t="s">
        <v>816</v>
      </c>
      <c r="D523" s="91" t="s">
        <v>79</v>
      </c>
      <c r="E523" s="92" t="s">
        <v>79</v>
      </c>
      <c r="F523" s="79" t="s">
        <v>802</v>
      </c>
      <c r="J523" s="85"/>
      <c r="L523" s="85"/>
      <c r="N523" s="87" t="s">
        <v>826</v>
      </c>
    </row>
    <row r="524" spans="1:14" x14ac:dyDescent="0.3">
      <c r="A524" t="s">
        <v>928</v>
      </c>
      <c r="B524" t="s">
        <v>192</v>
      </c>
      <c r="C524" s="79" t="s">
        <v>816</v>
      </c>
      <c r="D524" s="83" t="s">
        <v>79</v>
      </c>
      <c r="E524" s="84" t="s">
        <v>79</v>
      </c>
      <c r="F524" s="79" t="s">
        <v>802</v>
      </c>
      <c r="G524" s="79" t="s">
        <v>72</v>
      </c>
      <c r="J524" s="79" t="s">
        <v>804</v>
      </c>
      <c r="L524" s="79" t="s">
        <v>804</v>
      </c>
      <c r="M524" s="86"/>
      <c r="N524" s="87" t="s">
        <v>73</v>
      </c>
    </row>
    <row r="525" spans="1:14" x14ac:dyDescent="0.3">
      <c r="A525" s="79" t="s">
        <v>929</v>
      </c>
      <c r="B525" s="79" t="s">
        <v>930</v>
      </c>
      <c r="C525" s="79" t="s">
        <v>78</v>
      </c>
      <c r="D525" s="83" t="s">
        <v>79</v>
      </c>
      <c r="E525" s="84" t="s">
        <v>79</v>
      </c>
      <c r="F525" s="79" t="s">
        <v>49</v>
      </c>
      <c r="G525" s="79" t="s">
        <v>931</v>
      </c>
      <c r="H525" s="96"/>
      <c r="I525" s="96"/>
      <c r="J525" s="96"/>
      <c r="K525" s="96"/>
      <c r="L525" s="96"/>
      <c r="M525" s="86"/>
      <c r="N525" s="87" t="s">
        <v>81</v>
      </c>
    </row>
    <row r="526" spans="1:14" x14ac:dyDescent="0.3">
      <c r="A526" s="79" t="s">
        <v>932</v>
      </c>
      <c r="B526" s="79" t="s">
        <v>933</v>
      </c>
      <c r="C526" s="79" t="s">
        <v>78</v>
      </c>
      <c r="D526" s="83" t="s">
        <v>79</v>
      </c>
      <c r="E526" s="84" t="s">
        <v>79</v>
      </c>
      <c r="F526" s="79" t="s">
        <v>49</v>
      </c>
      <c r="G526" s="79" t="s">
        <v>72</v>
      </c>
      <c r="H526" s="96"/>
      <c r="I526" s="96"/>
      <c r="J526" s="96"/>
      <c r="K526" s="96"/>
      <c r="L526" s="96"/>
      <c r="M526" s="86"/>
      <c r="N526" s="87" t="s">
        <v>81</v>
      </c>
    </row>
    <row r="527" spans="1:14" x14ac:dyDescent="0.3">
      <c r="A527" t="s">
        <v>934</v>
      </c>
      <c r="B527" t="s">
        <v>935</v>
      </c>
      <c r="C527" s="79" t="s">
        <v>127</v>
      </c>
      <c r="E527" s="92" t="s">
        <v>801</v>
      </c>
      <c r="F527" s="79" t="s">
        <v>802</v>
      </c>
      <c r="G527" s="79" t="s">
        <v>936</v>
      </c>
      <c r="H527" t="s">
        <v>804</v>
      </c>
      <c r="I527" t="s">
        <v>804</v>
      </c>
      <c r="J527" s="79" t="s">
        <v>804</v>
      </c>
      <c r="K527" s="79" t="s">
        <v>804</v>
      </c>
      <c r="L527" t="s">
        <v>804</v>
      </c>
      <c r="M527" s="86"/>
      <c r="N527" s="87" t="s">
        <v>352</v>
      </c>
    </row>
    <row r="528" spans="1:14" x14ac:dyDescent="0.3">
      <c r="A528" t="s">
        <v>937</v>
      </c>
      <c r="B528" t="s">
        <v>938</v>
      </c>
      <c r="C528" s="79" t="s">
        <v>47</v>
      </c>
      <c r="E528" s="92" t="s">
        <v>801</v>
      </c>
      <c r="F528" s="79" t="s">
        <v>802</v>
      </c>
      <c r="G528" s="79" t="s">
        <v>936</v>
      </c>
      <c r="H528" t="s">
        <v>804</v>
      </c>
      <c r="I528" t="s">
        <v>804</v>
      </c>
      <c r="J528" s="79" t="s">
        <v>804</v>
      </c>
      <c r="K528" s="79" t="s">
        <v>804</v>
      </c>
      <c r="L528" t="s">
        <v>804</v>
      </c>
      <c r="M528" s="86"/>
      <c r="N528" s="87" t="s">
        <v>352</v>
      </c>
    </row>
    <row r="529" spans="1:14" x14ac:dyDescent="0.3">
      <c r="A529" t="s">
        <v>939</v>
      </c>
      <c r="B529" t="s">
        <v>765</v>
      </c>
      <c r="C529" s="79" t="s">
        <v>47</v>
      </c>
      <c r="E529" s="92" t="s">
        <v>801</v>
      </c>
      <c r="F529" s="79" t="s">
        <v>802</v>
      </c>
      <c r="G529" s="79" t="s">
        <v>940</v>
      </c>
      <c r="H529" t="s">
        <v>804</v>
      </c>
      <c r="I529" t="s">
        <v>804</v>
      </c>
      <c r="J529" s="79" t="s">
        <v>804</v>
      </c>
      <c r="K529" s="79" t="s">
        <v>804</v>
      </c>
      <c r="L529" t="s">
        <v>804</v>
      </c>
      <c r="M529" s="86"/>
      <c r="N529" s="87" t="s">
        <v>81</v>
      </c>
    </row>
    <row r="530" spans="1:14" x14ac:dyDescent="0.3">
      <c r="A530" t="s">
        <v>941</v>
      </c>
      <c r="B530" s="79" t="s">
        <v>942</v>
      </c>
      <c r="C530" s="79" t="s">
        <v>127</v>
      </c>
      <c r="E530" s="92" t="s">
        <v>801</v>
      </c>
      <c r="F530" s="79" t="s">
        <v>802</v>
      </c>
      <c r="G530" s="79" t="s">
        <v>943</v>
      </c>
      <c r="H530" t="s">
        <v>804</v>
      </c>
      <c r="I530" t="s">
        <v>804</v>
      </c>
      <c r="J530" s="79" t="s">
        <v>804</v>
      </c>
      <c r="K530" s="79" t="s">
        <v>804</v>
      </c>
      <c r="L530" t="s">
        <v>804</v>
      </c>
      <c r="M530" s="86"/>
      <c r="N530" s="87" t="s">
        <v>96</v>
      </c>
    </row>
    <row r="531" spans="1:14" x14ac:dyDescent="0.3">
      <c r="A531" t="s">
        <v>944</v>
      </c>
      <c r="B531" t="s">
        <v>945</v>
      </c>
      <c r="C531" s="79" t="s">
        <v>47</v>
      </c>
      <c r="E531" s="92" t="s">
        <v>816</v>
      </c>
      <c r="F531" s="79" t="s">
        <v>802</v>
      </c>
      <c r="G531" s="79"/>
      <c r="J531" s="79" t="s">
        <v>804</v>
      </c>
      <c r="K531" s="79"/>
      <c r="L531" t="s">
        <v>804</v>
      </c>
      <c r="M531" s="86"/>
      <c r="N531" s="87" t="s">
        <v>251</v>
      </c>
    </row>
    <row r="532" spans="1:14" x14ac:dyDescent="0.3">
      <c r="A532" t="s">
        <v>946</v>
      </c>
      <c r="B532" t="s">
        <v>947</v>
      </c>
      <c r="C532" s="79" t="s">
        <v>47</v>
      </c>
      <c r="E532" s="92" t="s">
        <v>816</v>
      </c>
      <c r="F532" s="79" t="s">
        <v>802</v>
      </c>
      <c r="G532" s="79" t="s">
        <v>948</v>
      </c>
      <c r="H532" t="s">
        <v>804</v>
      </c>
      <c r="I532" t="s">
        <v>804</v>
      </c>
      <c r="J532" t="s">
        <v>804</v>
      </c>
      <c r="K532" t="s">
        <v>804</v>
      </c>
      <c r="L532" t="s">
        <v>804</v>
      </c>
      <c r="M532" s="86"/>
      <c r="N532" s="87" t="s">
        <v>215</v>
      </c>
    </row>
    <row r="533" spans="1:14" x14ac:dyDescent="0.3">
      <c r="A533" t="s">
        <v>949</v>
      </c>
      <c r="B533" t="s">
        <v>950</v>
      </c>
      <c r="C533" s="79" t="s">
        <v>47</v>
      </c>
      <c r="E533" s="92" t="s">
        <v>801</v>
      </c>
      <c r="F533" s="79" t="s">
        <v>802</v>
      </c>
      <c r="G533" s="79" t="s">
        <v>948</v>
      </c>
      <c r="H533" t="s">
        <v>804</v>
      </c>
      <c r="I533" t="s">
        <v>804</v>
      </c>
      <c r="J533" t="s">
        <v>804</v>
      </c>
      <c r="K533" t="s">
        <v>804</v>
      </c>
      <c r="L533" t="s">
        <v>804</v>
      </c>
      <c r="M533" s="86"/>
      <c r="N533" s="87" t="s">
        <v>215</v>
      </c>
    </row>
    <row r="534" spans="1:14" x14ac:dyDescent="0.3">
      <c r="A534" t="s">
        <v>951</v>
      </c>
      <c r="B534" t="s">
        <v>194</v>
      </c>
      <c r="C534" s="79" t="s">
        <v>47</v>
      </c>
      <c r="D534" s="91">
        <v>0</v>
      </c>
      <c r="E534" s="92" t="s">
        <v>195</v>
      </c>
      <c r="F534" s="79" t="s">
        <v>49</v>
      </c>
      <c r="G534" s="79" t="s">
        <v>72</v>
      </c>
      <c r="H534" s="85"/>
      <c r="I534" s="85"/>
      <c r="J534" s="85"/>
      <c r="K534" s="85"/>
      <c r="L534" s="85"/>
      <c r="M534" s="86"/>
      <c r="N534" s="87" t="s">
        <v>352</v>
      </c>
    </row>
    <row r="535" spans="1:14" x14ac:dyDescent="0.3">
      <c r="A535" t="s">
        <v>951</v>
      </c>
      <c r="B535" t="s">
        <v>194</v>
      </c>
      <c r="C535" s="79" t="s">
        <v>47</v>
      </c>
      <c r="D535" s="91">
        <v>1</v>
      </c>
      <c r="E535" s="92" t="s">
        <v>198</v>
      </c>
      <c r="F535" s="79" t="s">
        <v>49</v>
      </c>
      <c r="G535" s="79" t="s">
        <v>72</v>
      </c>
      <c r="H535" s="85"/>
      <c r="I535" s="85"/>
      <c r="J535" s="85"/>
      <c r="K535" s="85"/>
      <c r="L535" s="85"/>
      <c r="M535" s="86"/>
      <c r="N535" s="87" t="s">
        <v>352</v>
      </c>
    </row>
    <row r="536" spans="1:14" x14ac:dyDescent="0.3">
      <c r="A536" t="s">
        <v>951</v>
      </c>
      <c r="B536" t="s">
        <v>194</v>
      </c>
      <c r="C536" s="79" t="s">
        <v>47</v>
      </c>
      <c r="D536" s="91">
        <v>2</v>
      </c>
      <c r="E536" s="92" t="s">
        <v>199</v>
      </c>
      <c r="F536" s="79" t="s">
        <v>49</v>
      </c>
      <c r="G536" s="79" t="s">
        <v>72</v>
      </c>
      <c r="H536" s="85"/>
      <c r="I536" s="85"/>
      <c r="J536" s="85"/>
      <c r="K536" s="85"/>
      <c r="L536" s="85"/>
      <c r="M536" s="86"/>
      <c r="N536" s="87" t="s">
        <v>352</v>
      </c>
    </row>
    <row r="537" spans="1:14" x14ac:dyDescent="0.3">
      <c r="A537" t="s">
        <v>951</v>
      </c>
      <c r="B537" t="s">
        <v>194</v>
      </c>
      <c r="C537" s="79" t="s">
        <v>47</v>
      </c>
      <c r="D537" s="91">
        <v>3</v>
      </c>
      <c r="E537" s="92" t="s">
        <v>200</v>
      </c>
      <c r="F537" s="79" t="s">
        <v>49</v>
      </c>
      <c r="G537" s="79" t="s">
        <v>72</v>
      </c>
      <c r="H537" s="85"/>
      <c r="I537" s="85"/>
      <c r="J537" s="85"/>
      <c r="K537" s="85"/>
      <c r="L537" s="85"/>
      <c r="M537" s="86"/>
      <c r="N537" s="87" t="s">
        <v>352</v>
      </c>
    </row>
    <row r="538" spans="1:14" x14ac:dyDescent="0.3">
      <c r="A538" t="s">
        <v>952</v>
      </c>
      <c r="B538" t="s">
        <v>953</v>
      </c>
      <c r="C538" s="79" t="s">
        <v>47</v>
      </c>
      <c r="E538" s="92" t="s">
        <v>801</v>
      </c>
      <c r="F538" s="79" t="s">
        <v>802</v>
      </c>
      <c r="G538" s="79" t="s">
        <v>954</v>
      </c>
      <c r="H538" t="s">
        <v>804</v>
      </c>
      <c r="I538" t="s">
        <v>804</v>
      </c>
      <c r="J538" s="79" t="s">
        <v>804</v>
      </c>
      <c r="K538" s="79" t="s">
        <v>804</v>
      </c>
      <c r="L538" t="s">
        <v>804</v>
      </c>
      <c r="M538" s="86"/>
      <c r="N538" s="87" t="s">
        <v>81</v>
      </c>
    </row>
    <row r="539" spans="1:14" x14ac:dyDescent="0.3">
      <c r="A539" t="s">
        <v>955</v>
      </c>
      <c r="B539" t="s">
        <v>956</v>
      </c>
      <c r="C539" s="79" t="s">
        <v>47</v>
      </c>
      <c r="E539" s="92" t="s">
        <v>801</v>
      </c>
      <c r="F539" s="79" t="s">
        <v>802</v>
      </c>
      <c r="G539" s="79" t="s">
        <v>957</v>
      </c>
      <c r="H539" t="s">
        <v>804</v>
      </c>
      <c r="I539" t="s">
        <v>804</v>
      </c>
      <c r="J539" s="79" t="s">
        <v>804</v>
      </c>
      <c r="K539" s="79" t="s">
        <v>804</v>
      </c>
      <c r="L539" t="s">
        <v>804</v>
      </c>
      <c r="M539" s="86"/>
      <c r="N539" s="87" t="s">
        <v>958</v>
      </c>
    </row>
    <row r="540" spans="1:14" x14ac:dyDescent="0.3">
      <c r="A540" t="s">
        <v>959</v>
      </c>
      <c r="B540" t="s">
        <v>960</v>
      </c>
      <c r="C540" s="79" t="s">
        <v>47</v>
      </c>
      <c r="E540" s="92" t="s">
        <v>801</v>
      </c>
      <c r="F540" s="79" t="s">
        <v>802</v>
      </c>
      <c r="G540" s="79" t="s">
        <v>959</v>
      </c>
      <c r="H540" t="s">
        <v>804</v>
      </c>
      <c r="I540" t="s">
        <v>804</v>
      </c>
      <c r="J540" s="79" t="s">
        <v>804</v>
      </c>
      <c r="K540" s="79" t="s">
        <v>804</v>
      </c>
      <c r="L540" t="s">
        <v>804</v>
      </c>
      <c r="M540" s="86"/>
      <c r="N540" s="87" t="s">
        <v>251</v>
      </c>
    </row>
    <row r="541" spans="1:14" x14ac:dyDescent="0.3">
      <c r="A541" t="s">
        <v>961</v>
      </c>
      <c r="B541" t="s">
        <v>217</v>
      </c>
      <c r="C541" s="79" t="s">
        <v>78</v>
      </c>
      <c r="D541" s="83" t="s">
        <v>79</v>
      </c>
      <c r="E541" s="84" t="s">
        <v>79</v>
      </c>
      <c r="F541" s="79" t="s">
        <v>802</v>
      </c>
      <c r="G541" s="79" t="s">
        <v>961</v>
      </c>
      <c r="H541" t="s">
        <v>804</v>
      </c>
      <c r="I541" t="s">
        <v>804</v>
      </c>
      <c r="J541" s="79" t="s">
        <v>804</v>
      </c>
      <c r="K541" s="79" t="s">
        <v>804</v>
      </c>
      <c r="L541" t="s">
        <v>804</v>
      </c>
      <c r="M541" s="86"/>
      <c r="N541" s="87" t="s">
        <v>81</v>
      </c>
    </row>
    <row r="542" spans="1:14" x14ac:dyDescent="0.3">
      <c r="A542" t="s">
        <v>962</v>
      </c>
      <c r="B542" t="s">
        <v>963</v>
      </c>
      <c r="C542" s="79" t="s">
        <v>78</v>
      </c>
      <c r="D542" s="83" t="s">
        <v>79</v>
      </c>
      <c r="E542" s="84" t="s">
        <v>79</v>
      </c>
      <c r="F542" s="79" t="s">
        <v>802</v>
      </c>
      <c r="G542" t="s">
        <v>72</v>
      </c>
      <c r="H542" t="s">
        <v>72</v>
      </c>
      <c r="I542" t="s">
        <v>72</v>
      </c>
      <c r="J542" s="79" t="s">
        <v>804</v>
      </c>
      <c r="K542" s="79" t="s">
        <v>804</v>
      </c>
      <c r="L542" t="s">
        <v>804</v>
      </c>
      <c r="M542" s="86"/>
      <c r="N542" s="87" t="s">
        <v>81</v>
      </c>
    </row>
    <row r="543" spans="1:14" x14ac:dyDescent="0.3">
      <c r="A543" t="s">
        <v>964</v>
      </c>
      <c r="B543" t="s">
        <v>238</v>
      </c>
      <c r="C543" s="79" t="s">
        <v>78</v>
      </c>
      <c r="D543" s="83" t="s">
        <v>79</v>
      </c>
      <c r="E543" s="84" t="s">
        <v>79</v>
      </c>
      <c r="F543" s="79" t="s">
        <v>802</v>
      </c>
      <c r="G543" s="79" t="s">
        <v>964</v>
      </c>
      <c r="H543" t="s">
        <v>804</v>
      </c>
      <c r="I543" t="s">
        <v>804</v>
      </c>
      <c r="J543" s="79" t="s">
        <v>804</v>
      </c>
      <c r="K543" s="79" t="s">
        <v>804</v>
      </c>
      <c r="L543" t="s">
        <v>804</v>
      </c>
      <c r="M543" s="86"/>
      <c r="N543" s="87" t="s">
        <v>81</v>
      </c>
    </row>
    <row r="544" spans="1:14" x14ac:dyDescent="0.3">
      <c r="A544" s="79" t="s">
        <v>965</v>
      </c>
      <c r="B544" s="79" t="s">
        <v>241</v>
      </c>
      <c r="C544" s="79" t="s">
        <v>78</v>
      </c>
      <c r="D544" s="83" t="s">
        <v>79</v>
      </c>
      <c r="E544" s="84" t="s">
        <v>79</v>
      </c>
      <c r="F544" s="79" t="s">
        <v>49</v>
      </c>
      <c r="G544" s="79" t="s">
        <v>965</v>
      </c>
      <c r="H544" s="96"/>
      <c r="I544" s="96"/>
      <c r="J544" s="96"/>
      <c r="K544" s="96"/>
      <c r="L544" s="96"/>
      <c r="M544" s="86"/>
      <c r="N544" s="87" t="s">
        <v>81</v>
      </c>
    </row>
    <row r="545" spans="1:14" x14ac:dyDescent="0.3">
      <c r="A545" s="79" t="s">
        <v>966</v>
      </c>
      <c r="B545" s="79" t="s">
        <v>967</v>
      </c>
      <c r="C545" s="79" t="s">
        <v>47</v>
      </c>
      <c r="D545" s="83" t="s">
        <v>79</v>
      </c>
      <c r="E545" s="92" t="s">
        <v>801</v>
      </c>
      <c r="F545" s="79" t="s">
        <v>802</v>
      </c>
      <c r="G545" s="79" t="s">
        <v>72</v>
      </c>
      <c r="L545" t="s">
        <v>804</v>
      </c>
      <c r="N545" s="87" t="s">
        <v>352</v>
      </c>
    </row>
    <row r="546" spans="1:14" x14ac:dyDescent="0.3">
      <c r="A546" t="s">
        <v>968</v>
      </c>
      <c r="B546" t="s">
        <v>969</v>
      </c>
      <c r="C546" s="79" t="s">
        <v>47</v>
      </c>
      <c r="E546" s="92" t="s">
        <v>801</v>
      </c>
      <c r="F546" s="79" t="s">
        <v>802</v>
      </c>
      <c r="G546" s="79" t="s">
        <v>72</v>
      </c>
      <c r="J546" s="79" t="s">
        <v>804</v>
      </c>
      <c r="K546" s="79" t="s">
        <v>804</v>
      </c>
      <c r="L546" t="s">
        <v>804</v>
      </c>
      <c r="N546" s="87" t="s">
        <v>352</v>
      </c>
    </row>
    <row r="547" spans="1:14" x14ac:dyDescent="0.3">
      <c r="A547" t="s">
        <v>970</v>
      </c>
      <c r="B547" s="100" t="s">
        <v>971</v>
      </c>
      <c r="C547" s="79" t="s">
        <v>816</v>
      </c>
      <c r="D547" s="91" t="s">
        <v>79</v>
      </c>
      <c r="E547" s="92" t="s">
        <v>79</v>
      </c>
      <c r="F547" s="79" t="s">
        <v>802</v>
      </c>
      <c r="G547" s="79" t="s">
        <v>72</v>
      </c>
      <c r="J547" s="79" t="s">
        <v>804</v>
      </c>
      <c r="K547" s="79"/>
      <c r="L547" t="s">
        <v>804</v>
      </c>
      <c r="N547" s="87" t="s">
        <v>817</v>
      </c>
    </row>
    <row r="548" spans="1:14" x14ac:dyDescent="0.3">
      <c r="A548" t="s">
        <v>972</v>
      </c>
      <c r="B548" t="s">
        <v>973</v>
      </c>
      <c r="C548" s="79" t="s">
        <v>47</v>
      </c>
      <c r="D548" s="91" t="s">
        <v>79</v>
      </c>
      <c r="E548" s="92" t="s">
        <v>801</v>
      </c>
      <c r="F548" s="79" t="s">
        <v>802</v>
      </c>
      <c r="G548" s="79" t="s">
        <v>72</v>
      </c>
      <c r="J548" s="79"/>
      <c r="K548" s="79"/>
      <c r="L548" t="s">
        <v>804</v>
      </c>
      <c r="N548" s="87" t="s">
        <v>352</v>
      </c>
    </row>
    <row r="549" spans="1:14" x14ac:dyDescent="0.3">
      <c r="A549" t="s">
        <v>974</v>
      </c>
      <c r="B549" t="s">
        <v>975</v>
      </c>
      <c r="C549" s="79" t="s">
        <v>78</v>
      </c>
      <c r="D549" s="91" t="s">
        <v>79</v>
      </c>
      <c r="E549" s="92" t="s">
        <v>79</v>
      </c>
      <c r="F549" s="79" t="s">
        <v>802</v>
      </c>
      <c r="G549" s="79" t="s">
        <v>974</v>
      </c>
      <c r="H549" t="s">
        <v>804</v>
      </c>
      <c r="I549" t="s">
        <v>804</v>
      </c>
      <c r="J549" s="79" t="s">
        <v>72</v>
      </c>
      <c r="K549" s="79" t="s">
        <v>804</v>
      </c>
      <c r="L549" t="s">
        <v>804</v>
      </c>
      <c r="M549" s="86"/>
      <c r="N549" s="87" t="s">
        <v>352</v>
      </c>
    </row>
    <row r="550" spans="1:14" x14ac:dyDescent="0.3">
      <c r="A550" t="s">
        <v>976</v>
      </c>
      <c r="B550" t="s">
        <v>977</v>
      </c>
      <c r="C550" s="79" t="s">
        <v>816</v>
      </c>
      <c r="D550" s="91" t="s">
        <v>79</v>
      </c>
      <c r="E550" s="92" t="s">
        <v>79</v>
      </c>
      <c r="F550" s="79" t="s">
        <v>802</v>
      </c>
      <c r="G550" s="79" t="s">
        <v>72</v>
      </c>
      <c r="H550" s="79"/>
      <c r="I550" s="79"/>
      <c r="J550" s="79"/>
      <c r="K550" s="79"/>
      <c r="L550" t="s">
        <v>804</v>
      </c>
      <c r="N550" s="87" t="s">
        <v>817</v>
      </c>
    </row>
    <row r="551" spans="1:14" x14ac:dyDescent="0.3">
      <c r="A551" t="s">
        <v>978</v>
      </c>
      <c r="B551" t="s">
        <v>979</v>
      </c>
      <c r="C551" s="79" t="s">
        <v>78</v>
      </c>
      <c r="D551" s="91" t="s">
        <v>79</v>
      </c>
      <c r="E551" s="92" t="s">
        <v>79</v>
      </c>
      <c r="F551" s="79" t="s">
        <v>802</v>
      </c>
      <c r="G551" s="79" t="s">
        <v>72</v>
      </c>
      <c r="H551" t="s">
        <v>72</v>
      </c>
      <c r="I551" t="s">
        <v>72</v>
      </c>
      <c r="J551" s="79" t="s">
        <v>804</v>
      </c>
      <c r="L551" t="s">
        <v>804</v>
      </c>
      <c r="M551" s="86"/>
      <c r="N551" s="87" t="s">
        <v>81</v>
      </c>
    </row>
    <row r="552" spans="1:14" x14ac:dyDescent="0.3">
      <c r="A552" t="s">
        <v>980</v>
      </c>
      <c r="B552" t="s">
        <v>981</v>
      </c>
      <c r="C552" s="79" t="s">
        <v>47</v>
      </c>
      <c r="E552" s="92" t="s">
        <v>801</v>
      </c>
      <c r="F552" s="79" t="s">
        <v>802</v>
      </c>
      <c r="H552" s="85"/>
      <c r="I552" s="85"/>
      <c r="J552" s="85"/>
      <c r="L552" s="85"/>
      <c r="N552" s="87" t="s">
        <v>826</v>
      </c>
    </row>
    <row r="553" spans="1:14" x14ac:dyDescent="0.3">
      <c r="A553" s="79" t="s">
        <v>982</v>
      </c>
      <c r="B553" s="79" t="s">
        <v>249</v>
      </c>
      <c r="C553" s="79" t="s">
        <v>78</v>
      </c>
      <c r="D553" s="83" t="s">
        <v>79</v>
      </c>
      <c r="E553" s="84" t="s">
        <v>79</v>
      </c>
      <c r="F553" s="79" t="s">
        <v>49</v>
      </c>
      <c r="G553" s="79" t="s">
        <v>982</v>
      </c>
      <c r="H553" s="96"/>
      <c r="I553" s="96"/>
      <c r="J553" s="96"/>
      <c r="K553" s="96"/>
      <c r="L553" s="96"/>
      <c r="M553" s="86"/>
      <c r="N553" s="87" t="s">
        <v>251</v>
      </c>
    </row>
    <row r="554" spans="1:14" x14ac:dyDescent="0.3">
      <c r="A554" t="s">
        <v>983</v>
      </c>
      <c r="B554" t="s">
        <v>253</v>
      </c>
      <c r="C554" s="79" t="s">
        <v>47</v>
      </c>
      <c r="E554" s="92" t="s">
        <v>801</v>
      </c>
      <c r="F554" s="79" t="s">
        <v>802</v>
      </c>
      <c r="G554" s="79" t="s">
        <v>984</v>
      </c>
      <c r="H554" t="s">
        <v>804</v>
      </c>
      <c r="I554" t="s">
        <v>804</v>
      </c>
      <c r="J554" s="79" t="s">
        <v>804</v>
      </c>
      <c r="K554" s="79" t="s">
        <v>804</v>
      </c>
      <c r="L554" t="s">
        <v>804</v>
      </c>
      <c r="M554" s="86"/>
      <c r="N554" s="87" t="s">
        <v>81</v>
      </c>
    </row>
    <row r="555" spans="1:14" x14ac:dyDescent="0.3">
      <c r="A555" t="s">
        <v>985</v>
      </c>
      <c r="B555" t="s">
        <v>986</v>
      </c>
      <c r="C555" s="79" t="s">
        <v>816</v>
      </c>
      <c r="D555" s="83" t="s">
        <v>79</v>
      </c>
      <c r="E555" s="84" t="s">
        <v>79</v>
      </c>
      <c r="F555" s="79" t="s">
        <v>802</v>
      </c>
      <c r="J555" s="85"/>
      <c r="L555" s="85"/>
      <c r="N555" s="87" t="s">
        <v>826</v>
      </c>
    </row>
    <row r="556" spans="1:14" x14ac:dyDescent="0.3">
      <c r="A556" t="s">
        <v>987</v>
      </c>
      <c r="B556" t="s">
        <v>347</v>
      </c>
      <c r="C556" s="79" t="s">
        <v>78</v>
      </c>
      <c r="D556" s="83" t="s">
        <v>79</v>
      </c>
      <c r="E556" s="84" t="s">
        <v>79</v>
      </c>
      <c r="F556" s="79" t="s">
        <v>802</v>
      </c>
      <c r="G556" s="79" t="s">
        <v>987</v>
      </c>
      <c r="H556" t="s">
        <v>804</v>
      </c>
      <c r="I556" t="s">
        <v>804</v>
      </c>
      <c r="J556" s="79" t="s">
        <v>804</v>
      </c>
      <c r="L556" t="s">
        <v>804</v>
      </c>
      <c r="M556" s="86"/>
      <c r="N556" s="87" t="s">
        <v>81</v>
      </c>
    </row>
    <row r="557" spans="1:14" x14ac:dyDescent="0.3">
      <c r="A557" t="s">
        <v>988</v>
      </c>
      <c r="B557" t="s">
        <v>989</v>
      </c>
      <c r="C557" s="79" t="s">
        <v>816</v>
      </c>
      <c r="D557" s="83" t="s">
        <v>79</v>
      </c>
      <c r="E557" s="84" t="s">
        <v>79</v>
      </c>
      <c r="F557" s="79" t="s">
        <v>802</v>
      </c>
      <c r="G557" s="79" t="s">
        <v>72</v>
      </c>
      <c r="H557" s="79" t="s">
        <v>804</v>
      </c>
      <c r="I557" s="79" t="s">
        <v>804</v>
      </c>
      <c r="J557" s="79" t="s">
        <v>804</v>
      </c>
      <c r="K557" s="79" t="s">
        <v>804</v>
      </c>
      <c r="L557" s="79" t="s">
        <v>804</v>
      </c>
      <c r="N557" s="87" t="s">
        <v>817</v>
      </c>
    </row>
    <row r="558" spans="1:14" x14ac:dyDescent="0.3">
      <c r="A558" t="s">
        <v>990</v>
      </c>
      <c r="B558" t="s">
        <v>991</v>
      </c>
      <c r="C558" s="79" t="s">
        <v>47</v>
      </c>
      <c r="D558" s="83" t="s">
        <v>79</v>
      </c>
      <c r="E558" s="84" t="s">
        <v>801</v>
      </c>
      <c r="F558" s="79" t="s">
        <v>802</v>
      </c>
      <c r="G558" s="79" t="s">
        <v>72</v>
      </c>
      <c r="J558" s="79" t="s">
        <v>804</v>
      </c>
      <c r="L558" t="s">
        <v>804</v>
      </c>
      <c r="N558" s="87" t="s">
        <v>817</v>
      </c>
    </row>
    <row r="559" spans="1:14" x14ac:dyDescent="0.3">
      <c r="A559" t="s">
        <v>992</v>
      </c>
      <c r="B559" t="s">
        <v>993</v>
      </c>
      <c r="C559" s="79" t="s">
        <v>47</v>
      </c>
      <c r="D559" s="83" t="s">
        <v>79</v>
      </c>
      <c r="E559" s="84" t="s">
        <v>801</v>
      </c>
      <c r="F559" s="79" t="s">
        <v>802</v>
      </c>
      <c r="G559" s="79" t="s">
        <v>72</v>
      </c>
      <c r="J559" s="79" t="s">
        <v>804</v>
      </c>
      <c r="L559" t="s">
        <v>804</v>
      </c>
      <c r="N559" s="87" t="s">
        <v>817</v>
      </c>
    </row>
    <row r="560" spans="1:14" x14ac:dyDescent="0.3">
      <c r="A560" t="s">
        <v>994</v>
      </c>
      <c r="B560" t="s">
        <v>995</v>
      </c>
      <c r="C560" s="79" t="s">
        <v>816</v>
      </c>
      <c r="D560" s="83" t="s">
        <v>79</v>
      </c>
      <c r="E560" s="84" t="s">
        <v>79</v>
      </c>
      <c r="F560" s="79" t="s">
        <v>802</v>
      </c>
      <c r="G560" s="79" t="s">
        <v>994</v>
      </c>
      <c r="H560" t="s">
        <v>804</v>
      </c>
      <c r="I560" t="s">
        <v>804</v>
      </c>
      <c r="J560" s="79" t="s">
        <v>804</v>
      </c>
      <c r="K560" s="79" t="s">
        <v>804</v>
      </c>
      <c r="L560" t="s">
        <v>804</v>
      </c>
      <c r="M560" s="86"/>
      <c r="N560" s="87" t="s">
        <v>352</v>
      </c>
    </row>
    <row r="561" spans="1:15" x14ac:dyDescent="0.3">
      <c r="A561" t="s">
        <v>996</v>
      </c>
      <c r="B561" t="s">
        <v>997</v>
      </c>
      <c r="C561" s="79" t="s">
        <v>816</v>
      </c>
      <c r="D561" s="83" t="s">
        <v>79</v>
      </c>
      <c r="E561" s="84" t="s">
        <v>79</v>
      </c>
      <c r="F561" s="79" t="s">
        <v>802</v>
      </c>
      <c r="G561" s="79" t="s">
        <v>72</v>
      </c>
      <c r="H561" s="79" t="s">
        <v>804</v>
      </c>
      <c r="I561" s="79" t="s">
        <v>804</v>
      </c>
      <c r="J561" s="79" t="s">
        <v>804</v>
      </c>
      <c r="K561" s="79" t="s">
        <v>804</v>
      </c>
      <c r="L561" s="79" t="s">
        <v>804</v>
      </c>
      <c r="N561" s="87" t="s">
        <v>817</v>
      </c>
    </row>
    <row r="562" spans="1:15" x14ac:dyDescent="0.3">
      <c r="A562" t="s">
        <v>998</v>
      </c>
      <c r="B562" t="s">
        <v>999</v>
      </c>
      <c r="C562" s="79" t="s">
        <v>47</v>
      </c>
      <c r="D562" s="83" t="s">
        <v>79</v>
      </c>
      <c r="E562" s="84" t="s">
        <v>801</v>
      </c>
      <c r="F562" s="79" t="s">
        <v>802</v>
      </c>
      <c r="G562" s="79" t="s">
        <v>72</v>
      </c>
      <c r="J562" s="79" t="s">
        <v>804</v>
      </c>
      <c r="K562" s="79" t="s">
        <v>804</v>
      </c>
      <c r="L562" t="s">
        <v>804</v>
      </c>
      <c r="N562" s="87" t="s">
        <v>352</v>
      </c>
    </row>
    <row r="563" spans="1:15" x14ac:dyDescent="0.3">
      <c r="A563" t="s">
        <v>1000</v>
      </c>
      <c r="B563" t="s">
        <v>1001</v>
      </c>
      <c r="C563" s="79" t="s">
        <v>816</v>
      </c>
      <c r="D563" s="83" t="s">
        <v>79</v>
      </c>
      <c r="E563" s="84" t="s">
        <v>79</v>
      </c>
      <c r="F563" s="79" t="s">
        <v>802</v>
      </c>
      <c r="H563" s="85"/>
      <c r="I563" s="85"/>
      <c r="J563" s="85"/>
      <c r="L563" s="85"/>
      <c r="N563" s="87" t="s">
        <v>826</v>
      </c>
    </row>
    <row r="564" spans="1:15" x14ac:dyDescent="0.3">
      <c r="A564" t="s">
        <v>1002</v>
      </c>
      <c r="B564" t="s">
        <v>1003</v>
      </c>
      <c r="C564" s="79" t="s">
        <v>816</v>
      </c>
      <c r="D564" s="83" t="s">
        <v>79</v>
      </c>
      <c r="E564" s="84" t="s">
        <v>79</v>
      </c>
      <c r="F564" s="79" t="s">
        <v>802</v>
      </c>
      <c r="H564" s="85"/>
      <c r="I564" s="85"/>
      <c r="J564" s="85"/>
      <c r="L564" s="85"/>
      <c r="N564" s="87" t="s">
        <v>826</v>
      </c>
    </row>
    <row r="565" spans="1:15" x14ac:dyDescent="0.3">
      <c r="A565" t="s">
        <v>1004</v>
      </c>
      <c r="B565" t="s">
        <v>90</v>
      </c>
      <c r="C565" s="79" t="s">
        <v>78</v>
      </c>
      <c r="D565" s="83" t="s">
        <v>79</v>
      </c>
      <c r="E565" s="84" t="s">
        <v>79</v>
      </c>
      <c r="F565" s="79" t="s">
        <v>802</v>
      </c>
      <c r="L565" s="85"/>
      <c r="N565" s="87" t="s">
        <v>826</v>
      </c>
    </row>
    <row r="566" spans="1:15" x14ac:dyDescent="0.3">
      <c r="A566" t="s">
        <v>1005</v>
      </c>
      <c r="B566" t="s">
        <v>904</v>
      </c>
      <c r="C566" s="79" t="s">
        <v>816</v>
      </c>
      <c r="D566" s="83" t="s">
        <v>79</v>
      </c>
      <c r="E566" s="84" t="s">
        <v>79</v>
      </c>
      <c r="F566" s="79" t="s">
        <v>802</v>
      </c>
      <c r="H566" s="85"/>
      <c r="I566" s="85"/>
      <c r="J566" s="85"/>
      <c r="K566" s="85"/>
      <c r="L566" s="85"/>
      <c r="N566" s="87" t="s">
        <v>826</v>
      </c>
    </row>
    <row r="567" spans="1:15" x14ac:dyDescent="0.3">
      <c r="A567" t="s">
        <v>1006</v>
      </c>
      <c r="B567" t="s">
        <v>906</v>
      </c>
      <c r="C567" s="79" t="s">
        <v>47</v>
      </c>
      <c r="E567" s="92" t="s">
        <v>801</v>
      </c>
      <c r="F567" s="79" t="s">
        <v>802</v>
      </c>
      <c r="H567" s="85"/>
      <c r="I567" s="85"/>
      <c r="L567" s="85"/>
      <c r="N567" s="87" t="s">
        <v>826</v>
      </c>
    </row>
    <row r="568" spans="1:15" x14ac:dyDescent="0.3">
      <c r="A568" t="s">
        <v>1007</v>
      </c>
      <c r="B568" t="s">
        <v>908</v>
      </c>
      <c r="C568" s="79" t="s">
        <v>816</v>
      </c>
      <c r="D568" s="83" t="s">
        <v>79</v>
      </c>
      <c r="E568" s="84" t="s">
        <v>79</v>
      </c>
      <c r="F568" s="79" t="s">
        <v>802</v>
      </c>
      <c r="J568" s="85"/>
      <c r="K568" s="85"/>
      <c r="L568" s="85"/>
      <c r="N568" s="87" t="s">
        <v>826</v>
      </c>
    </row>
    <row r="569" spans="1:15" x14ac:dyDescent="0.3">
      <c r="A569" t="s">
        <v>1008</v>
      </c>
      <c r="B569" t="s">
        <v>890</v>
      </c>
      <c r="C569" s="79" t="s">
        <v>78</v>
      </c>
      <c r="D569" s="83" t="s">
        <v>79</v>
      </c>
      <c r="E569" s="84" t="s">
        <v>79</v>
      </c>
      <c r="F569" s="79" t="s">
        <v>802</v>
      </c>
      <c r="H569" s="85"/>
      <c r="I569" s="85"/>
      <c r="L569" s="85"/>
      <c r="N569" s="87" t="s">
        <v>826</v>
      </c>
    </row>
    <row r="570" spans="1:15" x14ac:dyDescent="0.3">
      <c r="A570" t="s">
        <v>1009</v>
      </c>
      <c r="B570" t="s">
        <v>910</v>
      </c>
      <c r="C570" s="79" t="s">
        <v>816</v>
      </c>
      <c r="D570" s="83" t="s">
        <v>79</v>
      </c>
      <c r="E570" s="84" t="s">
        <v>79</v>
      </c>
      <c r="F570" s="79" t="s">
        <v>802</v>
      </c>
      <c r="J570" s="85"/>
      <c r="K570" s="85"/>
      <c r="L570" s="85"/>
      <c r="N570" s="87" t="s">
        <v>826</v>
      </c>
    </row>
    <row r="571" spans="1:15" x14ac:dyDescent="0.3">
      <c r="A571" t="s">
        <v>1010</v>
      </c>
      <c r="B571" t="s">
        <v>894</v>
      </c>
      <c r="C571" s="79" t="s">
        <v>816</v>
      </c>
      <c r="D571" s="83" t="s">
        <v>79</v>
      </c>
      <c r="E571" s="84" t="s">
        <v>79</v>
      </c>
      <c r="F571" s="79" t="s">
        <v>802</v>
      </c>
      <c r="H571" s="85"/>
      <c r="I571" s="85"/>
      <c r="J571" s="85"/>
      <c r="L571" s="85"/>
      <c r="N571" s="87" t="s">
        <v>826</v>
      </c>
    </row>
    <row r="572" spans="1:15" x14ac:dyDescent="0.3">
      <c r="A572" t="s">
        <v>1011</v>
      </c>
      <c r="B572" t="s">
        <v>896</v>
      </c>
      <c r="C572" s="79" t="s">
        <v>816</v>
      </c>
      <c r="D572" s="83" t="s">
        <v>79</v>
      </c>
      <c r="E572" s="84" t="s">
        <v>79</v>
      </c>
      <c r="F572" s="79" t="s">
        <v>802</v>
      </c>
      <c r="L572" s="85"/>
      <c r="N572" s="87" t="s">
        <v>826</v>
      </c>
    </row>
    <row r="573" spans="1:15" x14ac:dyDescent="0.3">
      <c r="A573" t="s">
        <v>1012</v>
      </c>
      <c r="B573" t="s">
        <v>912</v>
      </c>
      <c r="C573" s="79" t="s">
        <v>816</v>
      </c>
      <c r="D573" s="83" t="s">
        <v>79</v>
      </c>
      <c r="E573" s="84" t="s">
        <v>79</v>
      </c>
      <c r="F573" s="79" t="s">
        <v>802</v>
      </c>
      <c r="L573" s="85"/>
      <c r="N573" s="87" t="s">
        <v>826</v>
      </c>
    </row>
    <row r="574" spans="1:15" x14ac:dyDescent="0.3">
      <c r="A574" t="s">
        <v>1013</v>
      </c>
      <c r="B574" t="s">
        <v>914</v>
      </c>
      <c r="C574" s="79" t="s">
        <v>816</v>
      </c>
      <c r="D574" s="83" t="s">
        <v>79</v>
      </c>
      <c r="E574" s="84" t="s">
        <v>79</v>
      </c>
      <c r="F574" s="79" t="s">
        <v>802</v>
      </c>
      <c r="L574" s="85"/>
      <c r="N574" s="87" t="s">
        <v>826</v>
      </c>
    </row>
    <row r="575" spans="1:15" x14ac:dyDescent="0.3">
      <c r="A575" t="s">
        <v>1014</v>
      </c>
      <c r="B575" t="s">
        <v>1015</v>
      </c>
      <c r="C575" s="79" t="s">
        <v>47</v>
      </c>
      <c r="E575" s="92" t="s">
        <v>801</v>
      </c>
      <c r="F575" s="79" t="s">
        <v>802</v>
      </c>
      <c r="H575" s="85"/>
      <c r="I575" s="85"/>
      <c r="J575" s="85"/>
      <c r="K575" s="85"/>
      <c r="L575" s="85"/>
      <c r="N575" s="87" t="s">
        <v>826</v>
      </c>
    </row>
    <row r="576" spans="1:15" x14ac:dyDescent="0.3">
      <c r="A576" t="s">
        <v>1016</v>
      </c>
      <c r="B576" t="s">
        <v>836</v>
      </c>
      <c r="C576" s="79" t="s">
        <v>47</v>
      </c>
      <c r="E576" s="92" t="s">
        <v>801</v>
      </c>
      <c r="F576" s="79" t="s">
        <v>802</v>
      </c>
      <c r="J576" s="85"/>
      <c r="K576" s="85"/>
      <c r="L576" s="85"/>
      <c r="N576" s="87" t="s">
        <v>826</v>
      </c>
      <c r="O576" s="82"/>
    </row>
    <row r="577" spans="1:15" x14ac:dyDescent="0.3">
      <c r="A577" t="s">
        <v>1017</v>
      </c>
      <c r="B577" t="s">
        <v>917</v>
      </c>
      <c r="C577" s="79" t="s">
        <v>816</v>
      </c>
      <c r="D577" s="83" t="s">
        <v>79</v>
      </c>
      <c r="E577" s="84" t="s">
        <v>79</v>
      </c>
      <c r="F577" s="79" t="s">
        <v>802</v>
      </c>
      <c r="L577" s="85"/>
      <c r="N577" s="87" t="s">
        <v>826</v>
      </c>
      <c r="O577" s="82"/>
    </row>
    <row r="578" spans="1:15" x14ac:dyDescent="0.3">
      <c r="A578" t="s">
        <v>1018</v>
      </c>
      <c r="B578" t="s">
        <v>919</v>
      </c>
      <c r="C578" s="79" t="s">
        <v>47</v>
      </c>
      <c r="E578" s="92" t="s">
        <v>801</v>
      </c>
      <c r="F578" s="79" t="s">
        <v>802</v>
      </c>
      <c r="H578" s="85"/>
      <c r="I578" s="85"/>
      <c r="J578" s="85"/>
      <c r="K578" s="85"/>
      <c r="L578" s="85"/>
      <c r="N578" s="87" t="s">
        <v>826</v>
      </c>
    </row>
    <row r="579" spans="1:15" x14ac:dyDescent="0.3">
      <c r="A579" t="s">
        <v>1019</v>
      </c>
      <c r="B579" t="s">
        <v>921</v>
      </c>
      <c r="C579" s="79" t="s">
        <v>816</v>
      </c>
      <c r="D579" s="83" t="s">
        <v>79</v>
      </c>
      <c r="E579" s="84" t="s">
        <v>79</v>
      </c>
      <c r="F579" s="79" t="s">
        <v>802</v>
      </c>
      <c r="H579" s="85"/>
      <c r="I579" s="85"/>
      <c r="J579" s="85"/>
      <c r="K579" s="85"/>
      <c r="L579" s="85"/>
      <c r="N579" s="87" t="s">
        <v>826</v>
      </c>
    </row>
    <row r="580" spans="1:15" x14ac:dyDescent="0.3">
      <c r="A580" t="s">
        <v>1020</v>
      </c>
      <c r="B580" t="s">
        <v>923</v>
      </c>
      <c r="C580" s="79" t="s">
        <v>47</v>
      </c>
      <c r="E580" s="92" t="s">
        <v>801</v>
      </c>
      <c r="F580" s="79" t="s">
        <v>802</v>
      </c>
      <c r="H580" s="85"/>
      <c r="I580" s="85"/>
      <c r="L580" s="85"/>
      <c r="N580" s="87" t="s">
        <v>826</v>
      </c>
    </row>
    <row r="581" spans="1:15" x14ac:dyDescent="0.3">
      <c r="A581" t="s">
        <v>1021</v>
      </c>
      <c r="B581" t="s">
        <v>971</v>
      </c>
      <c r="C581" s="79" t="s">
        <v>816</v>
      </c>
      <c r="D581" s="91" t="s">
        <v>79</v>
      </c>
      <c r="E581" s="92" t="s">
        <v>79</v>
      </c>
      <c r="F581" s="79" t="s">
        <v>802</v>
      </c>
      <c r="H581" s="85"/>
      <c r="I581" s="85"/>
      <c r="J581" s="85"/>
      <c r="K581" s="85"/>
      <c r="L581" s="85"/>
      <c r="N581" s="87" t="s">
        <v>826</v>
      </c>
    </row>
    <row r="582" spans="1:15" x14ac:dyDescent="0.3">
      <c r="A582" t="s">
        <v>1022</v>
      </c>
      <c r="B582" t="s">
        <v>1023</v>
      </c>
      <c r="C582" s="79" t="s">
        <v>78</v>
      </c>
      <c r="D582" s="83" t="s">
        <v>79</v>
      </c>
      <c r="E582" s="84" t="s">
        <v>79</v>
      </c>
      <c r="F582" s="79" t="s">
        <v>802</v>
      </c>
      <c r="H582" s="85"/>
      <c r="I582" s="85"/>
      <c r="J582" s="85"/>
      <c r="K582" s="85"/>
      <c r="L582" s="85"/>
      <c r="N582" s="87" t="s">
        <v>826</v>
      </c>
    </row>
    <row r="583" spans="1:15" x14ac:dyDescent="0.3">
      <c r="A583" t="s">
        <v>1024</v>
      </c>
      <c r="B583" t="s">
        <v>927</v>
      </c>
      <c r="C583" s="79" t="s">
        <v>816</v>
      </c>
      <c r="D583" s="91" t="s">
        <v>79</v>
      </c>
      <c r="E583" s="92" t="s">
        <v>79</v>
      </c>
      <c r="F583" s="79" t="s">
        <v>802</v>
      </c>
      <c r="H583" s="85"/>
      <c r="I583" s="85"/>
      <c r="J583" s="85"/>
      <c r="K583" s="85"/>
      <c r="L583" s="85"/>
      <c r="N583" s="87" t="s">
        <v>826</v>
      </c>
    </row>
    <row r="584" spans="1:15" x14ac:dyDescent="0.3">
      <c r="A584" t="s">
        <v>1025</v>
      </c>
      <c r="B584" t="s">
        <v>770</v>
      </c>
      <c r="C584" s="79" t="s">
        <v>47</v>
      </c>
      <c r="E584" s="92" t="s">
        <v>801</v>
      </c>
      <c r="F584" s="79" t="s">
        <v>802</v>
      </c>
      <c r="H584" s="85"/>
      <c r="I584" s="85"/>
      <c r="J584" s="85"/>
      <c r="K584" s="85"/>
      <c r="L584" s="85"/>
      <c r="N584" s="87" t="s">
        <v>826</v>
      </c>
    </row>
    <row r="585" spans="1:15" x14ac:dyDescent="0.3">
      <c r="A585" t="s">
        <v>1026</v>
      </c>
      <c r="B585" t="s">
        <v>1027</v>
      </c>
      <c r="C585" s="79" t="s">
        <v>47</v>
      </c>
      <c r="E585" s="92" t="s">
        <v>801</v>
      </c>
      <c r="F585" s="79" t="s">
        <v>802</v>
      </c>
      <c r="H585" s="85"/>
      <c r="I585" s="85"/>
      <c r="J585" s="85"/>
      <c r="K585" s="85"/>
      <c r="L585" s="85"/>
      <c r="N585" s="87" t="s">
        <v>826</v>
      </c>
    </row>
    <row r="586" spans="1:15" x14ac:dyDescent="0.3">
      <c r="A586" t="s">
        <v>1028</v>
      </c>
      <c r="B586" t="s">
        <v>268</v>
      </c>
      <c r="C586" s="79" t="s">
        <v>78</v>
      </c>
      <c r="D586" s="83" t="s">
        <v>79</v>
      </c>
      <c r="E586" s="84" t="s">
        <v>79</v>
      </c>
      <c r="F586" s="79" t="s">
        <v>802</v>
      </c>
      <c r="G586" s="79" t="s">
        <v>1028</v>
      </c>
      <c r="H586" t="s">
        <v>804</v>
      </c>
      <c r="I586" t="s">
        <v>804</v>
      </c>
      <c r="J586" s="79" t="s">
        <v>804</v>
      </c>
      <c r="K586" s="79" t="s">
        <v>804</v>
      </c>
      <c r="L586" t="s">
        <v>804</v>
      </c>
      <c r="M586" s="86"/>
      <c r="N586" s="87" t="s">
        <v>81</v>
      </c>
    </row>
    <row r="587" spans="1:15" x14ac:dyDescent="0.3">
      <c r="A587" t="s">
        <v>1029</v>
      </c>
      <c r="B587" t="s">
        <v>1030</v>
      </c>
      <c r="C587" s="79" t="s">
        <v>47</v>
      </c>
      <c r="D587" s="83" t="s">
        <v>79</v>
      </c>
      <c r="E587" s="84" t="s">
        <v>801</v>
      </c>
      <c r="F587" s="79" t="s">
        <v>1031</v>
      </c>
      <c r="G587" s="79" t="s">
        <v>72</v>
      </c>
      <c r="J587" s="79" t="s">
        <v>804</v>
      </c>
      <c r="K587" s="79"/>
      <c r="L587" t="s">
        <v>804</v>
      </c>
      <c r="N587" s="87" t="s">
        <v>352</v>
      </c>
    </row>
    <row r="588" spans="1:15" x14ac:dyDescent="0.3">
      <c r="A588" t="s">
        <v>1032</v>
      </c>
      <c r="B588" t="s">
        <v>1033</v>
      </c>
      <c r="C588" s="79" t="s">
        <v>816</v>
      </c>
      <c r="D588" s="83" t="s">
        <v>79</v>
      </c>
      <c r="E588" s="84" t="s">
        <v>79</v>
      </c>
      <c r="F588" s="79" t="s">
        <v>802</v>
      </c>
      <c r="G588" s="79" t="s">
        <v>1034</v>
      </c>
      <c r="H588" t="s">
        <v>804</v>
      </c>
      <c r="I588" t="s">
        <v>804</v>
      </c>
      <c r="J588" s="79" t="s">
        <v>804</v>
      </c>
      <c r="K588" s="79" t="s">
        <v>804</v>
      </c>
      <c r="L588" t="s">
        <v>804</v>
      </c>
      <c r="M588" s="86"/>
      <c r="N588" s="87" t="s">
        <v>734</v>
      </c>
    </row>
    <row r="589" spans="1:15" x14ac:dyDescent="0.3">
      <c r="A589" t="s">
        <v>1035</v>
      </c>
      <c r="B589" t="s">
        <v>1036</v>
      </c>
      <c r="C589" s="79" t="s">
        <v>78</v>
      </c>
      <c r="D589" s="83" t="s">
        <v>79</v>
      </c>
      <c r="E589" s="84" t="s">
        <v>79</v>
      </c>
      <c r="F589" s="79" t="s">
        <v>802</v>
      </c>
      <c r="G589" s="79" t="s">
        <v>1035</v>
      </c>
      <c r="H589" t="s">
        <v>804</v>
      </c>
      <c r="I589" t="s">
        <v>804</v>
      </c>
      <c r="J589" s="79" t="s">
        <v>804</v>
      </c>
      <c r="K589" s="79" t="s">
        <v>804</v>
      </c>
      <c r="L589" t="s">
        <v>804</v>
      </c>
      <c r="M589" s="86"/>
      <c r="N589" s="87" t="s">
        <v>81</v>
      </c>
    </row>
    <row r="590" spans="1:15" x14ac:dyDescent="0.3">
      <c r="A590" t="s">
        <v>1037</v>
      </c>
      <c r="B590" t="s">
        <v>1038</v>
      </c>
      <c r="C590" s="79" t="s">
        <v>78</v>
      </c>
      <c r="D590" s="83" t="s">
        <v>79</v>
      </c>
      <c r="E590" s="84" t="s">
        <v>79</v>
      </c>
      <c r="F590" s="79" t="s">
        <v>802</v>
      </c>
      <c r="G590" s="79" t="s">
        <v>72</v>
      </c>
      <c r="H590" t="s">
        <v>72</v>
      </c>
      <c r="I590" t="s">
        <v>72</v>
      </c>
      <c r="J590" s="79" t="s">
        <v>804</v>
      </c>
      <c r="K590" s="79" t="s">
        <v>804</v>
      </c>
      <c r="L590" t="s">
        <v>804</v>
      </c>
      <c r="M590" s="86"/>
      <c r="N590" s="87" t="s">
        <v>81</v>
      </c>
    </row>
    <row r="591" spans="1:15" x14ac:dyDescent="0.3">
      <c r="A591" t="s">
        <v>1039</v>
      </c>
      <c r="B591" t="s">
        <v>1040</v>
      </c>
      <c r="C591" s="79" t="s">
        <v>816</v>
      </c>
      <c r="D591" s="83" t="s">
        <v>79</v>
      </c>
      <c r="E591" s="84" t="s">
        <v>79</v>
      </c>
      <c r="F591" s="79" t="s">
        <v>802</v>
      </c>
      <c r="G591" s="79" t="s">
        <v>72</v>
      </c>
      <c r="H591" s="79" t="s">
        <v>804</v>
      </c>
      <c r="I591" s="79" t="s">
        <v>804</v>
      </c>
      <c r="J591" s="79" t="s">
        <v>804</v>
      </c>
      <c r="K591" s="79"/>
      <c r="L591" s="79" t="s">
        <v>804</v>
      </c>
      <c r="N591" s="87" t="s">
        <v>817</v>
      </c>
    </row>
    <row r="592" spans="1:15" x14ac:dyDescent="0.3">
      <c r="A592" t="s">
        <v>1041</v>
      </c>
      <c r="B592" t="s">
        <v>1042</v>
      </c>
      <c r="C592" s="79" t="s">
        <v>791</v>
      </c>
      <c r="D592" s="91" t="s">
        <v>79</v>
      </c>
      <c r="E592" s="92" t="s">
        <v>79</v>
      </c>
      <c r="F592" s="79" t="s">
        <v>802</v>
      </c>
      <c r="G592" s="79" t="s">
        <v>72</v>
      </c>
      <c r="H592" t="s">
        <v>72</v>
      </c>
      <c r="I592" t="s">
        <v>72</v>
      </c>
      <c r="J592" s="79" t="s">
        <v>804</v>
      </c>
      <c r="K592" s="79" t="s">
        <v>804</v>
      </c>
      <c r="L592" t="s">
        <v>804</v>
      </c>
      <c r="M592" s="86"/>
      <c r="N592" s="87" t="s">
        <v>81</v>
      </c>
    </row>
    <row r="593" spans="1:14" x14ac:dyDescent="0.3">
      <c r="A593" s="79" t="s">
        <v>1043</v>
      </c>
      <c r="B593" s="79" t="s">
        <v>1044</v>
      </c>
      <c r="C593" s="79" t="s">
        <v>78</v>
      </c>
      <c r="D593" s="83" t="s">
        <v>79</v>
      </c>
      <c r="E593" s="84" t="s">
        <v>79</v>
      </c>
      <c r="F593" s="79" t="s">
        <v>49</v>
      </c>
      <c r="G593" s="79" t="s">
        <v>1045</v>
      </c>
      <c r="H593" s="96"/>
      <c r="I593" s="96"/>
      <c r="J593" s="94"/>
      <c r="K593" s="96"/>
      <c r="L593" s="96"/>
      <c r="M593" s="86"/>
      <c r="N593" s="87" t="s">
        <v>81</v>
      </c>
    </row>
    <row r="594" spans="1:14" x14ac:dyDescent="0.3">
      <c r="A594" t="s">
        <v>1046</v>
      </c>
      <c r="B594" t="s">
        <v>1047</v>
      </c>
      <c r="C594" s="79" t="s">
        <v>816</v>
      </c>
      <c r="D594" s="83" t="s">
        <v>79</v>
      </c>
      <c r="E594" s="84" t="s">
        <v>79</v>
      </c>
      <c r="F594" s="79" t="s">
        <v>802</v>
      </c>
      <c r="G594" s="79" t="s">
        <v>1048</v>
      </c>
      <c r="H594" t="s">
        <v>804</v>
      </c>
      <c r="I594" t="s">
        <v>804</v>
      </c>
      <c r="J594" s="79" t="s">
        <v>72</v>
      </c>
      <c r="K594" s="79" t="s">
        <v>804</v>
      </c>
      <c r="L594" t="s">
        <v>804</v>
      </c>
      <c r="M594" s="86"/>
      <c r="N594" s="87" t="s">
        <v>352</v>
      </c>
    </row>
    <row r="595" spans="1:14" x14ac:dyDescent="0.3">
      <c r="A595" t="s">
        <v>948</v>
      </c>
      <c r="B595" t="s">
        <v>1049</v>
      </c>
      <c r="C595" s="79" t="s">
        <v>47</v>
      </c>
      <c r="E595" s="92" t="s">
        <v>801</v>
      </c>
      <c r="F595" s="79" t="s">
        <v>802</v>
      </c>
      <c r="G595" s="79" t="s">
        <v>948</v>
      </c>
      <c r="H595" t="s">
        <v>804</v>
      </c>
      <c r="I595" t="s">
        <v>804</v>
      </c>
      <c r="J595" s="79" t="s">
        <v>804</v>
      </c>
      <c r="K595" s="79" t="s">
        <v>804</v>
      </c>
      <c r="L595" t="s">
        <v>804</v>
      </c>
      <c r="M595" s="86"/>
      <c r="N595" s="87" t="s">
        <v>81</v>
      </c>
    </row>
    <row r="596" spans="1:14" x14ac:dyDescent="0.3">
      <c r="A596" t="s">
        <v>1050</v>
      </c>
      <c r="B596" t="s">
        <v>1051</v>
      </c>
      <c r="C596" s="79" t="s">
        <v>127</v>
      </c>
      <c r="E596" s="92" t="s">
        <v>801</v>
      </c>
      <c r="F596" s="79" t="s">
        <v>802</v>
      </c>
      <c r="G596" s="79" t="s">
        <v>812</v>
      </c>
      <c r="H596" t="s">
        <v>804</v>
      </c>
      <c r="I596" t="s">
        <v>804</v>
      </c>
      <c r="J596" s="79" t="s">
        <v>804</v>
      </c>
      <c r="K596" s="79" t="s">
        <v>804</v>
      </c>
      <c r="L596" t="s">
        <v>804</v>
      </c>
      <c r="M596" s="86"/>
      <c r="N596" s="87" t="s">
        <v>96</v>
      </c>
    </row>
    <row r="597" spans="1:14" x14ac:dyDescent="0.3">
      <c r="A597" t="s">
        <v>1052</v>
      </c>
      <c r="B597" t="s">
        <v>1053</v>
      </c>
      <c r="C597" s="79" t="s">
        <v>47</v>
      </c>
      <c r="D597" s="91" t="s">
        <v>79</v>
      </c>
      <c r="E597" s="92" t="s">
        <v>801</v>
      </c>
      <c r="F597" s="79" t="s">
        <v>802</v>
      </c>
      <c r="G597" s="79" t="s">
        <v>72</v>
      </c>
      <c r="J597" s="79" t="s">
        <v>804</v>
      </c>
      <c r="K597" s="79"/>
      <c r="L597" t="s">
        <v>804</v>
      </c>
      <c r="N597" s="87" t="s">
        <v>817</v>
      </c>
    </row>
    <row r="598" spans="1:14" x14ac:dyDescent="0.3">
      <c r="A598" t="s">
        <v>1054</v>
      </c>
      <c r="B598" t="s">
        <v>1055</v>
      </c>
      <c r="C598" s="79" t="s">
        <v>816</v>
      </c>
      <c r="D598" s="83" t="s">
        <v>79</v>
      </c>
      <c r="E598" s="84" t="s">
        <v>79</v>
      </c>
      <c r="F598" s="79" t="s">
        <v>802</v>
      </c>
      <c r="H598" s="85"/>
      <c r="I598" s="85"/>
      <c r="J598" s="85"/>
      <c r="L598" s="85"/>
      <c r="N598" s="87" t="s">
        <v>826</v>
      </c>
    </row>
    <row r="599" spans="1:14" x14ac:dyDescent="0.3">
      <c r="A599" t="s">
        <v>1056</v>
      </c>
      <c r="B599" t="s">
        <v>1057</v>
      </c>
      <c r="C599" s="79" t="s">
        <v>816</v>
      </c>
      <c r="D599" s="83" t="s">
        <v>79</v>
      </c>
      <c r="E599" s="84" t="s">
        <v>79</v>
      </c>
      <c r="F599" s="79" t="s">
        <v>802</v>
      </c>
      <c r="L599" s="85"/>
      <c r="N599" s="87" t="s">
        <v>826</v>
      </c>
    </row>
    <row r="600" spans="1:14" x14ac:dyDescent="0.3">
      <c r="A600" t="s">
        <v>1058</v>
      </c>
      <c r="B600" t="s">
        <v>1059</v>
      </c>
      <c r="C600" s="79" t="s">
        <v>816</v>
      </c>
      <c r="D600" s="91" t="s">
        <v>79</v>
      </c>
      <c r="E600" s="92" t="s">
        <v>79</v>
      </c>
      <c r="F600" s="79" t="s">
        <v>802</v>
      </c>
      <c r="G600" s="79" t="s">
        <v>72</v>
      </c>
      <c r="H600" s="79" t="s">
        <v>804</v>
      </c>
      <c r="I600" s="79" t="s">
        <v>804</v>
      </c>
      <c r="J600" s="79" t="s">
        <v>804</v>
      </c>
      <c r="K600" s="79"/>
      <c r="L600" s="79" t="s">
        <v>804</v>
      </c>
      <c r="N600" s="87" t="s">
        <v>817</v>
      </c>
    </row>
    <row r="601" spans="1:14" x14ac:dyDescent="0.3">
      <c r="A601" t="s">
        <v>1060</v>
      </c>
      <c r="B601" t="s">
        <v>1061</v>
      </c>
      <c r="C601" s="79" t="s">
        <v>816</v>
      </c>
      <c r="D601" s="83" t="s">
        <v>79</v>
      </c>
      <c r="E601" s="84" t="s">
        <v>79</v>
      </c>
      <c r="F601" s="79" t="s">
        <v>802</v>
      </c>
      <c r="J601" s="85"/>
      <c r="L601" s="85"/>
      <c r="N601" s="87" t="s">
        <v>826</v>
      </c>
    </row>
    <row r="602" spans="1:14" x14ac:dyDescent="0.3">
      <c r="A602" t="s">
        <v>1062</v>
      </c>
      <c r="B602" t="s">
        <v>1063</v>
      </c>
      <c r="C602" s="79" t="s">
        <v>47</v>
      </c>
      <c r="E602" s="92" t="s">
        <v>801</v>
      </c>
      <c r="F602" s="79" t="s">
        <v>802</v>
      </c>
      <c r="H602" s="85"/>
      <c r="I602" s="85"/>
      <c r="J602" s="85"/>
      <c r="L602" s="85"/>
      <c r="N602" s="101" t="s">
        <v>197</v>
      </c>
    </row>
    <row r="603" spans="1:14" x14ac:dyDescent="0.3">
      <c r="A603" t="s">
        <v>1064</v>
      </c>
      <c r="B603" t="s">
        <v>1065</v>
      </c>
      <c r="C603" s="79" t="s">
        <v>47</v>
      </c>
      <c r="E603" s="92" t="s">
        <v>1066</v>
      </c>
      <c r="F603" s="79" t="s">
        <v>802</v>
      </c>
      <c r="G603" t="s">
        <v>1064</v>
      </c>
      <c r="H603" t="s">
        <v>804</v>
      </c>
      <c r="I603" t="s">
        <v>804</v>
      </c>
      <c r="J603" s="79" t="s">
        <v>804</v>
      </c>
      <c r="K603" s="79" t="s">
        <v>804</v>
      </c>
      <c r="L603" t="s">
        <v>804</v>
      </c>
      <c r="M603" s="86"/>
      <c r="N603" s="87" t="s">
        <v>352</v>
      </c>
    </row>
    <row r="604" spans="1:14" x14ac:dyDescent="0.3">
      <c r="A604" t="s">
        <v>1067</v>
      </c>
      <c r="B604" t="s">
        <v>1068</v>
      </c>
      <c r="C604" s="79" t="s">
        <v>47</v>
      </c>
      <c r="D604" s="91" t="s">
        <v>79</v>
      </c>
      <c r="E604" s="92" t="s">
        <v>801</v>
      </c>
      <c r="F604" s="79" t="s">
        <v>802</v>
      </c>
      <c r="G604" t="s">
        <v>72</v>
      </c>
      <c r="H604" s="79" t="s">
        <v>804</v>
      </c>
      <c r="I604" s="79" t="s">
        <v>804</v>
      </c>
      <c r="J604" s="79" t="s">
        <v>804</v>
      </c>
      <c r="K604" s="79"/>
      <c r="L604" s="79" t="s">
        <v>804</v>
      </c>
      <c r="N604" s="87" t="s">
        <v>817</v>
      </c>
    </row>
    <row r="605" spans="1:14" x14ac:dyDescent="0.3">
      <c r="A605" t="s">
        <v>1069</v>
      </c>
      <c r="B605" t="s">
        <v>1070</v>
      </c>
      <c r="C605" s="79" t="s">
        <v>47</v>
      </c>
      <c r="D605" s="91" t="s">
        <v>79</v>
      </c>
      <c r="E605" s="92" t="s">
        <v>801</v>
      </c>
      <c r="F605" s="79" t="s">
        <v>802</v>
      </c>
      <c r="G605" t="s">
        <v>72</v>
      </c>
      <c r="H605" s="79" t="s">
        <v>804</v>
      </c>
      <c r="I605" s="79" t="s">
        <v>804</v>
      </c>
      <c r="J605" s="79" t="s">
        <v>804</v>
      </c>
      <c r="K605" s="79" t="s">
        <v>804</v>
      </c>
      <c r="L605" s="79" t="s">
        <v>804</v>
      </c>
      <c r="N605" s="87" t="s">
        <v>817</v>
      </c>
    </row>
    <row r="606" spans="1:14" ht="15.75" customHeight="1" x14ac:dyDescent="0.3">
      <c r="A606" t="s">
        <v>1071</v>
      </c>
      <c r="B606" t="s">
        <v>714</v>
      </c>
      <c r="C606" s="79" t="s">
        <v>47</v>
      </c>
      <c r="E606" s="92" t="s">
        <v>801</v>
      </c>
      <c r="F606" s="79" t="s">
        <v>802</v>
      </c>
      <c r="G606" s="79" t="s">
        <v>72</v>
      </c>
      <c r="J606" t="s">
        <v>804</v>
      </c>
      <c r="L606" t="s">
        <v>804</v>
      </c>
      <c r="M606" s="86"/>
      <c r="N606" s="87" t="s">
        <v>92</v>
      </c>
    </row>
    <row r="607" spans="1:14" ht="15.75" customHeight="1" x14ac:dyDescent="0.3">
      <c r="A607" t="s">
        <v>1072</v>
      </c>
      <c r="B607" t="s">
        <v>1073</v>
      </c>
      <c r="C607" s="79" t="s">
        <v>47</v>
      </c>
      <c r="D607" s="91" t="s">
        <v>79</v>
      </c>
      <c r="E607" s="92" t="s">
        <v>801</v>
      </c>
      <c r="F607" s="79" t="s">
        <v>802</v>
      </c>
      <c r="G607" s="79" t="s">
        <v>72</v>
      </c>
      <c r="L607" t="s">
        <v>804</v>
      </c>
      <c r="N607" s="87" t="s">
        <v>817</v>
      </c>
    </row>
    <row r="608" spans="1:14" x14ac:dyDescent="0.3">
      <c r="A608" t="s">
        <v>1074</v>
      </c>
      <c r="B608" t="s">
        <v>1075</v>
      </c>
      <c r="C608" s="79" t="s">
        <v>816</v>
      </c>
      <c r="D608" s="91" t="s">
        <v>79</v>
      </c>
      <c r="E608" s="92" t="s">
        <v>801</v>
      </c>
      <c r="F608" s="79" t="s">
        <v>802</v>
      </c>
      <c r="G608" s="79" t="s">
        <v>72</v>
      </c>
      <c r="J608" s="79" t="s">
        <v>804</v>
      </c>
      <c r="L608" t="s">
        <v>804</v>
      </c>
      <c r="N608" s="87" t="s">
        <v>817</v>
      </c>
    </row>
    <row r="609" spans="1:14" x14ac:dyDescent="0.3">
      <c r="A609" t="s">
        <v>1076</v>
      </c>
      <c r="B609" t="s">
        <v>736</v>
      </c>
      <c r="C609" s="79" t="s">
        <v>78</v>
      </c>
      <c r="D609" s="91" t="s">
        <v>79</v>
      </c>
      <c r="E609" s="92" t="s">
        <v>79</v>
      </c>
      <c r="F609" s="79" t="s">
        <v>49</v>
      </c>
      <c r="G609" s="79" t="s">
        <v>72</v>
      </c>
      <c r="H609" s="96"/>
      <c r="I609" s="96"/>
      <c r="J609" s="96"/>
      <c r="K609" s="96"/>
      <c r="L609" s="96"/>
      <c r="M609" s="86"/>
      <c r="N609" s="87" t="s">
        <v>73</v>
      </c>
    </row>
    <row r="610" spans="1:14" x14ac:dyDescent="0.3">
      <c r="A610" t="s">
        <v>1077</v>
      </c>
      <c r="B610" t="s">
        <v>739</v>
      </c>
      <c r="C610" s="79" t="s">
        <v>78</v>
      </c>
      <c r="D610" s="91" t="s">
        <v>79</v>
      </c>
      <c r="E610" s="92" t="s">
        <v>79</v>
      </c>
      <c r="F610" s="79" t="s">
        <v>49</v>
      </c>
      <c r="G610" s="79" t="s">
        <v>72</v>
      </c>
      <c r="H610" s="96"/>
      <c r="I610" s="96"/>
      <c r="J610" s="96"/>
      <c r="K610" s="96"/>
      <c r="L610" s="96"/>
      <c r="M610" s="86"/>
      <c r="N610" s="87" t="s">
        <v>73</v>
      </c>
    </row>
    <row r="611" spans="1:14" x14ac:dyDescent="0.3">
      <c r="A611" t="s">
        <v>1078</v>
      </c>
      <c r="B611" s="89" t="s">
        <v>741</v>
      </c>
      <c r="C611" s="79" t="s">
        <v>78</v>
      </c>
      <c r="D611" s="91" t="s">
        <v>79</v>
      </c>
      <c r="E611" s="92" t="s">
        <v>79</v>
      </c>
      <c r="F611" s="79" t="s">
        <v>49</v>
      </c>
      <c r="G611" s="79"/>
      <c r="H611" s="96"/>
      <c r="I611" s="96"/>
      <c r="J611" s="96"/>
      <c r="K611" s="96"/>
      <c r="L611" s="96"/>
      <c r="M611" s="86"/>
      <c r="N611" s="87" t="s">
        <v>51</v>
      </c>
    </row>
    <row r="612" spans="1:14" x14ac:dyDescent="0.3">
      <c r="A612" t="s">
        <v>1079</v>
      </c>
      <c r="B612" s="89" t="s">
        <v>743</v>
      </c>
      <c r="C612" s="79" t="s">
        <v>78</v>
      </c>
      <c r="D612" s="91" t="s">
        <v>79</v>
      </c>
      <c r="E612" s="92" t="s">
        <v>79</v>
      </c>
      <c r="F612" s="79" t="s">
        <v>49</v>
      </c>
      <c r="G612" s="79"/>
      <c r="H612" s="96"/>
      <c r="I612" s="96"/>
      <c r="J612" s="96"/>
      <c r="K612" s="96"/>
      <c r="L612" s="96"/>
      <c r="M612" s="86"/>
      <c r="N612" s="87" t="s">
        <v>51</v>
      </c>
    </row>
    <row r="613" spans="1:14" x14ac:dyDescent="0.3">
      <c r="A613" t="s">
        <v>1080</v>
      </c>
      <c r="B613" t="s">
        <v>1081</v>
      </c>
      <c r="C613" s="79" t="s">
        <v>47</v>
      </c>
      <c r="E613" s="92" t="s">
        <v>801</v>
      </c>
      <c r="F613" s="79" t="s">
        <v>802</v>
      </c>
      <c r="G613" s="79" t="s">
        <v>72</v>
      </c>
      <c r="H613" t="s">
        <v>72</v>
      </c>
      <c r="I613" t="s">
        <v>72</v>
      </c>
      <c r="J613" s="79" t="s">
        <v>72</v>
      </c>
      <c r="K613" s="79" t="s">
        <v>804</v>
      </c>
      <c r="L613" t="s">
        <v>804</v>
      </c>
      <c r="M613" s="86"/>
      <c r="N613" s="87" t="s">
        <v>352</v>
      </c>
    </row>
    <row r="614" spans="1:14" x14ac:dyDescent="0.3">
      <c r="A614" t="s">
        <v>1082</v>
      </c>
      <c r="B614" t="s">
        <v>1083</v>
      </c>
      <c r="C614" s="79" t="s">
        <v>47</v>
      </c>
      <c r="D614" s="91" t="s">
        <v>79</v>
      </c>
      <c r="E614" s="92" t="s">
        <v>801</v>
      </c>
      <c r="F614" s="79" t="s">
        <v>802</v>
      </c>
      <c r="G614" s="79" t="s">
        <v>72</v>
      </c>
      <c r="J614" s="79" t="s">
        <v>804</v>
      </c>
      <c r="K614" s="79"/>
      <c r="L614" t="s">
        <v>804</v>
      </c>
      <c r="M614" s="86"/>
      <c r="N614" s="87" t="s">
        <v>352</v>
      </c>
    </row>
    <row r="615" spans="1:14" x14ac:dyDescent="0.3">
      <c r="A615" t="s">
        <v>1084</v>
      </c>
      <c r="B615" t="s">
        <v>772</v>
      </c>
      <c r="C615" s="79" t="s">
        <v>47</v>
      </c>
      <c r="D615" s="91" t="s">
        <v>79</v>
      </c>
      <c r="E615" s="92" t="s">
        <v>801</v>
      </c>
      <c r="F615" s="79" t="s">
        <v>802</v>
      </c>
      <c r="G615" s="79" t="s">
        <v>72</v>
      </c>
      <c r="H615" s="79" t="s">
        <v>804</v>
      </c>
      <c r="I615" s="79" t="s">
        <v>804</v>
      </c>
      <c r="J615" s="79"/>
      <c r="K615" s="79"/>
      <c r="L615" t="s">
        <v>804</v>
      </c>
      <c r="M615" s="86"/>
      <c r="N615" s="87" t="s">
        <v>817</v>
      </c>
    </row>
    <row r="616" spans="1:14" x14ac:dyDescent="0.3">
      <c r="A616" t="s">
        <v>1085</v>
      </c>
      <c r="B616" t="s">
        <v>1086</v>
      </c>
      <c r="C616" s="79" t="s">
        <v>1087</v>
      </c>
      <c r="D616" s="91" t="s">
        <v>79</v>
      </c>
      <c r="E616" s="92" t="s">
        <v>801</v>
      </c>
      <c r="F616" s="79" t="s">
        <v>802</v>
      </c>
      <c r="G616" s="79" t="s">
        <v>1088</v>
      </c>
      <c r="H616" s="79" t="s">
        <v>804</v>
      </c>
      <c r="I616" s="79" t="s">
        <v>804</v>
      </c>
      <c r="J616" s="79" t="s">
        <v>804</v>
      </c>
      <c r="K616" s="79" t="s">
        <v>804</v>
      </c>
      <c r="L616" s="79" t="s">
        <v>804</v>
      </c>
      <c r="N616" s="87" t="s">
        <v>1089</v>
      </c>
    </row>
    <row r="617" spans="1:14" x14ac:dyDescent="0.3">
      <c r="A617" t="s">
        <v>1090</v>
      </c>
      <c r="B617" t="s">
        <v>749</v>
      </c>
      <c r="C617" s="79" t="s">
        <v>47</v>
      </c>
      <c r="D617" s="83">
        <v>1</v>
      </c>
      <c r="E617" s="84" t="s">
        <v>750</v>
      </c>
      <c r="F617" s="79" t="s">
        <v>49</v>
      </c>
      <c r="G617" s="79" t="s">
        <v>72</v>
      </c>
      <c r="H617" s="96"/>
      <c r="I617" s="96"/>
      <c r="J617" s="94"/>
      <c r="K617" s="96"/>
      <c r="L617" s="96"/>
      <c r="M617" s="97"/>
      <c r="N617" s="87" t="s">
        <v>73</v>
      </c>
    </row>
    <row r="618" spans="1:14" x14ac:dyDescent="0.3">
      <c r="A618" t="s">
        <v>1090</v>
      </c>
      <c r="B618" t="s">
        <v>749</v>
      </c>
      <c r="C618" s="79" t="s">
        <v>47</v>
      </c>
      <c r="D618" s="83">
        <v>2</v>
      </c>
      <c r="E618" s="84" t="s">
        <v>752</v>
      </c>
      <c r="F618" s="79" t="s">
        <v>49</v>
      </c>
      <c r="G618" s="79" t="s">
        <v>72</v>
      </c>
      <c r="H618" s="96"/>
      <c r="I618" s="96"/>
      <c r="J618" s="94"/>
      <c r="K618" s="96"/>
      <c r="L618" s="96"/>
      <c r="M618" s="97"/>
      <c r="N618" s="87" t="s">
        <v>73</v>
      </c>
    </row>
    <row r="619" spans="1:14" x14ac:dyDescent="0.3">
      <c r="A619" t="s">
        <v>1090</v>
      </c>
      <c r="B619" t="s">
        <v>749</v>
      </c>
      <c r="C619" s="79" t="s">
        <v>47</v>
      </c>
      <c r="D619" s="83">
        <v>3</v>
      </c>
      <c r="E619" s="84" t="s">
        <v>753</v>
      </c>
      <c r="F619" s="79" t="s">
        <v>49</v>
      </c>
      <c r="G619" s="79" t="s">
        <v>72</v>
      </c>
      <c r="H619" s="96"/>
      <c r="I619" s="96"/>
      <c r="J619" s="94"/>
      <c r="K619" s="96"/>
      <c r="L619" s="96"/>
      <c r="M619" s="97"/>
      <c r="N619" s="87" t="s">
        <v>73</v>
      </c>
    </row>
    <row r="620" spans="1:14" x14ac:dyDescent="0.3">
      <c r="A620" t="s">
        <v>1090</v>
      </c>
      <c r="B620" t="s">
        <v>749</v>
      </c>
      <c r="C620" s="79" t="s">
        <v>47</v>
      </c>
      <c r="D620" s="83">
        <v>4</v>
      </c>
      <c r="E620" s="84" t="s">
        <v>754</v>
      </c>
      <c r="F620" s="79" t="s">
        <v>49</v>
      </c>
      <c r="G620" s="79" t="s">
        <v>72</v>
      </c>
      <c r="H620" s="96"/>
      <c r="I620" s="96"/>
      <c r="J620" s="94"/>
      <c r="K620" s="96"/>
      <c r="L620" s="96"/>
      <c r="M620" s="97"/>
      <c r="N620" s="87" t="s">
        <v>73</v>
      </c>
    </row>
    <row r="621" spans="1:14" x14ac:dyDescent="0.3">
      <c r="A621" t="s">
        <v>1090</v>
      </c>
      <c r="B621" t="s">
        <v>749</v>
      </c>
      <c r="C621" s="79" t="s">
        <v>47</v>
      </c>
      <c r="D621" s="83">
        <v>5</v>
      </c>
      <c r="E621" s="84" t="s">
        <v>755</v>
      </c>
      <c r="F621" s="79" t="s">
        <v>49</v>
      </c>
      <c r="G621" s="79" t="s">
        <v>72</v>
      </c>
      <c r="H621" s="96"/>
      <c r="I621" s="96"/>
      <c r="J621" s="94"/>
      <c r="K621" s="96"/>
      <c r="L621" s="96"/>
      <c r="M621" s="97"/>
      <c r="N621" s="87" t="s">
        <v>73</v>
      </c>
    </row>
    <row r="622" spans="1:14" x14ac:dyDescent="0.3">
      <c r="A622" t="s">
        <v>1091</v>
      </c>
      <c r="B622" t="s">
        <v>1092</v>
      </c>
      <c r="C622" s="79" t="s">
        <v>47</v>
      </c>
      <c r="E622" s="92" t="s">
        <v>801</v>
      </c>
      <c r="F622" s="79" t="s">
        <v>802</v>
      </c>
      <c r="G622" s="79" t="s">
        <v>994</v>
      </c>
      <c r="H622" t="s">
        <v>804</v>
      </c>
      <c r="I622" t="s">
        <v>804</v>
      </c>
      <c r="J622" s="79" t="s">
        <v>804</v>
      </c>
      <c r="K622" s="79" t="s">
        <v>804</v>
      </c>
      <c r="L622" t="s">
        <v>804</v>
      </c>
      <c r="M622" s="86"/>
      <c r="N622" s="87" t="s">
        <v>81</v>
      </c>
    </row>
    <row r="623" spans="1:14" x14ac:dyDescent="0.3">
      <c r="A623" t="s">
        <v>1093</v>
      </c>
      <c r="B623" t="s">
        <v>1094</v>
      </c>
      <c r="C623" s="79" t="s">
        <v>47</v>
      </c>
      <c r="E623" s="92" t="s">
        <v>801</v>
      </c>
      <c r="F623" s="79" t="s">
        <v>802</v>
      </c>
      <c r="H623" s="85"/>
      <c r="I623" s="85"/>
      <c r="J623" s="85"/>
      <c r="L623" s="85"/>
      <c r="N623" s="87" t="s">
        <v>352</v>
      </c>
    </row>
    <row r="624" spans="1:14" x14ac:dyDescent="0.3">
      <c r="A624" t="s">
        <v>1095</v>
      </c>
      <c r="B624" t="s">
        <v>770</v>
      </c>
      <c r="C624" s="79" t="s">
        <v>47</v>
      </c>
      <c r="E624" s="92" t="s">
        <v>801</v>
      </c>
      <c r="F624" s="79" t="s">
        <v>802</v>
      </c>
      <c r="G624" s="79" t="s">
        <v>72</v>
      </c>
      <c r="H624" t="s">
        <v>72</v>
      </c>
      <c r="I624" t="s">
        <v>72</v>
      </c>
      <c r="J624" s="79" t="s">
        <v>804</v>
      </c>
      <c r="L624" t="s">
        <v>804</v>
      </c>
      <c r="M624" s="86"/>
      <c r="N624" s="87" t="s">
        <v>81</v>
      </c>
    </row>
    <row r="625" spans="1:14" x14ac:dyDescent="0.3">
      <c r="A625" t="s">
        <v>1096</v>
      </c>
      <c r="B625" t="s">
        <v>1097</v>
      </c>
      <c r="C625" s="79" t="s">
        <v>47</v>
      </c>
      <c r="E625" s="92" t="s">
        <v>801</v>
      </c>
      <c r="F625" s="79" t="s">
        <v>802</v>
      </c>
      <c r="G625" s="79" t="s">
        <v>1048</v>
      </c>
      <c r="H625" t="s">
        <v>804</v>
      </c>
      <c r="I625" t="s">
        <v>804</v>
      </c>
      <c r="J625" s="79" t="s">
        <v>72</v>
      </c>
      <c r="K625" s="79" t="s">
        <v>804</v>
      </c>
      <c r="L625" t="s">
        <v>804</v>
      </c>
      <c r="M625" s="86"/>
      <c r="N625" s="87" t="s">
        <v>81</v>
      </c>
    </row>
    <row r="626" spans="1:14" x14ac:dyDescent="0.3">
      <c r="A626" t="s">
        <v>1098</v>
      </c>
      <c r="B626" t="s">
        <v>1099</v>
      </c>
      <c r="C626" s="79" t="s">
        <v>47</v>
      </c>
      <c r="D626" s="91" t="s">
        <v>79</v>
      </c>
      <c r="E626" s="92" t="s">
        <v>801</v>
      </c>
      <c r="F626" s="79" t="s">
        <v>802</v>
      </c>
      <c r="G626" s="79" t="s">
        <v>72</v>
      </c>
      <c r="H626" s="79" t="s">
        <v>804</v>
      </c>
      <c r="I626" s="79" t="s">
        <v>804</v>
      </c>
      <c r="J626" s="79" t="s">
        <v>804</v>
      </c>
      <c r="K626" s="79" t="s">
        <v>804</v>
      </c>
      <c r="L626" s="79" t="s">
        <v>804</v>
      </c>
      <c r="N626" s="87" t="s">
        <v>817</v>
      </c>
    </row>
    <row r="627" spans="1:14" x14ac:dyDescent="0.3">
      <c r="A627" s="79" t="s">
        <v>1100</v>
      </c>
      <c r="B627" s="79" t="s">
        <v>1101</v>
      </c>
      <c r="C627" s="79" t="s">
        <v>78</v>
      </c>
      <c r="D627" s="83" t="s">
        <v>79</v>
      </c>
      <c r="E627" s="84" t="s">
        <v>79</v>
      </c>
      <c r="F627" s="79" t="s">
        <v>49</v>
      </c>
      <c r="G627" s="79" t="s">
        <v>1100</v>
      </c>
      <c r="H627" s="96"/>
      <c r="I627" s="96"/>
      <c r="J627" s="96"/>
      <c r="K627" s="96"/>
      <c r="L627" s="96"/>
      <c r="M627" s="86"/>
      <c r="N627" s="87" t="s">
        <v>215</v>
      </c>
    </row>
    <row r="628" spans="1:14" x14ac:dyDescent="0.3">
      <c r="A628" t="s">
        <v>1102</v>
      </c>
      <c r="B628" t="s">
        <v>1103</v>
      </c>
      <c r="C628" s="79" t="s">
        <v>816</v>
      </c>
      <c r="D628" s="83" t="s">
        <v>79</v>
      </c>
      <c r="E628" s="84" t="s">
        <v>79</v>
      </c>
      <c r="F628" s="79" t="s">
        <v>802</v>
      </c>
      <c r="H628" s="85"/>
      <c r="I628" s="85"/>
      <c r="J628" s="85"/>
      <c r="L628" s="85"/>
      <c r="N628" s="87" t="s">
        <v>826</v>
      </c>
    </row>
    <row r="629" spans="1:14" x14ac:dyDescent="0.3">
      <c r="A629" t="s">
        <v>1104</v>
      </c>
      <c r="B629" t="s">
        <v>1105</v>
      </c>
      <c r="C629" s="79" t="s">
        <v>816</v>
      </c>
      <c r="D629" s="83" t="s">
        <v>79</v>
      </c>
      <c r="E629" s="84" t="s">
        <v>79</v>
      </c>
      <c r="F629" s="79" t="s">
        <v>802</v>
      </c>
      <c r="H629" s="85"/>
      <c r="I629" s="85"/>
      <c r="J629" s="85"/>
      <c r="L629" s="85"/>
      <c r="N629" s="87" t="s">
        <v>826</v>
      </c>
    </row>
    <row r="630" spans="1:14" x14ac:dyDescent="0.3">
      <c r="A630" t="s">
        <v>1106</v>
      </c>
      <c r="B630" t="s">
        <v>1107</v>
      </c>
      <c r="C630" s="79" t="s">
        <v>816</v>
      </c>
      <c r="D630" s="83" t="s">
        <v>79</v>
      </c>
      <c r="E630" s="84" t="s">
        <v>79</v>
      </c>
      <c r="F630" s="79" t="s">
        <v>802</v>
      </c>
      <c r="G630" s="79" t="s">
        <v>72</v>
      </c>
      <c r="J630" t="s">
        <v>804</v>
      </c>
      <c r="L630" t="s">
        <v>804</v>
      </c>
      <c r="N630" s="87" t="s">
        <v>817</v>
      </c>
    </row>
    <row r="631" spans="1:14" x14ac:dyDescent="0.3">
      <c r="A631" t="s">
        <v>1108</v>
      </c>
      <c r="B631" t="s">
        <v>1109</v>
      </c>
      <c r="C631" s="79" t="s">
        <v>47</v>
      </c>
      <c r="D631" s="83" t="s">
        <v>79</v>
      </c>
      <c r="E631" s="84" t="s">
        <v>801</v>
      </c>
      <c r="F631" s="79" t="s">
        <v>802</v>
      </c>
      <c r="G631" s="79" t="s">
        <v>72</v>
      </c>
      <c r="J631" t="s">
        <v>804</v>
      </c>
      <c r="L631" t="s">
        <v>804</v>
      </c>
      <c r="N631" s="87" t="s">
        <v>817</v>
      </c>
    </row>
    <row r="632" spans="1:14" x14ac:dyDescent="0.3">
      <c r="A632" t="s">
        <v>1110</v>
      </c>
      <c r="B632" t="s">
        <v>1111</v>
      </c>
      <c r="C632" s="79" t="s">
        <v>47</v>
      </c>
      <c r="E632" s="92" t="s">
        <v>801</v>
      </c>
      <c r="F632" s="79" t="s">
        <v>802</v>
      </c>
      <c r="H632" s="85"/>
      <c r="I632" s="85"/>
      <c r="J632" s="85"/>
      <c r="L632" s="85"/>
      <c r="N632" s="87" t="s">
        <v>352</v>
      </c>
    </row>
    <row r="633" spans="1:14" x14ac:dyDescent="0.3">
      <c r="A633" s="79" t="s">
        <v>1112</v>
      </c>
      <c r="B633" s="79" t="s">
        <v>793</v>
      </c>
      <c r="C633" s="79" t="s">
        <v>47</v>
      </c>
      <c r="D633" s="83">
        <v>1</v>
      </c>
      <c r="E633" s="84" t="s">
        <v>793</v>
      </c>
      <c r="F633" s="79" t="s">
        <v>49</v>
      </c>
      <c r="G633" s="79"/>
      <c r="H633" s="96"/>
      <c r="I633" s="96"/>
      <c r="J633" s="96"/>
      <c r="K633" s="96"/>
      <c r="L633" s="96"/>
      <c r="M633" s="86"/>
      <c r="N633" s="87" t="s">
        <v>794</v>
      </c>
    </row>
    <row r="634" spans="1:14" x14ac:dyDescent="0.3">
      <c r="A634" t="s">
        <v>1113</v>
      </c>
      <c r="B634" s="79" t="s">
        <v>793</v>
      </c>
      <c r="C634" s="79" t="s">
        <v>47</v>
      </c>
      <c r="E634" s="92" t="s">
        <v>801</v>
      </c>
      <c r="F634" s="79" t="s">
        <v>802</v>
      </c>
      <c r="H634" s="85"/>
      <c r="I634" s="85"/>
      <c r="J634" s="85"/>
      <c r="K634" s="85"/>
      <c r="L634" s="85"/>
      <c r="N634" s="87" t="s">
        <v>826</v>
      </c>
    </row>
    <row r="635" spans="1:14" x14ac:dyDescent="0.3">
      <c r="A635" t="s">
        <v>1114</v>
      </c>
      <c r="B635" t="s">
        <v>1115</v>
      </c>
      <c r="C635" s="79" t="s">
        <v>47</v>
      </c>
      <c r="E635" s="92" t="s">
        <v>801</v>
      </c>
      <c r="F635" s="79" t="s">
        <v>802</v>
      </c>
      <c r="G635" s="79" t="s">
        <v>72</v>
      </c>
      <c r="H635" t="s">
        <v>72</v>
      </c>
      <c r="I635" t="s">
        <v>72</v>
      </c>
      <c r="J635" t="s">
        <v>72</v>
      </c>
      <c r="K635" s="79"/>
      <c r="L635" t="s">
        <v>804</v>
      </c>
      <c r="M635" s="86"/>
      <c r="N635" s="87" t="s">
        <v>352</v>
      </c>
    </row>
    <row r="636" spans="1:14" x14ac:dyDescent="0.3">
      <c r="A636" t="s">
        <v>1116</v>
      </c>
      <c r="B636" t="s">
        <v>1117</v>
      </c>
      <c r="C636" s="79" t="s">
        <v>47</v>
      </c>
      <c r="E636" s="92" t="s">
        <v>801</v>
      </c>
      <c r="F636" s="79" t="s">
        <v>802</v>
      </c>
      <c r="G636" s="79" t="s">
        <v>1118</v>
      </c>
      <c r="H636" t="s">
        <v>804</v>
      </c>
      <c r="I636" t="s">
        <v>804</v>
      </c>
      <c r="J636" s="79" t="s">
        <v>804</v>
      </c>
      <c r="K636" s="79" t="s">
        <v>804</v>
      </c>
      <c r="L636" t="s">
        <v>804</v>
      </c>
      <c r="M636" s="86"/>
      <c r="N636" s="87" t="s">
        <v>958</v>
      </c>
    </row>
    <row r="637" spans="1:14" x14ac:dyDescent="0.3">
      <c r="A637" s="79" t="s">
        <v>1119</v>
      </c>
      <c r="B637" s="79" t="s">
        <v>796</v>
      </c>
      <c r="C637" s="79" t="s">
        <v>47</v>
      </c>
      <c r="D637" s="83">
        <v>0</v>
      </c>
      <c r="E637" s="84" t="s">
        <v>121</v>
      </c>
      <c r="F637" s="79" t="s">
        <v>49</v>
      </c>
      <c r="G637" s="79" t="s">
        <v>72</v>
      </c>
      <c r="H637" s="96"/>
      <c r="I637" s="96"/>
      <c r="J637" s="96"/>
      <c r="K637" s="96"/>
      <c r="L637" s="96"/>
      <c r="M637" s="86"/>
      <c r="N637" s="87" t="s">
        <v>798</v>
      </c>
    </row>
    <row r="638" spans="1:14" x14ac:dyDescent="0.3">
      <c r="A638" s="79" t="s">
        <v>1119</v>
      </c>
      <c r="B638" s="79" t="s">
        <v>796</v>
      </c>
      <c r="C638" s="79" t="s">
        <v>47</v>
      </c>
      <c r="D638" s="83">
        <v>1</v>
      </c>
      <c r="E638" s="84" t="s">
        <v>122</v>
      </c>
      <c r="F638" s="79" t="s">
        <v>49</v>
      </c>
      <c r="G638" s="79" t="s">
        <v>72</v>
      </c>
      <c r="H638" s="96"/>
      <c r="I638" s="96"/>
      <c r="J638" s="96"/>
      <c r="K638" s="96"/>
      <c r="L638" s="96"/>
      <c r="M638" s="86"/>
      <c r="N638" s="87" t="s">
        <v>798</v>
      </c>
    </row>
    <row r="639" spans="1:14" x14ac:dyDescent="0.3">
      <c r="A639" s="79" t="s">
        <v>1120</v>
      </c>
      <c r="B639" s="79" t="s">
        <v>1121</v>
      </c>
      <c r="C639" s="79" t="s">
        <v>47</v>
      </c>
      <c r="D639" s="83" t="s">
        <v>79</v>
      </c>
      <c r="E639" s="84" t="s">
        <v>801</v>
      </c>
      <c r="F639" s="79" t="s">
        <v>802</v>
      </c>
      <c r="G639" s="79" t="s">
        <v>72</v>
      </c>
      <c r="J639" t="s">
        <v>804</v>
      </c>
      <c r="L639" t="s">
        <v>804</v>
      </c>
      <c r="N639" s="87" t="s">
        <v>817</v>
      </c>
    </row>
    <row r="640" spans="1:14" x14ac:dyDescent="0.3">
      <c r="A640" t="s">
        <v>1122</v>
      </c>
      <c r="B640" t="s">
        <v>1027</v>
      </c>
      <c r="C640" s="79" t="s">
        <v>47</v>
      </c>
      <c r="E640" s="92" t="s">
        <v>801</v>
      </c>
      <c r="F640" s="79" t="s">
        <v>802</v>
      </c>
      <c r="H640" s="85"/>
      <c r="I640" s="85"/>
      <c r="J640" s="85"/>
      <c r="K640" s="85"/>
      <c r="L640" s="85"/>
      <c r="N640" s="87" t="s">
        <v>826</v>
      </c>
    </row>
    <row r="641" spans="1:14" x14ac:dyDescent="0.3">
      <c r="A641" t="s">
        <v>1123</v>
      </c>
      <c r="B641" t="s">
        <v>1124</v>
      </c>
      <c r="C641" s="79" t="s">
        <v>47</v>
      </c>
      <c r="E641" s="92" t="s">
        <v>801</v>
      </c>
      <c r="F641" s="79" t="s">
        <v>802</v>
      </c>
      <c r="G641" s="79" t="s">
        <v>72</v>
      </c>
      <c r="J641" s="79" t="s">
        <v>804</v>
      </c>
      <c r="K641" s="79" t="s">
        <v>804</v>
      </c>
      <c r="L641" t="s">
        <v>804</v>
      </c>
      <c r="M641" s="86"/>
      <c r="N641" s="87" t="s">
        <v>81</v>
      </c>
    </row>
    <row r="642" spans="1:14" x14ac:dyDescent="0.3">
      <c r="A642" t="s">
        <v>1125</v>
      </c>
      <c r="B642" t="s">
        <v>1126</v>
      </c>
      <c r="C642" s="79" t="s">
        <v>816</v>
      </c>
      <c r="D642" s="91" t="s">
        <v>79</v>
      </c>
      <c r="E642" s="92" t="s">
        <v>79</v>
      </c>
      <c r="F642" s="79" t="s">
        <v>802</v>
      </c>
      <c r="G642" s="79" t="s">
        <v>72</v>
      </c>
      <c r="H642" s="79" t="s">
        <v>804</v>
      </c>
      <c r="I642" s="79" t="s">
        <v>804</v>
      </c>
      <c r="J642" s="79" t="s">
        <v>804</v>
      </c>
      <c r="K642" s="79" t="s">
        <v>804</v>
      </c>
      <c r="L642" s="79" t="s">
        <v>804</v>
      </c>
      <c r="N642" s="87" t="s">
        <v>817</v>
      </c>
    </row>
    <row r="643" spans="1:14" x14ac:dyDescent="0.3">
      <c r="A643" t="s">
        <v>1127</v>
      </c>
      <c r="B643" t="s">
        <v>1128</v>
      </c>
      <c r="C643" s="79" t="s">
        <v>78</v>
      </c>
      <c r="D643" s="91" t="s">
        <v>79</v>
      </c>
      <c r="E643" s="92" t="s">
        <v>79</v>
      </c>
      <c r="F643" s="79" t="s">
        <v>802</v>
      </c>
      <c r="G643" s="79" t="s">
        <v>72</v>
      </c>
      <c r="J643" s="79"/>
      <c r="K643" s="79"/>
      <c r="L643" t="s">
        <v>804</v>
      </c>
      <c r="N643" s="87" t="s">
        <v>817</v>
      </c>
    </row>
    <row r="644" spans="1:14" x14ac:dyDescent="0.3">
      <c r="A644" t="s">
        <v>1129</v>
      </c>
      <c r="B644" t="s">
        <v>1130</v>
      </c>
      <c r="C644" s="79" t="s">
        <v>78</v>
      </c>
      <c r="D644" s="91" t="s">
        <v>79</v>
      </c>
      <c r="E644" s="92" t="s">
        <v>79</v>
      </c>
      <c r="F644" s="79" t="s">
        <v>802</v>
      </c>
      <c r="G644" s="79" t="s">
        <v>72</v>
      </c>
      <c r="J644" s="79"/>
      <c r="K644" s="79"/>
      <c r="L644" t="s">
        <v>804</v>
      </c>
      <c r="N644" s="87" t="s">
        <v>817</v>
      </c>
    </row>
    <row r="645" spans="1:14" x14ac:dyDescent="0.3">
      <c r="A645" t="s">
        <v>1131</v>
      </c>
      <c r="B645" s="79" t="s">
        <v>1132</v>
      </c>
      <c r="C645" s="79" t="s">
        <v>47</v>
      </c>
      <c r="D645" s="91">
        <v>0</v>
      </c>
      <c r="E645" s="92" t="s">
        <v>1133</v>
      </c>
      <c r="F645" s="79" t="s">
        <v>802</v>
      </c>
      <c r="G645" s="79"/>
      <c r="H645" t="s">
        <v>804</v>
      </c>
      <c r="I645" t="s">
        <v>804</v>
      </c>
      <c r="J645" s="79" t="s">
        <v>804</v>
      </c>
      <c r="K645" s="79" t="s">
        <v>804</v>
      </c>
      <c r="M645" s="86"/>
      <c r="N645" s="87" t="s">
        <v>81</v>
      </c>
    </row>
    <row r="646" spans="1:14" x14ac:dyDescent="0.3">
      <c r="A646" t="s">
        <v>1131</v>
      </c>
      <c r="B646" s="79" t="s">
        <v>1132</v>
      </c>
      <c r="C646" s="79" t="s">
        <v>47</v>
      </c>
      <c r="D646" s="91">
        <v>1</v>
      </c>
      <c r="E646" s="92" t="s">
        <v>1134</v>
      </c>
      <c r="F646" s="79" t="s">
        <v>802</v>
      </c>
      <c r="G646" s="79"/>
      <c r="H646" t="s">
        <v>804</v>
      </c>
      <c r="I646" t="s">
        <v>804</v>
      </c>
      <c r="J646" s="79" t="s">
        <v>804</v>
      </c>
      <c r="K646" s="79" t="s">
        <v>804</v>
      </c>
      <c r="M646" s="86"/>
      <c r="N646" s="87" t="s">
        <v>81</v>
      </c>
    </row>
    <row r="647" spans="1:14" x14ac:dyDescent="0.3">
      <c r="A647" t="s">
        <v>1131</v>
      </c>
      <c r="B647" s="79" t="s">
        <v>1132</v>
      </c>
      <c r="C647" s="79" t="s">
        <v>47</v>
      </c>
      <c r="D647" s="91">
        <v>2</v>
      </c>
      <c r="E647" s="92" t="s">
        <v>1135</v>
      </c>
      <c r="F647" s="79" t="s">
        <v>802</v>
      </c>
      <c r="G647" s="79"/>
      <c r="H647" t="s">
        <v>804</v>
      </c>
      <c r="I647" t="s">
        <v>804</v>
      </c>
      <c r="J647" s="79" t="s">
        <v>804</v>
      </c>
      <c r="K647" s="79" t="s">
        <v>804</v>
      </c>
      <c r="M647" s="86"/>
      <c r="N647" s="87" t="s">
        <v>81</v>
      </c>
    </row>
    <row r="648" spans="1:14" x14ac:dyDescent="0.3">
      <c r="A648" t="s">
        <v>1131</v>
      </c>
      <c r="B648" s="79" t="s">
        <v>1132</v>
      </c>
      <c r="C648" s="79" t="s">
        <v>47</v>
      </c>
      <c r="D648" s="91">
        <v>3</v>
      </c>
      <c r="E648" s="92" t="s">
        <v>1136</v>
      </c>
      <c r="F648" s="79" t="s">
        <v>802</v>
      </c>
      <c r="G648" s="79"/>
      <c r="H648" t="s">
        <v>804</v>
      </c>
      <c r="I648" t="s">
        <v>804</v>
      </c>
      <c r="J648" s="79" t="s">
        <v>804</v>
      </c>
      <c r="K648" s="79" t="s">
        <v>804</v>
      </c>
      <c r="M648" s="86"/>
      <c r="N648" s="87" t="s">
        <v>81</v>
      </c>
    </row>
    <row r="649" spans="1:14" x14ac:dyDescent="0.3">
      <c r="A649" t="s">
        <v>1131</v>
      </c>
      <c r="B649" s="79" t="s">
        <v>1132</v>
      </c>
      <c r="C649" s="79" t="s">
        <v>47</v>
      </c>
      <c r="D649" s="91">
        <v>4</v>
      </c>
      <c r="E649" s="92" t="s">
        <v>1137</v>
      </c>
      <c r="F649" s="79" t="s">
        <v>802</v>
      </c>
      <c r="G649" s="79"/>
      <c r="H649" t="s">
        <v>804</v>
      </c>
      <c r="I649" t="s">
        <v>804</v>
      </c>
      <c r="J649" s="79" t="s">
        <v>804</v>
      </c>
      <c r="K649" s="79" t="s">
        <v>804</v>
      </c>
      <c r="M649" s="86"/>
      <c r="N649" s="87" t="s">
        <v>81</v>
      </c>
    </row>
    <row r="650" spans="1:14" x14ac:dyDescent="0.3">
      <c r="A650" t="s">
        <v>1131</v>
      </c>
      <c r="B650" s="79" t="s">
        <v>1132</v>
      </c>
      <c r="C650" s="79" t="s">
        <v>47</v>
      </c>
      <c r="D650" s="91">
        <v>5</v>
      </c>
      <c r="E650" s="92" t="s">
        <v>1138</v>
      </c>
      <c r="F650" s="79" t="s">
        <v>802</v>
      </c>
      <c r="G650" s="79"/>
      <c r="H650" t="s">
        <v>804</v>
      </c>
      <c r="I650" t="s">
        <v>804</v>
      </c>
      <c r="J650" s="79" t="s">
        <v>804</v>
      </c>
      <c r="K650" s="79" t="s">
        <v>804</v>
      </c>
      <c r="M650" s="86"/>
      <c r="N650" s="87" t="s">
        <v>81</v>
      </c>
    </row>
    <row r="651" spans="1:14" x14ac:dyDescent="0.3">
      <c r="A651" t="s">
        <v>1139</v>
      </c>
      <c r="B651" s="79" t="s">
        <v>244</v>
      </c>
      <c r="C651" s="79" t="s">
        <v>78</v>
      </c>
      <c r="D651" s="83" t="s">
        <v>79</v>
      </c>
      <c r="E651" s="84" t="s">
        <v>79</v>
      </c>
      <c r="F651" s="79" t="s">
        <v>49</v>
      </c>
      <c r="G651" s="79"/>
      <c r="H651" s="96"/>
      <c r="I651" s="96"/>
      <c r="J651" s="94"/>
      <c r="K651" s="94"/>
      <c r="L651" s="96"/>
      <c r="M651" s="86"/>
      <c r="N651" s="87" t="s">
        <v>81</v>
      </c>
    </row>
    <row r="652" spans="1:14" x14ac:dyDescent="0.3">
      <c r="A652" t="s">
        <v>1140</v>
      </c>
      <c r="B652" s="79" t="s">
        <v>1141</v>
      </c>
      <c r="C652" s="79" t="s">
        <v>78</v>
      </c>
      <c r="D652" s="83" t="s">
        <v>79</v>
      </c>
      <c r="E652" s="84" t="s">
        <v>79</v>
      </c>
      <c r="F652" s="79" t="s">
        <v>49</v>
      </c>
      <c r="G652" s="79"/>
      <c r="H652" s="96"/>
      <c r="I652" s="96"/>
      <c r="J652" s="94"/>
      <c r="K652" s="94"/>
      <c r="L652" s="96"/>
      <c r="M652" s="86"/>
      <c r="N652" s="87" t="s">
        <v>81</v>
      </c>
    </row>
    <row r="653" spans="1:14" x14ac:dyDescent="0.3">
      <c r="A653" t="s">
        <v>1142</v>
      </c>
      <c r="B653" s="79" t="s">
        <v>1143</v>
      </c>
      <c r="C653" s="79" t="s">
        <v>78</v>
      </c>
      <c r="D653" s="83" t="s">
        <v>79</v>
      </c>
      <c r="E653" s="84" t="s">
        <v>79</v>
      </c>
      <c r="F653" s="79" t="s">
        <v>49</v>
      </c>
      <c r="G653" s="79"/>
      <c r="H653" s="96"/>
      <c r="I653" s="96"/>
      <c r="J653" s="94"/>
      <c r="K653" s="94"/>
      <c r="L653" s="96"/>
      <c r="M653" s="86"/>
      <c r="N653" s="87" t="s">
        <v>81</v>
      </c>
    </row>
    <row r="654" spans="1:14" x14ac:dyDescent="0.3">
      <c r="A654" t="s">
        <v>1144</v>
      </c>
      <c r="B654" t="s">
        <v>800</v>
      </c>
      <c r="C654" s="79" t="s">
        <v>47</v>
      </c>
      <c r="E654" s="92" t="s">
        <v>801</v>
      </c>
      <c r="F654" s="79" t="s">
        <v>802</v>
      </c>
      <c r="G654" s="79" t="s">
        <v>1145</v>
      </c>
      <c r="H654" t="s">
        <v>804</v>
      </c>
      <c r="I654" t="s">
        <v>804</v>
      </c>
      <c r="J654" s="79" t="s">
        <v>804</v>
      </c>
      <c r="K654" s="79" t="s">
        <v>804</v>
      </c>
      <c r="L654" s="79" t="s">
        <v>804</v>
      </c>
      <c r="M654" s="86"/>
      <c r="N654" s="87" t="s">
        <v>73</v>
      </c>
    </row>
    <row r="655" spans="1:14" x14ac:dyDescent="0.3">
      <c r="A655" t="s">
        <v>1146</v>
      </c>
      <c r="B655" t="s">
        <v>70</v>
      </c>
      <c r="C655" s="79" t="s">
        <v>47</v>
      </c>
      <c r="E655" s="92" t="s">
        <v>801</v>
      </c>
      <c r="F655" s="79" t="s">
        <v>802</v>
      </c>
      <c r="G655" s="79" t="s">
        <v>72</v>
      </c>
      <c r="J655" s="79" t="s">
        <v>804</v>
      </c>
      <c r="K655" s="79"/>
      <c r="L655" s="79" t="s">
        <v>804</v>
      </c>
      <c r="M655" s="86"/>
      <c r="N655" s="87" t="s">
        <v>92</v>
      </c>
    </row>
    <row r="656" spans="1:14" x14ac:dyDescent="0.3">
      <c r="A656" s="79" t="s">
        <v>1147</v>
      </c>
      <c r="B656" s="79" t="s">
        <v>77</v>
      </c>
      <c r="C656" s="79" t="s">
        <v>78</v>
      </c>
      <c r="D656" s="83" t="s">
        <v>79</v>
      </c>
      <c r="E656" s="84" t="s">
        <v>79</v>
      </c>
      <c r="F656" s="79" t="s">
        <v>49</v>
      </c>
      <c r="G656" s="79" t="s">
        <v>1147</v>
      </c>
      <c r="H656" s="96"/>
      <c r="I656" s="96"/>
      <c r="J656" s="96"/>
      <c r="K656" s="96"/>
      <c r="L656" s="96"/>
      <c r="M656" s="86"/>
      <c r="N656" s="87" t="s">
        <v>81</v>
      </c>
    </row>
    <row r="657" spans="1:14" x14ac:dyDescent="0.3">
      <c r="A657" s="79" t="s">
        <v>1148</v>
      </c>
      <c r="B657" s="79" t="s">
        <v>1149</v>
      </c>
      <c r="C657" s="79" t="s">
        <v>78</v>
      </c>
      <c r="D657" s="83" t="s">
        <v>79</v>
      </c>
      <c r="E657" s="84" t="s">
        <v>79</v>
      </c>
      <c r="F657" s="79" t="s">
        <v>49</v>
      </c>
      <c r="G657" s="79" t="s">
        <v>1150</v>
      </c>
      <c r="H657" s="96"/>
      <c r="I657" s="96"/>
      <c r="J657" s="96"/>
      <c r="K657" s="96"/>
      <c r="L657" s="96"/>
      <c r="M657" s="86"/>
      <c r="N657" s="87" t="s">
        <v>81</v>
      </c>
    </row>
    <row r="658" spans="1:14" x14ac:dyDescent="0.3">
      <c r="A658" s="79" t="s">
        <v>1151</v>
      </c>
      <c r="B658" s="79" t="s">
        <v>87</v>
      </c>
      <c r="C658" s="79" t="s">
        <v>78</v>
      </c>
      <c r="D658" s="83" t="s">
        <v>79</v>
      </c>
      <c r="E658" s="84" t="s">
        <v>79</v>
      </c>
      <c r="F658" s="79" t="s">
        <v>49</v>
      </c>
      <c r="G658" s="79" t="s">
        <v>1151</v>
      </c>
      <c r="H658" s="96"/>
      <c r="I658" s="96"/>
      <c r="J658" s="96"/>
      <c r="K658" s="96"/>
      <c r="L658" s="96"/>
      <c r="M658" s="86"/>
      <c r="N658" s="87" t="s">
        <v>81</v>
      </c>
    </row>
    <row r="659" spans="1:14" x14ac:dyDescent="0.3">
      <c r="A659" s="79" t="s">
        <v>1152</v>
      </c>
      <c r="B659" s="79" t="s">
        <v>815</v>
      </c>
      <c r="C659" s="79" t="s">
        <v>816</v>
      </c>
      <c r="D659" s="83" t="s">
        <v>79</v>
      </c>
      <c r="E659" s="84" t="s">
        <v>79</v>
      </c>
      <c r="F659" s="79" t="s">
        <v>802</v>
      </c>
      <c r="G659" s="79" t="s">
        <v>72</v>
      </c>
      <c r="J659" t="s">
        <v>804</v>
      </c>
      <c r="K659" t="s">
        <v>804</v>
      </c>
      <c r="L659" t="s">
        <v>804</v>
      </c>
      <c r="N659" s="87" t="s">
        <v>817</v>
      </c>
    </row>
    <row r="660" spans="1:14" x14ac:dyDescent="0.3">
      <c r="A660" t="s">
        <v>1153</v>
      </c>
      <c r="B660" t="s">
        <v>819</v>
      </c>
      <c r="C660" s="79" t="s">
        <v>47</v>
      </c>
      <c r="E660" s="92" t="s">
        <v>801</v>
      </c>
      <c r="F660" s="79" t="s">
        <v>802</v>
      </c>
      <c r="G660" s="79"/>
      <c r="H660" s="79"/>
      <c r="I660" s="79"/>
      <c r="J660" s="85"/>
      <c r="K660" s="85"/>
      <c r="L660" s="85"/>
      <c r="N660" s="87" t="s">
        <v>352</v>
      </c>
    </row>
    <row r="661" spans="1:14" x14ac:dyDescent="0.3">
      <c r="A661" t="s">
        <v>1154</v>
      </c>
      <c r="B661" t="s">
        <v>821</v>
      </c>
      <c r="C661" s="79" t="s">
        <v>816</v>
      </c>
      <c r="D661" s="91" t="s">
        <v>79</v>
      </c>
      <c r="E661" s="92" t="s">
        <v>79</v>
      </c>
      <c r="F661" s="79" t="s">
        <v>802</v>
      </c>
      <c r="G661" s="79" t="s">
        <v>72</v>
      </c>
      <c r="H661" s="79" t="s">
        <v>804</v>
      </c>
      <c r="I661" s="79" t="s">
        <v>804</v>
      </c>
      <c r="J661" s="79" t="s">
        <v>804</v>
      </c>
      <c r="K661" s="79" t="s">
        <v>804</v>
      </c>
      <c r="L661" s="79" t="s">
        <v>804</v>
      </c>
      <c r="N661" s="87" t="s">
        <v>817</v>
      </c>
    </row>
    <row r="662" spans="1:14" x14ac:dyDescent="0.3">
      <c r="A662" t="s">
        <v>1155</v>
      </c>
      <c r="B662" t="s">
        <v>823</v>
      </c>
      <c r="C662" s="79" t="s">
        <v>47</v>
      </c>
      <c r="E662" s="92" t="s">
        <v>801</v>
      </c>
      <c r="F662" s="79" t="s">
        <v>802</v>
      </c>
      <c r="H662" s="85"/>
      <c r="I662" s="85"/>
      <c r="J662" s="85"/>
      <c r="K662" s="85"/>
      <c r="L662" s="85"/>
      <c r="N662" s="87" t="s">
        <v>352</v>
      </c>
    </row>
    <row r="663" spans="1:14" x14ac:dyDescent="0.3">
      <c r="A663" t="s">
        <v>1156</v>
      </c>
      <c r="B663" t="s">
        <v>825</v>
      </c>
      <c r="C663" s="79" t="s">
        <v>816</v>
      </c>
      <c r="D663" s="91" t="s">
        <v>79</v>
      </c>
      <c r="E663" s="92" t="s">
        <v>79</v>
      </c>
      <c r="F663" s="79" t="s">
        <v>802</v>
      </c>
      <c r="L663" s="85"/>
      <c r="N663" s="87" t="s">
        <v>826</v>
      </c>
    </row>
    <row r="664" spans="1:14" x14ac:dyDescent="0.3">
      <c r="A664" t="s">
        <v>1157</v>
      </c>
      <c r="B664" t="s">
        <v>828</v>
      </c>
      <c r="C664" s="79" t="s">
        <v>816</v>
      </c>
      <c r="D664" s="91" t="s">
        <v>79</v>
      </c>
      <c r="E664" s="92" t="s">
        <v>79</v>
      </c>
      <c r="F664" s="79" t="s">
        <v>802</v>
      </c>
      <c r="G664" t="s">
        <v>72</v>
      </c>
      <c r="H664" t="s">
        <v>804</v>
      </c>
      <c r="I664" t="s">
        <v>804</v>
      </c>
      <c r="J664" t="s">
        <v>804</v>
      </c>
      <c r="K664" t="s">
        <v>804</v>
      </c>
      <c r="L664" t="s">
        <v>804</v>
      </c>
      <c r="N664" s="87" t="s">
        <v>817</v>
      </c>
    </row>
    <row r="665" spans="1:14" x14ac:dyDescent="0.3">
      <c r="A665" t="s">
        <v>1158</v>
      </c>
      <c r="B665" t="s">
        <v>830</v>
      </c>
      <c r="C665" s="79" t="s">
        <v>47</v>
      </c>
      <c r="E665" s="92" t="s">
        <v>801</v>
      </c>
      <c r="F665" s="79" t="s">
        <v>802</v>
      </c>
      <c r="H665" s="85"/>
      <c r="I665" s="85"/>
      <c r="J665" s="85"/>
      <c r="K665" s="85"/>
      <c r="L665" s="85"/>
      <c r="N665" s="87" t="s">
        <v>352</v>
      </c>
    </row>
    <row r="666" spans="1:14" x14ac:dyDescent="0.3">
      <c r="A666" t="s">
        <v>1159</v>
      </c>
      <c r="B666" t="s">
        <v>832</v>
      </c>
      <c r="C666" s="79" t="s">
        <v>816</v>
      </c>
      <c r="D666" s="91" t="s">
        <v>79</v>
      </c>
      <c r="E666" s="92" t="s">
        <v>79</v>
      </c>
      <c r="F666" s="79" t="s">
        <v>802</v>
      </c>
      <c r="H666" s="85"/>
      <c r="I666" s="85"/>
      <c r="J666" s="85"/>
      <c r="K666" s="85"/>
      <c r="L666" s="85"/>
      <c r="N666" s="87" t="s">
        <v>826</v>
      </c>
    </row>
    <row r="667" spans="1:14" x14ac:dyDescent="0.3">
      <c r="A667" t="s">
        <v>1160</v>
      </c>
      <c r="B667" t="s">
        <v>834</v>
      </c>
      <c r="C667" s="79" t="s">
        <v>816</v>
      </c>
      <c r="D667" s="91" t="s">
        <v>79</v>
      </c>
      <c r="E667" s="92" t="s">
        <v>79</v>
      </c>
      <c r="F667" s="79" t="s">
        <v>802</v>
      </c>
      <c r="G667" t="s">
        <v>72</v>
      </c>
      <c r="H667" t="s">
        <v>804</v>
      </c>
      <c r="I667" t="s">
        <v>804</v>
      </c>
      <c r="J667" t="s">
        <v>804</v>
      </c>
      <c r="L667" t="s">
        <v>804</v>
      </c>
      <c r="N667" s="87" t="s">
        <v>817</v>
      </c>
    </row>
    <row r="668" spans="1:14" x14ac:dyDescent="0.3">
      <c r="A668" t="s">
        <v>1161</v>
      </c>
      <c r="B668" t="s">
        <v>836</v>
      </c>
      <c r="C668" s="79" t="s">
        <v>47</v>
      </c>
      <c r="E668" s="92" t="s">
        <v>801</v>
      </c>
      <c r="F668" s="79" t="s">
        <v>802</v>
      </c>
      <c r="H668" s="85"/>
      <c r="I668" s="85"/>
      <c r="L668" s="85"/>
      <c r="N668" s="87" t="s">
        <v>352</v>
      </c>
    </row>
    <row r="669" spans="1:14" x14ac:dyDescent="0.3">
      <c r="A669" t="s">
        <v>1162</v>
      </c>
      <c r="B669" t="s">
        <v>838</v>
      </c>
      <c r="C669" s="79" t="s">
        <v>816</v>
      </c>
      <c r="D669" s="91" t="s">
        <v>79</v>
      </c>
      <c r="E669" s="92" t="s">
        <v>79</v>
      </c>
      <c r="F669" s="79" t="s">
        <v>802</v>
      </c>
      <c r="G669" t="s">
        <v>72</v>
      </c>
      <c r="J669" t="s">
        <v>804</v>
      </c>
      <c r="K669" t="s">
        <v>804</v>
      </c>
      <c r="L669" t="s">
        <v>804</v>
      </c>
      <c r="N669" s="87" t="s">
        <v>817</v>
      </c>
    </row>
    <row r="670" spans="1:14" x14ac:dyDescent="0.3">
      <c r="A670" t="s">
        <v>1163</v>
      </c>
      <c r="B670" t="s">
        <v>840</v>
      </c>
      <c r="C670" s="79" t="s">
        <v>47</v>
      </c>
      <c r="E670" s="92" t="s">
        <v>801</v>
      </c>
      <c r="F670" s="79" t="s">
        <v>802</v>
      </c>
      <c r="H670" s="79"/>
      <c r="I670" s="79"/>
      <c r="J670" s="85"/>
      <c r="K670" s="85"/>
      <c r="L670" s="85"/>
      <c r="N670" s="87" t="s">
        <v>352</v>
      </c>
    </row>
    <row r="671" spans="1:14" x14ac:dyDescent="0.3">
      <c r="A671" t="s">
        <v>1164</v>
      </c>
      <c r="B671" t="s">
        <v>842</v>
      </c>
      <c r="C671" s="79" t="s">
        <v>816</v>
      </c>
      <c r="D671" s="91" t="s">
        <v>79</v>
      </c>
      <c r="E671" s="92" t="s">
        <v>79</v>
      </c>
      <c r="F671" s="79" t="s">
        <v>802</v>
      </c>
      <c r="G671" t="s">
        <v>72</v>
      </c>
      <c r="H671" s="79" t="s">
        <v>804</v>
      </c>
      <c r="I671" s="79" t="s">
        <v>804</v>
      </c>
      <c r="J671" t="s">
        <v>804</v>
      </c>
      <c r="K671" t="s">
        <v>804</v>
      </c>
      <c r="L671" t="s">
        <v>804</v>
      </c>
      <c r="N671" s="87" t="s">
        <v>817</v>
      </c>
    </row>
    <row r="672" spans="1:14" x14ac:dyDescent="0.3">
      <c r="A672" t="s">
        <v>1165</v>
      </c>
      <c r="B672" t="s">
        <v>844</v>
      </c>
      <c r="C672" s="79" t="s">
        <v>47</v>
      </c>
      <c r="E672" s="92" t="s">
        <v>801</v>
      </c>
      <c r="F672" s="79" t="s">
        <v>802</v>
      </c>
      <c r="H672" s="85"/>
      <c r="I672" s="85"/>
      <c r="J672" s="85"/>
      <c r="K672" s="85"/>
      <c r="L672" s="85"/>
      <c r="N672" s="87" t="s">
        <v>352</v>
      </c>
    </row>
    <row r="673" spans="1:14" x14ac:dyDescent="0.3">
      <c r="A673" t="s">
        <v>1166</v>
      </c>
      <c r="B673" t="s">
        <v>846</v>
      </c>
      <c r="C673" s="79" t="s">
        <v>816</v>
      </c>
      <c r="D673" s="91" t="s">
        <v>79</v>
      </c>
      <c r="E673" s="92" t="s">
        <v>79</v>
      </c>
      <c r="F673" s="79" t="s">
        <v>802</v>
      </c>
      <c r="G673" t="s">
        <v>72</v>
      </c>
      <c r="H673" t="s">
        <v>804</v>
      </c>
      <c r="I673" t="s">
        <v>804</v>
      </c>
      <c r="J673" t="s">
        <v>804</v>
      </c>
      <c r="K673" t="s">
        <v>804</v>
      </c>
      <c r="L673" t="s">
        <v>804</v>
      </c>
      <c r="N673" s="87" t="s">
        <v>817</v>
      </c>
    </row>
    <row r="674" spans="1:14" x14ac:dyDescent="0.3">
      <c r="A674" t="s">
        <v>1167</v>
      </c>
      <c r="B674" t="s">
        <v>848</v>
      </c>
      <c r="C674" s="79" t="s">
        <v>47</v>
      </c>
      <c r="E674" s="92" t="s">
        <v>801</v>
      </c>
      <c r="F674" s="79" t="s">
        <v>802</v>
      </c>
      <c r="J674" s="85"/>
      <c r="K674" s="85"/>
      <c r="L674" s="85"/>
      <c r="N674" s="87" t="s">
        <v>352</v>
      </c>
    </row>
    <row r="675" spans="1:14" x14ac:dyDescent="0.3">
      <c r="A675" t="s">
        <v>1168</v>
      </c>
      <c r="B675" t="s">
        <v>850</v>
      </c>
      <c r="C675" s="79" t="s">
        <v>816</v>
      </c>
      <c r="D675" s="91" t="s">
        <v>79</v>
      </c>
      <c r="E675" s="92" t="s">
        <v>79</v>
      </c>
      <c r="F675" s="79" t="s">
        <v>802</v>
      </c>
      <c r="G675" t="s">
        <v>72</v>
      </c>
      <c r="H675" t="s">
        <v>804</v>
      </c>
      <c r="I675" t="s">
        <v>804</v>
      </c>
      <c r="J675" t="s">
        <v>804</v>
      </c>
      <c r="K675" t="s">
        <v>804</v>
      </c>
      <c r="L675" t="s">
        <v>804</v>
      </c>
      <c r="N675" s="87" t="s">
        <v>817</v>
      </c>
    </row>
    <row r="676" spans="1:14" x14ac:dyDescent="0.3">
      <c r="A676" t="s">
        <v>1169</v>
      </c>
      <c r="B676" t="s">
        <v>852</v>
      </c>
      <c r="C676" s="79" t="s">
        <v>47</v>
      </c>
      <c r="E676" s="92" t="s">
        <v>801</v>
      </c>
      <c r="F676" s="79" t="s">
        <v>802</v>
      </c>
      <c r="J676" s="85"/>
      <c r="K676" s="85"/>
      <c r="L676" s="85"/>
      <c r="N676" s="87" t="s">
        <v>352</v>
      </c>
    </row>
    <row r="677" spans="1:14" x14ac:dyDescent="0.3">
      <c r="A677" t="s">
        <v>1170</v>
      </c>
      <c r="B677" t="s">
        <v>854</v>
      </c>
      <c r="C677" s="79" t="s">
        <v>816</v>
      </c>
      <c r="D677" s="91" t="s">
        <v>79</v>
      </c>
      <c r="E677" s="92" t="s">
        <v>79</v>
      </c>
      <c r="F677" s="79" t="s">
        <v>802</v>
      </c>
      <c r="G677" t="s">
        <v>72</v>
      </c>
      <c r="H677" t="s">
        <v>804</v>
      </c>
      <c r="I677" t="s">
        <v>804</v>
      </c>
      <c r="J677" t="s">
        <v>804</v>
      </c>
      <c r="K677" t="s">
        <v>804</v>
      </c>
      <c r="L677" t="s">
        <v>804</v>
      </c>
      <c r="N677" s="87" t="s">
        <v>817</v>
      </c>
    </row>
    <row r="678" spans="1:14" x14ac:dyDescent="0.3">
      <c r="A678" t="s">
        <v>1171</v>
      </c>
      <c r="B678" t="s">
        <v>856</v>
      </c>
      <c r="C678" s="79" t="s">
        <v>47</v>
      </c>
      <c r="E678" s="92" t="s">
        <v>801</v>
      </c>
      <c r="F678" s="79" t="s">
        <v>802</v>
      </c>
      <c r="H678" s="85"/>
      <c r="I678" s="85"/>
      <c r="J678" s="85"/>
      <c r="K678" s="85"/>
      <c r="L678" s="85"/>
      <c r="N678" s="87" t="s">
        <v>352</v>
      </c>
    </row>
    <row r="679" spans="1:14" x14ac:dyDescent="0.3">
      <c r="A679" t="s">
        <v>1172</v>
      </c>
      <c r="B679" t="s">
        <v>858</v>
      </c>
      <c r="C679" s="79" t="s">
        <v>816</v>
      </c>
      <c r="D679" s="91" t="s">
        <v>79</v>
      </c>
      <c r="E679" s="92" t="s">
        <v>79</v>
      </c>
      <c r="F679" s="79" t="s">
        <v>802</v>
      </c>
      <c r="G679" t="s">
        <v>72</v>
      </c>
      <c r="H679" t="s">
        <v>804</v>
      </c>
      <c r="I679" t="s">
        <v>804</v>
      </c>
      <c r="J679" t="s">
        <v>804</v>
      </c>
      <c r="K679" t="s">
        <v>804</v>
      </c>
      <c r="L679" t="s">
        <v>804</v>
      </c>
      <c r="N679" s="87" t="s">
        <v>817</v>
      </c>
    </row>
    <row r="680" spans="1:14" x14ac:dyDescent="0.3">
      <c r="A680" t="s">
        <v>1173</v>
      </c>
      <c r="B680" t="s">
        <v>860</v>
      </c>
      <c r="C680" s="79" t="s">
        <v>47</v>
      </c>
      <c r="E680" s="92" t="s">
        <v>801</v>
      </c>
      <c r="F680" s="79" t="s">
        <v>802</v>
      </c>
      <c r="H680" s="85"/>
      <c r="I680" s="85"/>
      <c r="J680" s="85"/>
      <c r="K680" s="85"/>
      <c r="L680" s="85"/>
      <c r="N680" s="87" t="s">
        <v>352</v>
      </c>
    </row>
    <row r="681" spans="1:14" x14ac:dyDescent="0.3">
      <c r="A681" t="s">
        <v>1174</v>
      </c>
      <c r="B681" t="s">
        <v>862</v>
      </c>
      <c r="C681" s="79" t="s">
        <v>816</v>
      </c>
      <c r="D681" s="91" t="s">
        <v>79</v>
      </c>
      <c r="E681" s="92" t="s">
        <v>79</v>
      </c>
      <c r="F681" s="79" t="s">
        <v>802</v>
      </c>
      <c r="G681" t="s">
        <v>72</v>
      </c>
      <c r="H681" t="s">
        <v>804</v>
      </c>
      <c r="I681" t="s">
        <v>804</v>
      </c>
      <c r="J681" t="s">
        <v>804</v>
      </c>
      <c r="K681" t="s">
        <v>804</v>
      </c>
      <c r="L681" t="s">
        <v>804</v>
      </c>
      <c r="N681" s="87" t="s">
        <v>817</v>
      </c>
    </row>
    <row r="682" spans="1:14" x14ac:dyDescent="0.3">
      <c r="A682" t="s">
        <v>1175</v>
      </c>
      <c r="B682" t="s">
        <v>864</v>
      </c>
      <c r="C682" s="79" t="s">
        <v>47</v>
      </c>
      <c r="E682" s="92" t="s">
        <v>801</v>
      </c>
      <c r="F682" s="79" t="s">
        <v>802</v>
      </c>
      <c r="H682" s="85"/>
      <c r="I682" s="85"/>
      <c r="J682" s="85"/>
      <c r="K682" s="85"/>
      <c r="L682" s="85"/>
      <c r="N682" s="87" t="s">
        <v>352</v>
      </c>
    </row>
    <row r="683" spans="1:14" x14ac:dyDescent="0.3">
      <c r="A683" t="s">
        <v>1176</v>
      </c>
      <c r="B683" t="s">
        <v>866</v>
      </c>
      <c r="C683" s="79" t="s">
        <v>816</v>
      </c>
      <c r="D683" s="91" t="s">
        <v>79</v>
      </c>
      <c r="E683" s="92" t="s">
        <v>79</v>
      </c>
      <c r="F683" s="79" t="s">
        <v>802</v>
      </c>
      <c r="G683" t="s">
        <v>72</v>
      </c>
      <c r="H683" t="s">
        <v>804</v>
      </c>
      <c r="I683" t="s">
        <v>804</v>
      </c>
      <c r="J683" t="s">
        <v>804</v>
      </c>
      <c r="K683" t="s">
        <v>804</v>
      </c>
      <c r="L683" t="s">
        <v>804</v>
      </c>
      <c r="N683" s="87" t="s">
        <v>817</v>
      </c>
    </row>
    <row r="684" spans="1:14" x14ac:dyDescent="0.3">
      <c r="A684" t="s">
        <v>1177</v>
      </c>
      <c r="B684" t="s">
        <v>868</v>
      </c>
      <c r="C684" s="79" t="s">
        <v>816</v>
      </c>
      <c r="D684" s="91" t="s">
        <v>79</v>
      </c>
      <c r="E684" s="92" t="s">
        <v>79</v>
      </c>
      <c r="F684" s="79" t="s">
        <v>802</v>
      </c>
      <c r="H684" s="85"/>
      <c r="I684" s="85"/>
      <c r="J684" s="85"/>
      <c r="K684" s="85"/>
      <c r="L684" s="85"/>
      <c r="N684" s="87" t="s">
        <v>826</v>
      </c>
    </row>
    <row r="685" spans="1:14" x14ac:dyDescent="0.3">
      <c r="A685" t="s">
        <v>1178</v>
      </c>
      <c r="B685" t="s">
        <v>870</v>
      </c>
      <c r="C685" s="79" t="s">
        <v>816</v>
      </c>
      <c r="D685" s="91" t="s">
        <v>79</v>
      </c>
      <c r="E685" s="92" t="s">
        <v>79</v>
      </c>
      <c r="F685" s="79" t="s">
        <v>802</v>
      </c>
      <c r="L685" s="85"/>
      <c r="N685" s="87" t="s">
        <v>826</v>
      </c>
    </row>
    <row r="686" spans="1:14" x14ac:dyDescent="0.3">
      <c r="A686" t="s">
        <v>1179</v>
      </c>
      <c r="B686" t="s">
        <v>872</v>
      </c>
      <c r="C686" s="79" t="s">
        <v>816</v>
      </c>
      <c r="D686" s="91" t="s">
        <v>79</v>
      </c>
      <c r="E686" s="92" t="s">
        <v>79</v>
      </c>
      <c r="F686" s="79" t="s">
        <v>802</v>
      </c>
      <c r="G686" t="s">
        <v>72</v>
      </c>
      <c r="H686" t="s">
        <v>804</v>
      </c>
      <c r="I686" t="s">
        <v>804</v>
      </c>
      <c r="J686" t="s">
        <v>804</v>
      </c>
      <c r="K686" t="s">
        <v>804</v>
      </c>
      <c r="L686" t="s">
        <v>804</v>
      </c>
      <c r="N686" s="87" t="s">
        <v>817</v>
      </c>
    </row>
    <row r="687" spans="1:14" x14ac:dyDescent="0.3">
      <c r="A687" t="s">
        <v>1180</v>
      </c>
      <c r="B687" t="s">
        <v>874</v>
      </c>
      <c r="C687" s="79" t="s">
        <v>47</v>
      </c>
      <c r="E687" s="92" t="s">
        <v>801</v>
      </c>
      <c r="F687" s="79" t="s">
        <v>802</v>
      </c>
      <c r="J687" s="85"/>
      <c r="K687" s="85"/>
      <c r="L687" s="85"/>
      <c r="N687" s="87" t="s">
        <v>826</v>
      </c>
    </row>
    <row r="688" spans="1:14" x14ac:dyDescent="0.3">
      <c r="A688" t="s">
        <v>1181</v>
      </c>
      <c r="B688" t="s">
        <v>876</v>
      </c>
      <c r="C688" s="79" t="s">
        <v>816</v>
      </c>
      <c r="D688" s="91" t="s">
        <v>79</v>
      </c>
      <c r="E688" s="92" t="s">
        <v>79</v>
      </c>
      <c r="F688" s="79" t="s">
        <v>802</v>
      </c>
      <c r="G688" t="s">
        <v>72</v>
      </c>
      <c r="H688" t="s">
        <v>804</v>
      </c>
      <c r="I688" t="s">
        <v>804</v>
      </c>
      <c r="J688" t="s">
        <v>804</v>
      </c>
      <c r="K688" t="s">
        <v>804</v>
      </c>
      <c r="L688" t="s">
        <v>804</v>
      </c>
      <c r="N688" s="87" t="s">
        <v>817</v>
      </c>
    </row>
    <row r="689" spans="1:14" x14ac:dyDescent="0.3">
      <c r="A689" t="s">
        <v>1182</v>
      </c>
      <c r="B689" t="s">
        <v>878</v>
      </c>
      <c r="C689" s="79" t="s">
        <v>47</v>
      </c>
      <c r="E689" s="92" t="s">
        <v>801</v>
      </c>
      <c r="F689" s="79" t="s">
        <v>802</v>
      </c>
      <c r="H689" s="85"/>
      <c r="I689" s="85"/>
      <c r="J689" s="85"/>
      <c r="K689" s="85"/>
      <c r="L689" s="85"/>
      <c r="N689" s="87" t="s">
        <v>352</v>
      </c>
    </row>
    <row r="690" spans="1:14" x14ac:dyDescent="0.3">
      <c r="A690" t="s">
        <v>1183</v>
      </c>
      <c r="B690" t="s">
        <v>880</v>
      </c>
      <c r="C690" s="79" t="s">
        <v>816</v>
      </c>
      <c r="D690" s="91" t="s">
        <v>79</v>
      </c>
      <c r="E690" s="92" t="s">
        <v>79</v>
      </c>
      <c r="F690" s="79" t="s">
        <v>802</v>
      </c>
      <c r="G690" t="s">
        <v>72</v>
      </c>
      <c r="H690" t="s">
        <v>804</v>
      </c>
      <c r="I690" t="s">
        <v>804</v>
      </c>
      <c r="J690" t="s">
        <v>804</v>
      </c>
      <c r="K690" t="s">
        <v>804</v>
      </c>
      <c r="L690" t="s">
        <v>804</v>
      </c>
      <c r="N690" s="87" t="s">
        <v>817</v>
      </c>
    </row>
    <row r="691" spans="1:14" x14ac:dyDescent="0.3">
      <c r="A691" t="s">
        <v>1184</v>
      </c>
      <c r="B691" t="s">
        <v>882</v>
      </c>
      <c r="C691" s="79" t="s">
        <v>47</v>
      </c>
      <c r="E691" s="92" t="s">
        <v>801</v>
      </c>
      <c r="F691" s="79" t="s">
        <v>802</v>
      </c>
      <c r="J691" s="85"/>
      <c r="K691" s="85"/>
      <c r="L691" s="85"/>
      <c r="N691" s="87" t="s">
        <v>352</v>
      </c>
    </row>
    <row r="692" spans="1:14" x14ac:dyDescent="0.3">
      <c r="A692" t="s">
        <v>1185</v>
      </c>
      <c r="B692" t="s">
        <v>884</v>
      </c>
      <c r="C692" s="79" t="s">
        <v>78</v>
      </c>
      <c r="D692" s="83" t="s">
        <v>79</v>
      </c>
      <c r="E692" s="84" t="s">
        <v>79</v>
      </c>
      <c r="F692" s="79" t="s">
        <v>802</v>
      </c>
      <c r="G692" s="79" t="s">
        <v>1186</v>
      </c>
      <c r="H692" t="s">
        <v>804</v>
      </c>
      <c r="I692" t="s">
        <v>804</v>
      </c>
      <c r="J692" t="s">
        <v>804</v>
      </c>
      <c r="K692" s="79" t="s">
        <v>804</v>
      </c>
      <c r="L692" t="s">
        <v>804</v>
      </c>
      <c r="M692" s="86"/>
      <c r="N692" s="87" t="s">
        <v>81</v>
      </c>
    </row>
    <row r="693" spans="1:14" x14ac:dyDescent="0.3">
      <c r="A693" t="s">
        <v>1187</v>
      </c>
      <c r="B693" s="89" t="s">
        <v>120</v>
      </c>
      <c r="C693" s="79" t="s">
        <v>47</v>
      </c>
      <c r="D693" s="83">
        <v>0</v>
      </c>
      <c r="E693" s="84" t="s">
        <v>121</v>
      </c>
      <c r="F693" s="79" t="s">
        <v>49</v>
      </c>
      <c r="G693" s="79"/>
      <c r="H693" s="94"/>
      <c r="I693" s="94"/>
      <c r="J693" s="94"/>
      <c r="K693" s="94"/>
      <c r="L693" s="94"/>
      <c r="M693" s="95"/>
      <c r="N693" s="87" t="s">
        <v>51</v>
      </c>
    </row>
    <row r="694" spans="1:14" x14ac:dyDescent="0.3">
      <c r="A694" t="s">
        <v>1187</v>
      </c>
      <c r="B694" s="89" t="s">
        <v>120</v>
      </c>
      <c r="C694" s="79" t="s">
        <v>47</v>
      </c>
      <c r="D694" s="83">
        <v>1</v>
      </c>
      <c r="E694" s="84" t="s">
        <v>122</v>
      </c>
      <c r="F694" s="79" t="s">
        <v>49</v>
      </c>
      <c r="G694" s="79"/>
      <c r="H694" s="94"/>
      <c r="I694" s="94"/>
      <c r="J694" s="94"/>
      <c r="K694" s="94"/>
      <c r="L694" s="94"/>
      <c r="M694" s="95"/>
      <c r="N694" s="87" t="s">
        <v>51</v>
      </c>
    </row>
    <row r="695" spans="1:14" x14ac:dyDescent="0.3">
      <c r="A695" t="s">
        <v>1187</v>
      </c>
      <c r="B695" s="89" t="s">
        <v>120</v>
      </c>
      <c r="C695" s="79" t="s">
        <v>47</v>
      </c>
      <c r="D695" s="83">
        <v>9</v>
      </c>
      <c r="E695" s="84" t="s">
        <v>99</v>
      </c>
      <c r="F695" s="79" t="s">
        <v>49</v>
      </c>
      <c r="G695" s="79"/>
      <c r="H695" s="94"/>
      <c r="I695" s="94"/>
      <c r="J695" s="94"/>
      <c r="K695" s="94"/>
      <c r="L695" s="94"/>
      <c r="M695" s="95"/>
      <c r="N695" s="87" t="s">
        <v>51</v>
      </c>
    </row>
    <row r="696" spans="1:14" x14ac:dyDescent="0.3">
      <c r="A696" t="s">
        <v>1188</v>
      </c>
      <c r="B696" s="89" t="s">
        <v>888</v>
      </c>
      <c r="C696" s="79" t="s">
        <v>816</v>
      </c>
      <c r="D696" s="83" t="s">
        <v>79</v>
      </c>
      <c r="E696" s="84" t="s">
        <v>79</v>
      </c>
      <c r="F696" s="79" t="s">
        <v>802</v>
      </c>
      <c r="G696" s="79" t="s">
        <v>1189</v>
      </c>
      <c r="H696" s="79" t="s">
        <v>804</v>
      </c>
      <c r="I696" s="79" t="s">
        <v>804</v>
      </c>
      <c r="J696" s="79" t="s">
        <v>804</v>
      </c>
      <c r="K696" s="79" t="s">
        <v>804</v>
      </c>
      <c r="L696" s="79" t="s">
        <v>804</v>
      </c>
      <c r="M696" s="102"/>
      <c r="N696" s="87" t="s">
        <v>817</v>
      </c>
    </row>
    <row r="697" spans="1:14" x14ac:dyDescent="0.3">
      <c r="A697" t="s">
        <v>1190</v>
      </c>
      <c r="B697" t="s">
        <v>890</v>
      </c>
      <c r="C697" s="79" t="s">
        <v>78</v>
      </c>
      <c r="D697" s="83" t="s">
        <v>79</v>
      </c>
      <c r="E697" s="84" t="s">
        <v>79</v>
      </c>
      <c r="F697" s="79" t="s">
        <v>802</v>
      </c>
      <c r="G697" s="79" t="s">
        <v>72</v>
      </c>
      <c r="H697" t="s">
        <v>804</v>
      </c>
      <c r="I697" t="s">
        <v>804</v>
      </c>
      <c r="J697" t="s">
        <v>804</v>
      </c>
      <c r="K697" s="79" t="s">
        <v>804</v>
      </c>
      <c r="L697" t="s">
        <v>804</v>
      </c>
      <c r="M697" s="86"/>
      <c r="N697" s="87" t="s">
        <v>81</v>
      </c>
    </row>
    <row r="698" spans="1:14" x14ac:dyDescent="0.3">
      <c r="A698" s="79" t="s">
        <v>1191</v>
      </c>
      <c r="B698" s="79" t="s">
        <v>124</v>
      </c>
      <c r="C698" s="79" t="s">
        <v>78</v>
      </c>
      <c r="D698" s="83" t="s">
        <v>79</v>
      </c>
      <c r="E698" s="84" t="s">
        <v>79</v>
      </c>
      <c r="F698" s="79" t="s">
        <v>49</v>
      </c>
      <c r="G698" s="79" t="s">
        <v>72</v>
      </c>
      <c r="H698" s="96"/>
      <c r="I698" s="96"/>
      <c r="J698" s="96"/>
      <c r="K698" s="96"/>
      <c r="L698" s="96"/>
      <c r="M698" s="86"/>
      <c r="N698" s="87" t="s">
        <v>73</v>
      </c>
    </row>
    <row r="699" spans="1:14" x14ac:dyDescent="0.3">
      <c r="A699" t="s">
        <v>1192</v>
      </c>
      <c r="B699" t="s">
        <v>894</v>
      </c>
      <c r="C699" s="79" t="s">
        <v>816</v>
      </c>
      <c r="D699" s="91" t="s">
        <v>79</v>
      </c>
      <c r="E699" s="92" t="s">
        <v>79</v>
      </c>
      <c r="F699" s="79" t="s">
        <v>802</v>
      </c>
      <c r="G699" s="79" t="s">
        <v>1192</v>
      </c>
      <c r="H699" t="s">
        <v>804</v>
      </c>
      <c r="I699" t="s">
        <v>804</v>
      </c>
      <c r="J699" t="s">
        <v>804</v>
      </c>
      <c r="K699" s="79" t="s">
        <v>804</v>
      </c>
      <c r="L699" t="s">
        <v>804</v>
      </c>
      <c r="N699" s="87" t="s">
        <v>817</v>
      </c>
    </row>
    <row r="700" spans="1:14" x14ac:dyDescent="0.3">
      <c r="A700" t="s">
        <v>1193</v>
      </c>
      <c r="B700" t="s">
        <v>896</v>
      </c>
      <c r="C700" s="79" t="s">
        <v>816</v>
      </c>
      <c r="D700" s="91" t="s">
        <v>79</v>
      </c>
      <c r="E700" s="92" t="s">
        <v>79</v>
      </c>
      <c r="F700" s="79" t="s">
        <v>802</v>
      </c>
      <c r="G700" s="79" t="s">
        <v>72</v>
      </c>
      <c r="H700" t="s">
        <v>804</v>
      </c>
      <c r="I700" t="s">
        <v>804</v>
      </c>
      <c r="J700" t="s">
        <v>804</v>
      </c>
      <c r="K700" s="79" t="s">
        <v>804</v>
      </c>
      <c r="L700" t="s">
        <v>804</v>
      </c>
      <c r="N700" s="87" t="s">
        <v>817</v>
      </c>
    </row>
    <row r="701" spans="1:14" x14ac:dyDescent="0.3">
      <c r="A701" t="s">
        <v>1194</v>
      </c>
      <c r="B701" t="s">
        <v>898</v>
      </c>
      <c r="C701" s="79" t="s">
        <v>190</v>
      </c>
      <c r="D701" s="91" t="s">
        <v>79</v>
      </c>
      <c r="E701" s="92" t="s">
        <v>79</v>
      </c>
      <c r="F701" s="79" t="s">
        <v>49</v>
      </c>
      <c r="G701" s="79" t="s">
        <v>72</v>
      </c>
      <c r="H701" s="96"/>
      <c r="I701" s="96"/>
      <c r="J701" s="96"/>
      <c r="K701" s="96"/>
      <c r="L701" s="96"/>
      <c r="M701" s="86"/>
      <c r="N701" s="87" t="s">
        <v>81</v>
      </c>
    </row>
    <row r="702" spans="1:14" x14ac:dyDescent="0.3">
      <c r="A702" t="s">
        <v>1195</v>
      </c>
      <c r="B702" t="s">
        <v>900</v>
      </c>
      <c r="C702" s="79" t="s">
        <v>190</v>
      </c>
      <c r="D702" s="91" t="s">
        <v>79</v>
      </c>
      <c r="E702" s="92" t="s">
        <v>79</v>
      </c>
      <c r="F702" s="79" t="s">
        <v>49</v>
      </c>
      <c r="G702" s="79" t="s">
        <v>72</v>
      </c>
      <c r="H702" s="96"/>
      <c r="I702" s="96"/>
      <c r="J702" s="96"/>
      <c r="K702" s="96"/>
      <c r="L702" s="96"/>
      <c r="M702" s="86"/>
      <c r="N702" s="87" t="s">
        <v>81</v>
      </c>
    </row>
    <row r="703" spans="1:14" x14ac:dyDescent="0.3">
      <c r="A703" t="s">
        <v>1196</v>
      </c>
      <c r="B703" t="s">
        <v>904</v>
      </c>
      <c r="C703" s="79" t="s">
        <v>816</v>
      </c>
      <c r="D703" s="83" t="s">
        <v>79</v>
      </c>
      <c r="E703" s="84" t="s">
        <v>79</v>
      </c>
      <c r="F703" s="79" t="s">
        <v>802</v>
      </c>
      <c r="H703" s="85"/>
      <c r="I703" s="85"/>
      <c r="J703" s="85"/>
      <c r="L703" s="85"/>
      <c r="N703" s="87" t="s">
        <v>826</v>
      </c>
    </row>
    <row r="704" spans="1:14" x14ac:dyDescent="0.3">
      <c r="A704" t="s">
        <v>1197</v>
      </c>
      <c r="B704" t="s">
        <v>906</v>
      </c>
      <c r="C704" s="79" t="s">
        <v>47</v>
      </c>
      <c r="E704" s="92" t="s">
        <v>801</v>
      </c>
      <c r="F704" s="79" t="s">
        <v>802</v>
      </c>
      <c r="H704" s="85"/>
      <c r="I704" s="85"/>
      <c r="J704" s="79"/>
      <c r="K704" s="79"/>
      <c r="L704" s="85"/>
      <c r="N704" s="87" t="s">
        <v>826</v>
      </c>
    </row>
    <row r="705" spans="1:14" x14ac:dyDescent="0.3">
      <c r="A705" t="s">
        <v>1198</v>
      </c>
      <c r="B705" t="s">
        <v>908</v>
      </c>
      <c r="C705" s="79" t="s">
        <v>816</v>
      </c>
      <c r="D705" s="83" t="s">
        <v>79</v>
      </c>
      <c r="E705" s="84" t="s">
        <v>79</v>
      </c>
      <c r="F705" s="79" t="s">
        <v>802</v>
      </c>
      <c r="H705" s="85"/>
      <c r="I705" s="85"/>
      <c r="J705" s="85"/>
      <c r="L705" s="85"/>
      <c r="N705" s="87" t="s">
        <v>826</v>
      </c>
    </row>
    <row r="706" spans="1:14" x14ac:dyDescent="0.3">
      <c r="A706" t="s">
        <v>1199</v>
      </c>
      <c r="B706" t="s">
        <v>910</v>
      </c>
      <c r="C706" s="79" t="s">
        <v>816</v>
      </c>
      <c r="D706" s="83" t="s">
        <v>79</v>
      </c>
      <c r="E706" s="84" t="s">
        <v>79</v>
      </c>
      <c r="F706" s="79" t="s">
        <v>802</v>
      </c>
      <c r="H706" s="79"/>
      <c r="I706" s="79"/>
      <c r="J706" s="85"/>
      <c r="K706" s="79"/>
      <c r="L706" s="85"/>
      <c r="N706" s="87" t="s">
        <v>826</v>
      </c>
    </row>
    <row r="707" spans="1:14" x14ac:dyDescent="0.3">
      <c r="A707" t="s">
        <v>1200</v>
      </c>
      <c r="B707" t="s">
        <v>912</v>
      </c>
      <c r="C707" s="79" t="s">
        <v>816</v>
      </c>
      <c r="D707" s="83" t="s">
        <v>79</v>
      </c>
      <c r="E707" s="84" t="s">
        <v>79</v>
      </c>
      <c r="F707" s="79" t="s">
        <v>802</v>
      </c>
      <c r="L707" s="85"/>
      <c r="N707" s="87" t="s">
        <v>826</v>
      </c>
    </row>
    <row r="708" spans="1:14" x14ac:dyDescent="0.3">
      <c r="A708" t="s">
        <v>1201</v>
      </c>
      <c r="B708" t="s">
        <v>914</v>
      </c>
      <c r="C708" s="79" t="s">
        <v>816</v>
      </c>
      <c r="D708" s="83" t="s">
        <v>79</v>
      </c>
      <c r="E708" s="84" t="s">
        <v>79</v>
      </c>
      <c r="F708" s="79" t="s">
        <v>802</v>
      </c>
      <c r="H708" s="85"/>
      <c r="I708" s="85"/>
      <c r="J708" s="85"/>
      <c r="L708" s="85"/>
      <c r="N708" s="87" t="s">
        <v>826</v>
      </c>
    </row>
    <row r="709" spans="1:14" x14ac:dyDescent="0.3">
      <c r="A709" t="s">
        <v>1202</v>
      </c>
      <c r="B709" t="s">
        <v>836</v>
      </c>
      <c r="C709" s="79" t="s">
        <v>47</v>
      </c>
      <c r="E709" s="92" t="s">
        <v>801</v>
      </c>
      <c r="F709" s="79" t="s">
        <v>802</v>
      </c>
      <c r="H709" s="85"/>
      <c r="I709" s="85"/>
      <c r="J709" s="85"/>
      <c r="L709" s="85"/>
      <c r="N709" s="87" t="s">
        <v>826</v>
      </c>
    </row>
    <row r="710" spans="1:14" x14ac:dyDescent="0.3">
      <c r="A710" t="s">
        <v>1203</v>
      </c>
      <c r="B710" t="s">
        <v>917</v>
      </c>
      <c r="C710" s="79" t="s">
        <v>816</v>
      </c>
      <c r="D710" s="83" t="s">
        <v>79</v>
      </c>
      <c r="E710" s="84" t="s">
        <v>79</v>
      </c>
      <c r="F710" s="79" t="s">
        <v>802</v>
      </c>
      <c r="H710" s="85"/>
      <c r="I710" s="85"/>
      <c r="J710" s="85"/>
      <c r="L710" s="85"/>
      <c r="N710" s="87" t="s">
        <v>826</v>
      </c>
    </row>
    <row r="711" spans="1:14" x14ac:dyDescent="0.3">
      <c r="A711" t="s">
        <v>1204</v>
      </c>
      <c r="B711" t="s">
        <v>919</v>
      </c>
      <c r="C711" s="79" t="s">
        <v>47</v>
      </c>
      <c r="E711" s="92" t="s">
        <v>801</v>
      </c>
      <c r="F711" s="79" t="s">
        <v>802</v>
      </c>
      <c r="H711" s="85"/>
      <c r="I711" s="85"/>
      <c r="J711" s="85"/>
      <c r="L711" s="85"/>
      <c r="N711" s="87" t="s">
        <v>826</v>
      </c>
    </row>
    <row r="712" spans="1:14" x14ac:dyDescent="0.3">
      <c r="A712" t="s">
        <v>1205</v>
      </c>
      <c r="B712" t="s">
        <v>921</v>
      </c>
      <c r="C712" s="79" t="s">
        <v>816</v>
      </c>
      <c r="D712" s="83" t="s">
        <v>79</v>
      </c>
      <c r="E712" s="84" t="s">
        <v>79</v>
      </c>
      <c r="F712" s="79" t="s">
        <v>802</v>
      </c>
      <c r="H712" s="79"/>
      <c r="I712" s="79"/>
      <c r="J712" s="85"/>
      <c r="K712" s="79"/>
      <c r="L712" s="85"/>
      <c r="N712" s="87" t="s">
        <v>826</v>
      </c>
    </row>
    <row r="713" spans="1:14" x14ac:dyDescent="0.3">
      <c r="A713" t="s">
        <v>1206</v>
      </c>
      <c r="B713" t="s">
        <v>923</v>
      </c>
      <c r="C713" s="79" t="s">
        <v>47</v>
      </c>
      <c r="E713" s="92" t="s">
        <v>801</v>
      </c>
      <c r="F713" s="79" t="s">
        <v>802</v>
      </c>
      <c r="H713" s="85"/>
      <c r="I713" s="85"/>
      <c r="J713" s="85"/>
      <c r="L713" s="85"/>
      <c r="N713" s="87" t="s">
        <v>826</v>
      </c>
    </row>
    <row r="714" spans="1:14" x14ac:dyDescent="0.3">
      <c r="A714" t="s">
        <v>1207</v>
      </c>
      <c r="B714" t="s">
        <v>925</v>
      </c>
      <c r="C714" s="79" t="s">
        <v>816</v>
      </c>
      <c r="D714" s="83" t="s">
        <v>79</v>
      </c>
      <c r="E714" s="84" t="s">
        <v>79</v>
      </c>
      <c r="F714" s="79" t="s">
        <v>802</v>
      </c>
      <c r="H714" s="79"/>
      <c r="I714" s="79"/>
      <c r="J714" s="85"/>
      <c r="K714" s="79"/>
      <c r="L714" s="85"/>
      <c r="N714" s="87" t="s">
        <v>826</v>
      </c>
    </row>
    <row r="715" spans="1:14" x14ac:dyDescent="0.3">
      <c r="A715" t="s">
        <v>1208</v>
      </c>
      <c r="B715" t="s">
        <v>927</v>
      </c>
      <c r="C715" s="79" t="s">
        <v>816</v>
      </c>
      <c r="D715" s="91" t="s">
        <v>79</v>
      </c>
      <c r="E715" s="92" t="s">
        <v>79</v>
      </c>
      <c r="F715" s="79" t="s">
        <v>802</v>
      </c>
      <c r="L715" s="85"/>
      <c r="N715" s="87" t="s">
        <v>826</v>
      </c>
    </row>
    <row r="716" spans="1:14" x14ac:dyDescent="0.3">
      <c r="A716" t="s">
        <v>1209</v>
      </c>
      <c r="B716" t="s">
        <v>192</v>
      </c>
      <c r="C716" s="79" t="s">
        <v>816</v>
      </c>
      <c r="D716" s="83" t="s">
        <v>79</v>
      </c>
      <c r="E716" s="84" t="s">
        <v>79</v>
      </c>
      <c r="F716" s="79" t="s">
        <v>802</v>
      </c>
      <c r="G716" s="79" t="s">
        <v>72</v>
      </c>
      <c r="J716" s="79" t="s">
        <v>804</v>
      </c>
      <c r="L716" s="79" t="s">
        <v>804</v>
      </c>
      <c r="M716" s="86"/>
      <c r="N716" s="87" t="s">
        <v>73</v>
      </c>
    </row>
    <row r="717" spans="1:14" x14ac:dyDescent="0.3">
      <c r="A717" s="79" t="s">
        <v>1210</v>
      </c>
      <c r="B717" s="79" t="s">
        <v>930</v>
      </c>
      <c r="C717" s="79" t="s">
        <v>78</v>
      </c>
      <c r="D717" s="83" t="s">
        <v>79</v>
      </c>
      <c r="E717" s="84" t="s">
        <v>79</v>
      </c>
      <c r="F717" s="79" t="s">
        <v>49</v>
      </c>
      <c r="G717" s="79" t="s">
        <v>1211</v>
      </c>
      <c r="H717" s="96"/>
      <c r="I717" s="96"/>
      <c r="J717" s="96"/>
      <c r="K717" s="96"/>
      <c r="L717" s="96"/>
      <c r="M717" s="86"/>
      <c r="N717" s="87" t="s">
        <v>81</v>
      </c>
    </row>
    <row r="718" spans="1:14" x14ac:dyDescent="0.3">
      <c r="A718" s="79" t="s">
        <v>1212</v>
      </c>
      <c r="B718" s="79" t="s">
        <v>933</v>
      </c>
      <c r="C718" s="79" t="s">
        <v>78</v>
      </c>
      <c r="D718" s="83" t="s">
        <v>79</v>
      </c>
      <c r="E718" s="84" t="s">
        <v>79</v>
      </c>
      <c r="F718" s="79" t="s">
        <v>49</v>
      </c>
      <c r="G718" s="79" t="s">
        <v>1213</v>
      </c>
      <c r="H718" s="96"/>
      <c r="I718" s="96"/>
      <c r="J718" s="96"/>
      <c r="K718" s="96"/>
      <c r="L718" s="96"/>
      <c r="M718" s="86"/>
      <c r="N718" s="87" t="s">
        <v>81</v>
      </c>
    </row>
    <row r="719" spans="1:14" x14ac:dyDescent="0.3">
      <c r="A719" t="s">
        <v>1214</v>
      </c>
      <c r="B719" t="s">
        <v>935</v>
      </c>
      <c r="C719" s="79" t="s">
        <v>127</v>
      </c>
      <c r="E719" s="92" t="s">
        <v>801</v>
      </c>
      <c r="F719" s="79" t="s">
        <v>802</v>
      </c>
      <c r="G719" s="79" t="s">
        <v>1215</v>
      </c>
      <c r="H719" t="s">
        <v>804</v>
      </c>
      <c r="I719" t="s">
        <v>804</v>
      </c>
      <c r="J719" t="s">
        <v>804</v>
      </c>
      <c r="K719" s="79" t="s">
        <v>804</v>
      </c>
      <c r="L719" t="s">
        <v>804</v>
      </c>
      <c r="M719" s="86"/>
      <c r="N719" s="87" t="s">
        <v>96</v>
      </c>
    </row>
    <row r="720" spans="1:14" x14ac:dyDescent="0.3">
      <c r="A720" t="s">
        <v>1216</v>
      </c>
      <c r="B720" t="s">
        <v>938</v>
      </c>
      <c r="C720" s="79" t="s">
        <v>47</v>
      </c>
      <c r="E720" s="92" t="s">
        <v>801</v>
      </c>
      <c r="F720" s="79" t="s">
        <v>802</v>
      </c>
      <c r="G720" s="79" t="s">
        <v>1215</v>
      </c>
      <c r="H720" t="s">
        <v>804</v>
      </c>
      <c r="I720" t="s">
        <v>804</v>
      </c>
      <c r="J720" t="s">
        <v>804</v>
      </c>
      <c r="K720" s="79" t="s">
        <v>804</v>
      </c>
      <c r="L720" t="s">
        <v>804</v>
      </c>
      <c r="M720" s="86"/>
      <c r="N720" s="87" t="s">
        <v>352</v>
      </c>
    </row>
    <row r="721" spans="1:14" x14ac:dyDescent="0.3">
      <c r="A721" t="s">
        <v>1217</v>
      </c>
      <c r="B721" t="s">
        <v>765</v>
      </c>
      <c r="C721" s="79" t="s">
        <v>47</v>
      </c>
      <c r="E721" s="92" t="s">
        <v>801</v>
      </c>
      <c r="F721" s="79" t="s">
        <v>802</v>
      </c>
      <c r="G721" s="79" t="s">
        <v>1218</v>
      </c>
      <c r="H721" t="s">
        <v>804</v>
      </c>
      <c r="I721" t="s">
        <v>804</v>
      </c>
      <c r="J721" t="s">
        <v>804</v>
      </c>
      <c r="K721" s="79" t="s">
        <v>804</v>
      </c>
      <c r="L721" t="s">
        <v>804</v>
      </c>
      <c r="M721" s="86"/>
      <c r="N721" s="87" t="s">
        <v>81</v>
      </c>
    </row>
    <row r="722" spans="1:14" x14ac:dyDescent="0.3">
      <c r="A722" t="s">
        <v>1219</v>
      </c>
      <c r="B722" t="s">
        <v>942</v>
      </c>
      <c r="C722" s="79" t="s">
        <v>127</v>
      </c>
      <c r="E722" s="92" t="s">
        <v>801</v>
      </c>
      <c r="F722" s="79" t="s">
        <v>802</v>
      </c>
      <c r="G722" s="79"/>
      <c r="H722" t="s">
        <v>804</v>
      </c>
      <c r="I722" t="s">
        <v>804</v>
      </c>
      <c r="J722" t="s">
        <v>804</v>
      </c>
      <c r="K722" s="79" t="s">
        <v>804</v>
      </c>
      <c r="L722" t="s">
        <v>804</v>
      </c>
      <c r="M722" s="86"/>
      <c r="N722" s="87" t="s">
        <v>96</v>
      </c>
    </row>
    <row r="723" spans="1:14" x14ac:dyDescent="0.3">
      <c r="A723" t="s">
        <v>1220</v>
      </c>
      <c r="B723" t="s">
        <v>945</v>
      </c>
      <c r="C723" s="79" t="s">
        <v>47</v>
      </c>
      <c r="E723" s="92" t="s">
        <v>816</v>
      </c>
      <c r="F723" s="79" t="s">
        <v>802</v>
      </c>
      <c r="G723" s="79"/>
      <c r="J723" s="79" t="s">
        <v>804</v>
      </c>
      <c r="K723" s="79"/>
      <c r="L723" t="s">
        <v>804</v>
      </c>
      <c r="M723" s="86"/>
      <c r="N723" s="87" t="s">
        <v>251</v>
      </c>
    </row>
    <row r="724" spans="1:14" x14ac:dyDescent="0.3">
      <c r="A724" t="s">
        <v>1221</v>
      </c>
      <c r="B724" t="s">
        <v>947</v>
      </c>
      <c r="C724" s="79" t="s">
        <v>816</v>
      </c>
      <c r="D724" s="91" t="s">
        <v>79</v>
      </c>
      <c r="E724" s="92" t="s">
        <v>79</v>
      </c>
      <c r="F724" s="79" t="s">
        <v>802</v>
      </c>
      <c r="G724" s="79" t="s">
        <v>1222</v>
      </c>
      <c r="H724" t="s">
        <v>804</v>
      </c>
      <c r="I724" t="s">
        <v>804</v>
      </c>
      <c r="J724" t="s">
        <v>804</v>
      </c>
      <c r="K724" t="s">
        <v>804</v>
      </c>
      <c r="L724" t="s">
        <v>804</v>
      </c>
      <c r="M724" s="86"/>
      <c r="N724" s="87" t="s">
        <v>215</v>
      </c>
    </row>
    <row r="725" spans="1:14" x14ac:dyDescent="0.3">
      <c r="A725" t="s">
        <v>1223</v>
      </c>
      <c r="B725" t="s">
        <v>950</v>
      </c>
      <c r="C725" s="79" t="s">
        <v>47</v>
      </c>
      <c r="E725" s="92" t="s">
        <v>801</v>
      </c>
      <c r="F725" s="79" t="s">
        <v>802</v>
      </c>
      <c r="G725" s="79" t="s">
        <v>1222</v>
      </c>
      <c r="H725" t="s">
        <v>804</v>
      </c>
      <c r="I725" t="s">
        <v>804</v>
      </c>
      <c r="J725" t="s">
        <v>804</v>
      </c>
      <c r="K725" t="s">
        <v>804</v>
      </c>
      <c r="L725" t="s">
        <v>804</v>
      </c>
      <c r="M725" s="86"/>
      <c r="N725" s="87" t="s">
        <v>215</v>
      </c>
    </row>
    <row r="726" spans="1:14" x14ac:dyDescent="0.3">
      <c r="A726" t="s">
        <v>1224</v>
      </c>
      <c r="B726" t="s">
        <v>194</v>
      </c>
      <c r="C726" s="79" t="s">
        <v>47</v>
      </c>
      <c r="D726" s="91">
        <v>0</v>
      </c>
      <c r="E726" s="92" t="s">
        <v>195</v>
      </c>
      <c r="F726" s="79" t="s">
        <v>49</v>
      </c>
      <c r="G726" s="79" t="s">
        <v>72</v>
      </c>
      <c r="H726" s="85"/>
      <c r="I726" s="85"/>
      <c r="J726" s="85"/>
      <c r="K726" s="85"/>
      <c r="L726" s="85"/>
      <c r="M726" s="86"/>
      <c r="N726" s="87" t="s">
        <v>352</v>
      </c>
    </row>
    <row r="727" spans="1:14" x14ac:dyDescent="0.3">
      <c r="A727" t="s">
        <v>1224</v>
      </c>
      <c r="B727" t="s">
        <v>194</v>
      </c>
      <c r="C727" s="79" t="s">
        <v>47</v>
      </c>
      <c r="D727" s="91">
        <v>1</v>
      </c>
      <c r="E727" s="92" t="s">
        <v>198</v>
      </c>
      <c r="F727" s="79" t="s">
        <v>49</v>
      </c>
      <c r="G727" s="79" t="s">
        <v>72</v>
      </c>
      <c r="H727" s="85"/>
      <c r="I727" s="85"/>
      <c r="J727" s="85"/>
      <c r="K727" s="85"/>
      <c r="L727" s="85"/>
      <c r="M727" s="86"/>
      <c r="N727" s="87" t="s">
        <v>352</v>
      </c>
    </row>
    <row r="728" spans="1:14" x14ac:dyDescent="0.3">
      <c r="A728" t="s">
        <v>1224</v>
      </c>
      <c r="B728" t="s">
        <v>194</v>
      </c>
      <c r="C728" s="79" t="s">
        <v>47</v>
      </c>
      <c r="D728" s="91">
        <v>2</v>
      </c>
      <c r="E728" s="92" t="s">
        <v>199</v>
      </c>
      <c r="F728" s="79" t="s">
        <v>49</v>
      </c>
      <c r="G728" s="79" t="s">
        <v>72</v>
      </c>
      <c r="H728" s="85"/>
      <c r="I728" s="85"/>
      <c r="J728" s="85"/>
      <c r="K728" s="85"/>
      <c r="L728" s="85"/>
      <c r="M728" s="86"/>
      <c r="N728" s="87" t="s">
        <v>352</v>
      </c>
    </row>
    <row r="729" spans="1:14" x14ac:dyDescent="0.3">
      <c r="A729" t="s">
        <v>1224</v>
      </c>
      <c r="B729" t="s">
        <v>194</v>
      </c>
      <c r="C729" s="79" t="s">
        <v>47</v>
      </c>
      <c r="D729" s="91">
        <v>3</v>
      </c>
      <c r="E729" s="92" t="s">
        <v>200</v>
      </c>
      <c r="F729" s="79" t="s">
        <v>49</v>
      </c>
      <c r="G729" s="79" t="s">
        <v>72</v>
      </c>
      <c r="H729" s="85"/>
      <c r="I729" s="85"/>
      <c r="J729" s="85"/>
      <c r="K729" s="85"/>
      <c r="L729" s="85"/>
      <c r="M729" s="86"/>
      <c r="N729" s="87" t="s">
        <v>352</v>
      </c>
    </row>
    <row r="730" spans="1:14" x14ac:dyDescent="0.3">
      <c r="A730" t="s">
        <v>1225</v>
      </c>
      <c r="B730" t="s">
        <v>953</v>
      </c>
      <c r="C730" s="79" t="s">
        <v>47</v>
      </c>
      <c r="E730" s="92" t="s">
        <v>801</v>
      </c>
      <c r="F730" s="79" t="s">
        <v>802</v>
      </c>
      <c r="G730" s="79" t="s">
        <v>1226</v>
      </c>
      <c r="H730" t="s">
        <v>804</v>
      </c>
      <c r="I730" t="s">
        <v>804</v>
      </c>
      <c r="J730" t="s">
        <v>804</v>
      </c>
      <c r="K730" s="79" t="s">
        <v>804</v>
      </c>
      <c r="L730" t="s">
        <v>804</v>
      </c>
      <c r="M730" s="86"/>
      <c r="N730" s="87" t="s">
        <v>81</v>
      </c>
    </row>
    <row r="731" spans="1:14" x14ac:dyDescent="0.3">
      <c r="A731" t="s">
        <v>1227</v>
      </c>
      <c r="B731" t="s">
        <v>956</v>
      </c>
      <c r="C731" s="79" t="s">
        <v>47</v>
      </c>
      <c r="E731" s="92" t="s">
        <v>801</v>
      </c>
      <c r="F731" s="79" t="s">
        <v>802</v>
      </c>
      <c r="H731" t="s">
        <v>804</v>
      </c>
      <c r="I731" t="s">
        <v>804</v>
      </c>
      <c r="J731" t="s">
        <v>804</v>
      </c>
      <c r="K731" s="79" t="s">
        <v>804</v>
      </c>
      <c r="L731" t="s">
        <v>804</v>
      </c>
      <c r="M731" s="86"/>
      <c r="N731" s="87" t="s">
        <v>81</v>
      </c>
    </row>
    <row r="732" spans="1:14" x14ac:dyDescent="0.3">
      <c r="A732" t="s">
        <v>1228</v>
      </c>
      <c r="B732" t="s">
        <v>960</v>
      </c>
      <c r="C732" s="79" t="s">
        <v>47</v>
      </c>
      <c r="E732" s="92" t="s">
        <v>801</v>
      </c>
      <c r="F732" s="79" t="s">
        <v>802</v>
      </c>
      <c r="G732" t="s">
        <v>1228</v>
      </c>
      <c r="H732" t="s">
        <v>804</v>
      </c>
      <c r="I732" t="s">
        <v>804</v>
      </c>
      <c r="J732" t="s">
        <v>804</v>
      </c>
      <c r="K732" s="79" t="s">
        <v>804</v>
      </c>
      <c r="L732" t="s">
        <v>804</v>
      </c>
      <c r="M732" s="86"/>
      <c r="N732" s="87" t="s">
        <v>81</v>
      </c>
    </row>
    <row r="733" spans="1:14" x14ac:dyDescent="0.3">
      <c r="A733" t="s">
        <v>1229</v>
      </c>
      <c r="B733" t="s">
        <v>217</v>
      </c>
      <c r="C733" s="79" t="s">
        <v>78</v>
      </c>
      <c r="D733" s="83" t="s">
        <v>79</v>
      </c>
      <c r="E733" s="84" t="s">
        <v>79</v>
      </c>
      <c r="F733" s="79" t="s">
        <v>802</v>
      </c>
      <c r="G733" t="s">
        <v>1229</v>
      </c>
      <c r="H733" t="s">
        <v>804</v>
      </c>
      <c r="I733" t="s">
        <v>804</v>
      </c>
      <c r="J733" t="s">
        <v>804</v>
      </c>
      <c r="K733" s="79" t="s">
        <v>804</v>
      </c>
      <c r="L733" t="s">
        <v>804</v>
      </c>
      <c r="M733" s="86"/>
      <c r="N733" s="87" t="s">
        <v>81</v>
      </c>
    </row>
    <row r="734" spans="1:14" x14ac:dyDescent="0.3">
      <c r="A734" t="s">
        <v>1230</v>
      </c>
      <c r="B734" t="s">
        <v>963</v>
      </c>
      <c r="C734" s="79" t="s">
        <v>78</v>
      </c>
      <c r="D734" s="83" t="s">
        <v>79</v>
      </c>
      <c r="E734" s="84" t="s">
        <v>79</v>
      </c>
      <c r="F734" s="79" t="s">
        <v>802</v>
      </c>
      <c r="G734" t="s">
        <v>72</v>
      </c>
      <c r="H734" t="s">
        <v>72</v>
      </c>
      <c r="I734" t="s">
        <v>72</v>
      </c>
      <c r="J734" t="s">
        <v>804</v>
      </c>
      <c r="K734" s="79" t="s">
        <v>804</v>
      </c>
      <c r="L734" t="s">
        <v>804</v>
      </c>
      <c r="M734" s="86"/>
      <c r="N734" s="87" t="s">
        <v>81</v>
      </c>
    </row>
    <row r="735" spans="1:14" x14ac:dyDescent="0.3">
      <c r="A735" t="s">
        <v>1231</v>
      </c>
      <c r="B735" t="s">
        <v>238</v>
      </c>
      <c r="C735" s="79" t="s">
        <v>78</v>
      </c>
      <c r="D735" s="83" t="s">
        <v>79</v>
      </c>
      <c r="E735" s="84" t="s">
        <v>79</v>
      </c>
      <c r="F735" s="79" t="s">
        <v>802</v>
      </c>
      <c r="G735" t="s">
        <v>1231</v>
      </c>
      <c r="H735" t="s">
        <v>804</v>
      </c>
      <c r="I735" t="s">
        <v>804</v>
      </c>
      <c r="J735" t="s">
        <v>804</v>
      </c>
      <c r="K735" s="79" t="s">
        <v>804</v>
      </c>
      <c r="L735" t="s">
        <v>804</v>
      </c>
      <c r="M735" s="86"/>
      <c r="N735" s="87" t="s">
        <v>81</v>
      </c>
    </row>
    <row r="736" spans="1:14" x14ac:dyDescent="0.3">
      <c r="A736" s="79" t="s">
        <v>1232</v>
      </c>
      <c r="B736" s="79" t="s">
        <v>241</v>
      </c>
      <c r="C736" s="79" t="s">
        <v>78</v>
      </c>
      <c r="D736" s="83" t="s">
        <v>79</v>
      </c>
      <c r="E736" s="84" t="s">
        <v>79</v>
      </c>
      <c r="F736" s="79" t="s">
        <v>49</v>
      </c>
      <c r="G736" s="79" t="s">
        <v>1232</v>
      </c>
      <c r="H736" s="96"/>
      <c r="I736" s="96"/>
      <c r="J736" s="96"/>
      <c r="K736" s="96"/>
      <c r="L736" s="96"/>
      <c r="M736" s="86"/>
      <c r="N736" s="87" t="s">
        <v>81</v>
      </c>
    </row>
    <row r="737" spans="1:14" x14ac:dyDescent="0.3">
      <c r="A737" t="s">
        <v>1233</v>
      </c>
      <c r="B737" t="s">
        <v>967</v>
      </c>
      <c r="C737" s="79" t="s">
        <v>47</v>
      </c>
      <c r="E737" s="92" t="s">
        <v>801</v>
      </c>
      <c r="F737" s="79" t="s">
        <v>802</v>
      </c>
      <c r="H737" s="85"/>
      <c r="I737" s="85"/>
      <c r="J737" s="85"/>
      <c r="K737" s="85"/>
      <c r="L737" s="85"/>
      <c r="N737" s="87" t="s">
        <v>352</v>
      </c>
    </row>
    <row r="738" spans="1:14" x14ac:dyDescent="0.3">
      <c r="A738" t="s">
        <v>1234</v>
      </c>
      <c r="B738" t="s">
        <v>969</v>
      </c>
      <c r="C738" s="79" t="s">
        <v>47</v>
      </c>
      <c r="E738" s="92" t="s">
        <v>801</v>
      </c>
      <c r="F738" s="79" t="s">
        <v>802</v>
      </c>
      <c r="H738" t="s">
        <v>804</v>
      </c>
      <c r="I738" t="s">
        <v>804</v>
      </c>
      <c r="J738" t="s">
        <v>804</v>
      </c>
      <c r="K738" s="79" t="s">
        <v>804</v>
      </c>
      <c r="L738" t="s">
        <v>804</v>
      </c>
      <c r="M738" s="86"/>
      <c r="N738" s="87" t="s">
        <v>352</v>
      </c>
    </row>
    <row r="739" spans="1:14" x14ac:dyDescent="0.3">
      <c r="A739" t="s">
        <v>1235</v>
      </c>
      <c r="B739" t="s">
        <v>971</v>
      </c>
      <c r="C739" s="79" t="s">
        <v>816</v>
      </c>
      <c r="D739" s="91" t="s">
        <v>79</v>
      </c>
      <c r="E739" s="92" t="s">
        <v>79</v>
      </c>
      <c r="F739" s="79" t="s">
        <v>802</v>
      </c>
      <c r="G739" t="s">
        <v>72</v>
      </c>
      <c r="J739" t="s">
        <v>804</v>
      </c>
      <c r="K739" s="79"/>
      <c r="L739" t="s">
        <v>804</v>
      </c>
      <c r="M739" s="103"/>
      <c r="N739" s="87" t="s">
        <v>817</v>
      </c>
    </row>
    <row r="740" spans="1:14" x14ac:dyDescent="0.3">
      <c r="A740" t="s">
        <v>1236</v>
      </c>
      <c r="B740" t="s">
        <v>973</v>
      </c>
      <c r="C740" s="79" t="s">
        <v>47</v>
      </c>
      <c r="D740" s="91" t="s">
        <v>79</v>
      </c>
      <c r="E740" s="92" t="s">
        <v>801</v>
      </c>
      <c r="F740" s="79" t="s">
        <v>802</v>
      </c>
      <c r="G740" t="s">
        <v>72</v>
      </c>
      <c r="K740" s="79"/>
      <c r="L740" t="s">
        <v>804</v>
      </c>
      <c r="M740" s="103"/>
      <c r="N740" s="87" t="s">
        <v>352</v>
      </c>
    </row>
    <row r="741" spans="1:14" x14ac:dyDescent="0.3">
      <c r="A741" t="s">
        <v>1237</v>
      </c>
      <c r="B741" t="s">
        <v>977</v>
      </c>
      <c r="C741" s="79" t="s">
        <v>816</v>
      </c>
      <c r="D741" s="91" t="s">
        <v>79</v>
      </c>
      <c r="E741" s="92" t="s">
        <v>79</v>
      </c>
      <c r="F741" s="79" t="s">
        <v>802</v>
      </c>
      <c r="G741" t="s">
        <v>72</v>
      </c>
      <c r="K741" s="79" t="s">
        <v>804</v>
      </c>
      <c r="L741" t="s">
        <v>804</v>
      </c>
      <c r="M741" s="103"/>
      <c r="N741" s="87" t="s">
        <v>817</v>
      </c>
    </row>
    <row r="742" spans="1:14" x14ac:dyDescent="0.3">
      <c r="A742" t="s">
        <v>1238</v>
      </c>
      <c r="B742" t="s">
        <v>979</v>
      </c>
      <c r="C742" s="79" t="s">
        <v>78</v>
      </c>
      <c r="D742" s="91" t="s">
        <v>79</v>
      </c>
      <c r="E742" s="92" t="s">
        <v>79</v>
      </c>
      <c r="F742" s="79" t="s">
        <v>802</v>
      </c>
      <c r="G742" t="s">
        <v>72</v>
      </c>
      <c r="H742" t="s">
        <v>72</v>
      </c>
      <c r="I742" t="s">
        <v>72</v>
      </c>
      <c r="J742" t="s">
        <v>804</v>
      </c>
      <c r="K742" s="79"/>
      <c r="L742" t="s">
        <v>804</v>
      </c>
      <c r="M742" s="86"/>
      <c r="N742" s="87" t="s">
        <v>81</v>
      </c>
    </row>
    <row r="743" spans="1:14" x14ac:dyDescent="0.3">
      <c r="A743" t="s">
        <v>1239</v>
      </c>
      <c r="B743" t="s">
        <v>981</v>
      </c>
      <c r="C743" s="79" t="s">
        <v>47</v>
      </c>
      <c r="E743" s="92" t="s">
        <v>801</v>
      </c>
      <c r="F743" s="79" t="s">
        <v>802</v>
      </c>
      <c r="J743" s="85"/>
      <c r="L743" s="85"/>
      <c r="N743" s="87" t="s">
        <v>826</v>
      </c>
    </row>
    <row r="744" spans="1:14" x14ac:dyDescent="0.3">
      <c r="A744" s="79" t="s">
        <v>1240</v>
      </c>
      <c r="B744" s="79" t="s">
        <v>249</v>
      </c>
      <c r="C744" s="79" t="s">
        <v>78</v>
      </c>
      <c r="D744" s="83" t="s">
        <v>79</v>
      </c>
      <c r="E744" s="84" t="s">
        <v>79</v>
      </c>
      <c r="F744" s="79" t="s">
        <v>49</v>
      </c>
      <c r="G744" s="79" t="s">
        <v>1240</v>
      </c>
      <c r="H744" s="96"/>
      <c r="I744" s="96"/>
      <c r="J744" s="96"/>
      <c r="K744" s="96"/>
      <c r="L744" s="96"/>
      <c r="M744" s="86"/>
      <c r="N744" s="87" t="s">
        <v>251</v>
      </c>
    </row>
    <row r="745" spans="1:14" x14ac:dyDescent="0.3">
      <c r="A745" t="s">
        <v>1241</v>
      </c>
      <c r="B745" t="s">
        <v>253</v>
      </c>
      <c r="C745" s="79" t="s">
        <v>47</v>
      </c>
      <c r="E745" s="92" t="s">
        <v>801</v>
      </c>
      <c r="F745" s="79" t="s">
        <v>802</v>
      </c>
      <c r="G745" t="s">
        <v>1242</v>
      </c>
      <c r="H745" t="s">
        <v>804</v>
      </c>
      <c r="I745" t="s">
        <v>804</v>
      </c>
      <c r="J745" t="s">
        <v>804</v>
      </c>
      <c r="K745" s="79" t="s">
        <v>804</v>
      </c>
      <c r="L745" t="s">
        <v>804</v>
      </c>
      <c r="M745" s="86"/>
      <c r="N745" s="87" t="s">
        <v>81</v>
      </c>
    </row>
    <row r="746" spans="1:14" x14ac:dyDescent="0.3">
      <c r="A746" t="s">
        <v>1243</v>
      </c>
      <c r="B746" t="s">
        <v>986</v>
      </c>
      <c r="C746" s="79" t="s">
        <v>816</v>
      </c>
      <c r="D746" s="83" t="s">
        <v>79</v>
      </c>
      <c r="E746" s="84" t="s">
        <v>79</v>
      </c>
      <c r="F746" s="79" t="s">
        <v>802</v>
      </c>
      <c r="J746" s="85"/>
      <c r="L746" s="85"/>
      <c r="N746" s="87" t="s">
        <v>826</v>
      </c>
    </row>
    <row r="747" spans="1:14" x14ac:dyDescent="0.3">
      <c r="A747" t="s">
        <v>1244</v>
      </c>
      <c r="B747" t="s">
        <v>347</v>
      </c>
      <c r="C747" s="79" t="s">
        <v>78</v>
      </c>
      <c r="D747" s="83" t="s">
        <v>79</v>
      </c>
      <c r="E747" s="84" t="s">
        <v>79</v>
      </c>
      <c r="F747" s="79" t="s">
        <v>802</v>
      </c>
      <c r="G747" t="s">
        <v>1244</v>
      </c>
      <c r="H747" t="s">
        <v>804</v>
      </c>
      <c r="I747" t="s">
        <v>804</v>
      </c>
      <c r="J747" t="s">
        <v>804</v>
      </c>
      <c r="K747" s="79" t="s">
        <v>804</v>
      </c>
      <c r="L747" t="s">
        <v>804</v>
      </c>
      <c r="M747" s="86"/>
      <c r="N747" s="87" t="s">
        <v>81</v>
      </c>
    </row>
    <row r="748" spans="1:14" x14ac:dyDescent="0.3">
      <c r="A748" t="s">
        <v>1245</v>
      </c>
      <c r="B748" t="s">
        <v>989</v>
      </c>
      <c r="C748" s="79" t="s">
        <v>816</v>
      </c>
      <c r="D748" s="83" t="s">
        <v>79</v>
      </c>
      <c r="E748" s="84" t="s">
        <v>79</v>
      </c>
      <c r="F748" s="79" t="s">
        <v>802</v>
      </c>
      <c r="G748" t="s">
        <v>72</v>
      </c>
      <c r="J748" t="s">
        <v>804</v>
      </c>
      <c r="K748" s="79" t="s">
        <v>804</v>
      </c>
      <c r="L748" t="s">
        <v>804</v>
      </c>
      <c r="M748" s="103"/>
      <c r="N748" s="87" t="s">
        <v>817</v>
      </c>
    </row>
    <row r="749" spans="1:14" x14ac:dyDescent="0.3">
      <c r="A749" t="s">
        <v>1246</v>
      </c>
      <c r="B749" t="s">
        <v>1247</v>
      </c>
      <c r="C749" s="79" t="s">
        <v>47</v>
      </c>
      <c r="E749" s="92" t="s">
        <v>801</v>
      </c>
      <c r="F749" s="79" t="s">
        <v>802</v>
      </c>
      <c r="G749" t="s">
        <v>1248</v>
      </c>
      <c r="H749" t="s">
        <v>804</v>
      </c>
      <c r="I749" t="s">
        <v>804</v>
      </c>
      <c r="J749" t="s">
        <v>804</v>
      </c>
      <c r="K749" s="79" t="s">
        <v>804</v>
      </c>
      <c r="L749" t="s">
        <v>804</v>
      </c>
      <c r="M749" s="86"/>
      <c r="N749" s="87" t="s">
        <v>251</v>
      </c>
    </row>
    <row r="750" spans="1:14" x14ac:dyDescent="0.3">
      <c r="A750" t="s">
        <v>1249</v>
      </c>
      <c r="B750" t="s">
        <v>1250</v>
      </c>
      <c r="C750" s="79" t="s">
        <v>47</v>
      </c>
      <c r="E750" s="92" t="s">
        <v>801</v>
      </c>
      <c r="F750" s="79" t="s">
        <v>802</v>
      </c>
      <c r="J750" t="s">
        <v>804</v>
      </c>
      <c r="K750" s="79"/>
      <c r="L750" t="s">
        <v>804</v>
      </c>
      <c r="M750" s="86"/>
      <c r="N750" s="87" t="s">
        <v>794</v>
      </c>
    </row>
    <row r="751" spans="1:14" x14ac:dyDescent="0.3">
      <c r="A751" t="s">
        <v>1251</v>
      </c>
      <c r="B751" t="s">
        <v>995</v>
      </c>
      <c r="C751" s="79" t="s">
        <v>816</v>
      </c>
      <c r="D751" s="83" t="s">
        <v>79</v>
      </c>
      <c r="E751" s="84" t="s">
        <v>79</v>
      </c>
      <c r="F751" s="79" t="s">
        <v>802</v>
      </c>
      <c r="G751" t="s">
        <v>1251</v>
      </c>
      <c r="H751" t="s">
        <v>804</v>
      </c>
      <c r="I751" t="s">
        <v>804</v>
      </c>
      <c r="J751" t="s">
        <v>804</v>
      </c>
      <c r="K751" s="79" t="s">
        <v>804</v>
      </c>
      <c r="L751" t="s">
        <v>804</v>
      </c>
      <c r="M751" s="86"/>
      <c r="N751" s="87" t="s">
        <v>81</v>
      </c>
    </row>
    <row r="752" spans="1:14" x14ac:dyDescent="0.3">
      <c r="A752" t="s">
        <v>1252</v>
      </c>
      <c r="B752" t="s">
        <v>997</v>
      </c>
      <c r="C752" s="79" t="s">
        <v>816</v>
      </c>
      <c r="D752" s="83" t="s">
        <v>79</v>
      </c>
      <c r="E752" s="84" t="s">
        <v>79</v>
      </c>
      <c r="F752" s="79" t="s">
        <v>802</v>
      </c>
      <c r="G752" t="s">
        <v>1253</v>
      </c>
      <c r="H752" t="s">
        <v>804</v>
      </c>
      <c r="I752" t="s">
        <v>804</v>
      </c>
      <c r="J752" t="s">
        <v>804</v>
      </c>
      <c r="K752" s="79" t="s">
        <v>804</v>
      </c>
      <c r="L752" t="s">
        <v>804</v>
      </c>
      <c r="M752" s="103"/>
      <c r="N752" s="87" t="s">
        <v>817</v>
      </c>
    </row>
    <row r="753" spans="1:14" x14ac:dyDescent="0.3">
      <c r="A753" t="s">
        <v>1254</v>
      </c>
      <c r="B753" t="s">
        <v>999</v>
      </c>
      <c r="C753" s="79" t="s">
        <v>47</v>
      </c>
      <c r="D753" s="83"/>
      <c r="E753" s="84" t="s">
        <v>801</v>
      </c>
      <c r="F753" s="79" t="s">
        <v>802</v>
      </c>
      <c r="J753" t="s">
        <v>804</v>
      </c>
      <c r="K753" s="79" t="s">
        <v>804</v>
      </c>
      <c r="L753" t="s">
        <v>804</v>
      </c>
      <c r="M753" s="86"/>
      <c r="N753" s="87" t="s">
        <v>352</v>
      </c>
    </row>
    <row r="754" spans="1:14" x14ac:dyDescent="0.3">
      <c r="A754" t="s">
        <v>1255</v>
      </c>
      <c r="B754" t="s">
        <v>1001</v>
      </c>
      <c r="C754" s="79" t="s">
        <v>816</v>
      </c>
      <c r="D754" s="83" t="s">
        <v>79</v>
      </c>
      <c r="E754" s="84" t="s">
        <v>79</v>
      </c>
      <c r="F754" s="79" t="s">
        <v>802</v>
      </c>
      <c r="J754" s="85"/>
      <c r="L754" s="85"/>
      <c r="N754" s="87" t="s">
        <v>826</v>
      </c>
    </row>
    <row r="755" spans="1:14" x14ac:dyDescent="0.3">
      <c r="A755" t="s">
        <v>1256</v>
      </c>
      <c r="B755" t="s">
        <v>1003</v>
      </c>
      <c r="C755" s="79" t="s">
        <v>816</v>
      </c>
      <c r="D755" s="83" t="s">
        <v>79</v>
      </c>
      <c r="E755" s="84" t="s">
        <v>79</v>
      </c>
      <c r="F755" s="79" t="s">
        <v>802</v>
      </c>
      <c r="J755" s="85"/>
      <c r="L755" s="85"/>
      <c r="N755" s="87" t="s">
        <v>826</v>
      </c>
    </row>
    <row r="756" spans="1:14" x14ac:dyDescent="0.3">
      <c r="A756" t="s">
        <v>1257</v>
      </c>
      <c r="B756" t="s">
        <v>904</v>
      </c>
      <c r="C756" s="79" t="s">
        <v>816</v>
      </c>
      <c r="D756" s="83" t="s">
        <v>79</v>
      </c>
      <c r="E756" s="84" t="s">
        <v>79</v>
      </c>
      <c r="F756" s="79" t="s">
        <v>802</v>
      </c>
      <c r="H756" s="85"/>
      <c r="I756" s="85"/>
      <c r="J756" s="85"/>
      <c r="L756" s="85"/>
      <c r="N756" s="87" t="s">
        <v>826</v>
      </c>
    </row>
    <row r="757" spans="1:14" x14ac:dyDescent="0.3">
      <c r="A757" t="s">
        <v>1258</v>
      </c>
      <c r="B757" t="s">
        <v>906</v>
      </c>
      <c r="C757" s="79" t="s">
        <v>47</v>
      </c>
      <c r="E757" s="92" t="s">
        <v>801</v>
      </c>
      <c r="F757" s="79" t="s">
        <v>802</v>
      </c>
      <c r="H757" s="85"/>
      <c r="I757" s="85"/>
      <c r="L757" s="85"/>
      <c r="N757" s="87" t="s">
        <v>826</v>
      </c>
    </row>
    <row r="758" spans="1:14" x14ac:dyDescent="0.3">
      <c r="A758" t="s">
        <v>1259</v>
      </c>
      <c r="B758" t="s">
        <v>90</v>
      </c>
      <c r="C758" s="79" t="s">
        <v>78</v>
      </c>
      <c r="D758" s="83" t="s">
        <v>79</v>
      </c>
      <c r="E758" s="84" t="s">
        <v>79</v>
      </c>
      <c r="F758" s="79" t="s">
        <v>802</v>
      </c>
      <c r="H758" s="85"/>
      <c r="I758" s="85"/>
      <c r="L758" s="85"/>
      <c r="N758" s="87" t="s">
        <v>826</v>
      </c>
    </row>
    <row r="759" spans="1:14" x14ac:dyDescent="0.3">
      <c r="A759" t="s">
        <v>1260</v>
      </c>
      <c r="B759" t="s">
        <v>908</v>
      </c>
      <c r="C759" s="79" t="s">
        <v>816</v>
      </c>
      <c r="D759" s="83" t="s">
        <v>79</v>
      </c>
      <c r="E759" s="84" t="s">
        <v>79</v>
      </c>
      <c r="F759" s="79" t="s">
        <v>802</v>
      </c>
      <c r="J759" s="85"/>
      <c r="L759" s="85"/>
      <c r="N759" s="87" t="s">
        <v>826</v>
      </c>
    </row>
    <row r="760" spans="1:14" x14ac:dyDescent="0.3">
      <c r="A760" t="s">
        <v>1261</v>
      </c>
      <c r="B760" t="s">
        <v>890</v>
      </c>
      <c r="C760" s="79" t="s">
        <v>78</v>
      </c>
      <c r="D760" s="83" t="s">
        <v>79</v>
      </c>
      <c r="E760" s="84" t="s">
        <v>79</v>
      </c>
      <c r="F760" s="79" t="s">
        <v>802</v>
      </c>
      <c r="H760" s="85"/>
      <c r="I760" s="85"/>
      <c r="L760" s="85"/>
      <c r="N760" s="87" t="s">
        <v>826</v>
      </c>
    </row>
    <row r="761" spans="1:14" x14ac:dyDescent="0.3">
      <c r="A761" t="s">
        <v>1262</v>
      </c>
      <c r="B761" t="s">
        <v>910</v>
      </c>
      <c r="C761" s="79" t="s">
        <v>816</v>
      </c>
      <c r="D761" s="83" t="s">
        <v>79</v>
      </c>
      <c r="E761" s="84" t="s">
        <v>79</v>
      </c>
      <c r="F761" s="79" t="s">
        <v>802</v>
      </c>
      <c r="J761" s="85"/>
      <c r="L761" s="85"/>
      <c r="N761" s="87" t="s">
        <v>826</v>
      </c>
    </row>
    <row r="762" spans="1:14" x14ac:dyDescent="0.3">
      <c r="A762" t="s">
        <v>1263</v>
      </c>
      <c r="B762" t="s">
        <v>894</v>
      </c>
      <c r="C762" s="79" t="s">
        <v>816</v>
      </c>
      <c r="D762" s="83" t="s">
        <v>79</v>
      </c>
      <c r="E762" s="84" t="s">
        <v>79</v>
      </c>
      <c r="F762" s="79" t="s">
        <v>802</v>
      </c>
      <c r="H762" s="85"/>
      <c r="I762" s="85"/>
      <c r="J762" s="85"/>
      <c r="L762" s="85"/>
      <c r="N762" s="87" t="s">
        <v>826</v>
      </c>
    </row>
    <row r="763" spans="1:14" x14ac:dyDescent="0.3">
      <c r="A763" t="s">
        <v>1264</v>
      </c>
      <c r="B763" t="s">
        <v>896</v>
      </c>
      <c r="C763" s="79" t="s">
        <v>816</v>
      </c>
      <c r="D763" s="83" t="s">
        <v>79</v>
      </c>
      <c r="E763" s="84" t="s">
        <v>79</v>
      </c>
      <c r="F763" s="79" t="s">
        <v>802</v>
      </c>
      <c r="L763" s="85"/>
      <c r="N763" s="87" t="s">
        <v>826</v>
      </c>
    </row>
    <row r="764" spans="1:14" x14ac:dyDescent="0.3">
      <c r="A764" t="s">
        <v>1265</v>
      </c>
      <c r="B764" t="s">
        <v>912</v>
      </c>
      <c r="C764" s="79" t="s">
        <v>816</v>
      </c>
      <c r="D764" s="83" t="s">
        <v>79</v>
      </c>
      <c r="E764" s="84" t="s">
        <v>79</v>
      </c>
      <c r="F764" s="79" t="s">
        <v>802</v>
      </c>
      <c r="L764" s="85"/>
      <c r="N764" s="87" t="s">
        <v>826</v>
      </c>
    </row>
    <row r="765" spans="1:14" x14ac:dyDescent="0.3">
      <c r="A765" t="s">
        <v>1266</v>
      </c>
      <c r="B765" t="s">
        <v>914</v>
      </c>
      <c r="C765" s="79" t="s">
        <v>816</v>
      </c>
      <c r="D765" s="83" t="s">
        <v>79</v>
      </c>
      <c r="E765" s="84" t="s">
        <v>79</v>
      </c>
      <c r="F765" s="79" t="s">
        <v>802</v>
      </c>
      <c r="H765" s="85"/>
      <c r="I765" s="85"/>
      <c r="L765" s="85"/>
      <c r="N765" s="87" t="s">
        <v>826</v>
      </c>
    </row>
    <row r="766" spans="1:14" x14ac:dyDescent="0.3">
      <c r="A766" t="s">
        <v>1267</v>
      </c>
      <c r="B766" t="s">
        <v>1015</v>
      </c>
      <c r="C766" s="79" t="s">
        <v>47</v>
      </c>
      <c r="E766" s="92" t="s">
        <v>801</v>
      </c>
      <c r="F766" s="79" t="s">
        <v>802</v>
      </c>
      <c r="H766" s="85"/>
      <c r="I766" s="85"/>
      <c r="J766" s="85"/>
      <c r="L766" s="85"/>
      <c r="N766" s="87" t="s">
        <v>826</v>
      </c>
    </row>
    <row r="767" spans="1:14" x14ac:dyDescent="0.3">
      <c r="A767" t="s">
        <v>1268</v>
      </c>
      <c r="B767" t="s">
        <v>836</v>
      </c>
      <c r="C767" s="79" t="s">
        <v>47</v>
      </c>
      <c r="E767" s="92" t="s">
        <v>801</v>
      </c>
      <c r="F767" s="79" t="s">
        <v>802</v>
      </c>
      <c r="H767" s="85"/>
      <c r="I767" s="85"/>
      <c r="J767" s="85"/>
      <c r="L767" s="85"/>
      <c r="N767" s="87" t="s">
        <v>826</v>
      </c>
    </row>
    <row r="768" spans="1:14" x14ac:dyDescent="0.3">
      <c r="A768" t="s">
        <v>1269</v>
      </c>
      <c r="B768" t="s">
        <v>917</v>
      </c>
      <c r="C768" s="79" t="s">
        <v>816</v>
      </c>
      <c r="D768" s="83" t="s">
        <v>79</v>
      </c>
      <c r="E768" s="84" t="s">
        <v>79</v>
      </c>
      <c r="F768" s="79" t="s">
        <v>802</v>
      </c>
      <c r="L768" s="85"/>
      <c r="N768" s="87" t="s">
        <v>826</v>
      </c>
    </row>
    <row r="769" spans="1:14" x14ac:dyDescent="0.3">
      <c r="A769" t="s">
        <v>1270</v>
      </c>
      <c r="B769" t="s">
        <v>919</v>
      </c>
      <c r="C769" s="79" t="s">
        <v>47</v>
      </c>
      <c r="E769" s="92" t="s">
        <v>801</v>
      </c>
      <c r="F769" s="79" t="s">
        <v>802</v>
      </c>
      <c r="H769" s="85"/>
      <c r="I769" s="85"/>
      <c r="J769" s="85"/>
      <c r="L769" s="85"/>
      <c r="N769" s="87" t="s">
        <v>826</v>
      </c>
    </row>
    <row r="770" spans="1:14" x14ac:dyDescent="0.3">
      <c r="A770" t="s">
        <v>1271</v>
      </c>
      <c r="B770" t="s">
        <v>921</v>
      </c>
      <c r="C770" s="79" t="s">
        <v>816</v>
      </c>
      <c r="D770" s="83" t="s">
        <v>79</v>
      </c>
      <c r="E770" s="84" t="s">
        <v>79</v>
      </c>
      <c r="F770" s="79" t="s">
        <v>802</v>
      </c>
      <c r="H770" s="85"/>
      <c r="I770" s="85"/>
      <c r="J770" s="85"/>
      <c r="L770" s="85"/>
      <c r="N770" s="87" t="s">
        <v>826</v>
      </c>
    </row>
    <row r="771" spans="1:14" x14ac:dyDescent="0.3">
      <c r="A771" t="s">
        <v>1272</v>
      </c>
      <c r="B771" t="s">
        <v>923</v>
      </c>
      <c r="C771" s="79" t="s">
        <v>47</v>
      </c>
      <c r="E771" s="92" t="s">
        <v>801</v>
      </c>
      <c r="F771" s="79" t="s">
        <v>802</v>
      </c>
      <c r="L771" s="85"/>
      <c r="N771" s="87" t="s">
        <v>826</v>
      </c>
    </row>
    <row r="772" spans="1:14" x14ac:dyDescent="0.3">
      <c r="A772" t="s">
        <v>1273</v>
      </c>
      <c r="B772" t="s">
        <v>971</v>
      </c>
      <c r="C772" s="79" t="s">
        <v>816</v>
      </c>
      <c r="D772" s="91" t="s">
        <v>79</v>
      </c>
      <c r="E772" s="92" t="s">
        <v>79</v>
      </c>
      <c r="F772" s="79" t="s">
        <v>802</v>
      </c>
      <c r="J772" s="85"/>
      <c r="L772" s="85"/>
      <c r="N772" s="87" t="s">
        <v>826</v>
      </c>
    </row>
    <row r="773" spans="1:14" x14ac:dyDescent="0.3">
      <c r="A773" t="s">
        <v>1274</v>
      </c>
      <c r="B773" t="s">
        <v>1023</v>
      </c>
      <c r="C773" s="79" t="s">
        <v>78</v>
      </c>
      <c r="D773" s="83" t="s">
        <v>79</v>
      </c>
      <c r="E773" s="84" t="s">
        <v>79</v>
      </c>
      <c r="F773" s="79" t="s">
        <v>802</v>
      </c>
      <c r="H773" s="85"/>
      <c r="I773" s="85"/>
      <c r="J773" s="85"/>
      <c r="L773" s="85"/>
      <c r="N773" s="87" t="s">
        <v>826</v>
      </c>
    </row>
    <row r="774" spans="1:14" x14ac:dyDescent="0.3">
      <c r="A774" t="s">
        <v>1275</v>
      </c>
      <c r="B774" t="s">
        <v>927</v>
      </c>
      <c r="C774" s="79" t="s">
        <v>816</v>
      </c>
      <c r="D774" s="83" t="s">
        <v>79</v>
      </c>
      <c r="E774" s="84" t="s">
        <v>79</v>
      </c>
      <c r="F774" s="79" t="s">
        <v>802</v>
      </c>
      <c r="H774" s="85"/>
      <c r="I774" s="85"/>
      <c r="J774" s="85"/>
      <c r="L774" s="85"/>
      <c r="N774" s="87" t="s">
        <v>826</v>
      </c>
    </row>
    <row r="775" spans="1:14" x14ac:dyDescent="0.3">
      <c r="A775" t="s">
        <v>1276</v>
      </c>
      <c r="B775" t="s">
        <v>770</v>
      </c>
      <c r="C775" s="79" t="s">
        <v>47</v>
      </c>
      <c r="E775" s="92" t="s">
        <v>801</v>
      </c>
      <c r="F775" s="79" t="s">
        <v>802</v>
      </c>
      <c r="H775" s="85"/>
      <c r="I775" s="85"/>
      <c r="J775" s="85"/>
      <c r="L775" s="85"/>
      <c r="N775" s="87" t="s">
        <v>826</v>
      </c>
    </row>
    <row r="776" spans="1:14" x14ac:dyDescent="0.3">
      <c r="A776" t="s">
        <v>1277</v>
      </c>
      <c r="B776" t="s">
        <v>1027</v>
      </c>
      <c r="C776" s="79" t="s">
        <v>47</v>
      </c>
      <c r="E776" s="92" t="s">
        <v>801</v>
      </c>
      <c r="F776" s="79" t="s">
        <v>802</v>
      </c>
      <c r="H776" s="85"/>
      <c r="I776" s="85"/>
      <c r="J776" s="85"/>
      <c r="L776" s="85"/>
      <c r="N776" s="87" t="s">
        <v>826</v>
      </c>
    </row>
    <row r="777" spans="1:14" x14ac:dyDescent="0.3">
      <c r="A777" t="s">
        <v>1278</v>
      </c>
      <c r="B777" t="s">
        <v>268</v>
      </c>
      <c r="C777" s="79" t="s">
        <v>78</v>
      </c>
      <c r="D777" s="83" t="s">
        <v>79</v>
      </c>
      <c r="E777" s="84" t="s">
        <v>79</v>
      </c>
      <c r="F777" s="79" t="s">
        <v>802</v>
      </c>
      <c r="G777" t="s">
        <v>1278</v>
      </c>
      <c r="H777" t="s">
        <v>804</v>
      </c>
      <c r="I777" t="s">
        <v>804</v>
      </c>
      <c r="J777" t="s">
        <v>804</v>
      </c>
      <c r="K777" s="79" t="s">
        <v>804</v>
      </c>
      <c r="L777" t="s">
        <v>804</v>
      </c>
      <c r="M777" s="86"/>
      <c r="N777" s="87" t="s">
        <v>81</v>
      </c>
    </row>
    <row r="778" spans="1:14" x14ac:dyDescent="0.3">
      <c r="A778" t="s">
        <v>1279</v>
      </c>
      <c r="B778" t="s">
        <v>1030</v>
      </c>
      <c r="C778" s="79" t="s">
        <v>47</v>
      </c>
      <c r="D778" s="83" t="s">
        <v>79</v>
      </c>
      <c r="E778" s="84" t="s">
        <v>801</v>
      </c>
      <c r="F778" s="79" t="s">
        <v>802</v>
      </c>
      <c r="G778" t="s">
        <v>72</v>
      </c>
      <c r="J778" t="s">
        <v>804</v>
      </c>
      <c r="K778" s="79" t="s">
        <v>804</v>
      </c>
      <c r="L778" t="s">
        <v>804</v>
      </c>
      <c r="M778" s="86"/>
      <c r="N778" s="87" t="s">
        <v>352</v>
      </c>
    </row>
    <row r="779" spans="1:14" x14ac:dyDescent="0.3">
      <c r="A779" t="s">
        <v>1280</v>
      </c>
      <c r="B779" t="s">
        <v>1036</v>
      </c>
      <c r="C779" s="79" t="s">
        <v>78</v>
      </c>
      <c r="D779" s="83" t="s">
        <v>79</v>
      </c>
      <c r="E779" s="84" t="s">
        <v>79</v>
      </c>
      <c r="F779" s="79" t="s">
        <v>802</v>
      </c>
      <c r="G779" t="s">
        <v>1280</v>
      </c>
      <c r="H779" t="s">
        <v>804</v>
      </c>
      <c r="I779" t="s">
        <v>804</v>
      </c>
      <c r="J779" t="s">
        <v>804</v>
      </c>
      <c r="K779" s="79" t="s">
        <v>804</v>
      </c>
      <c r="L779" t="s">
        <v>804</v>
      </c>
      <c r="M779" s="86"/>
      <c r="N779" s="87" t="s">
        <v>81</v>
      </c>
    </row>
    <row r="780" spans="1:14" x14ac:dyDescent="0.3">
      <c r="A780" t="s">
        <v>1281</v>
      </c>
      <c r="B780" t="s">
        <v>1038</v>
      </c>
      <c r="C780" s="79" t="s">
        <v>78</v>
      </c>
      <c r="D780" s="83" t="s">
        <v>79</v>
      </c>
      <c r="E780" s="84" t="s">
        <v>79</v>
      </c>
      <c r="F780" s="79" t="s">
        <v>802</v>
      </c>
      <c r="G780" t="s">
        <v>72</v>
      </c>
      <c r="H780" t="s">
        <v>804</v>
      </c>
      <c r="I780" t="s">
        <v>804</v>
      </c>
      <c r="J780" t="s">
        <v>804</v>
      </c>
      <c r="K780" s="79" t="s">
        <v>804</v>
      </c>
      <c r="L780" t="s">
        <v>804</v>
      </c>
      <c r="M780" s="86"/>
      <c r="N780" s="87" t="s">
        <v>81</v>
      </c>
    </row>
    <row r="781" spans="1:14" x14ac:dyDescent="0.3">
      <c r="A781" t="s">
        <v>1282</v>
      </c>
      <c r="B781" t="s">
        <v>1040</v>
      </c>
      <c r="C781" s="79" t="s">
        <v>816</v>
      </c>
      <c r="D781" s="83" t="s">
        <v>79</v>
      </c>
      <c r="E781" s="84" t="s">
        <v>79</v>
      </c>
      <c r="F781" s="79" t="s">
        <v>802</v>
      </c>
      <c r="G781" t="s">
        <v>72</v>
      </c>
      <c r="H781" t="s">
        <v>804</v>
      </c>
      <c r="I781" t="s">
        <v>804</v>
      </c>
      <c r="J781" t="s">
        <v>804</v>
      </c>
      <c r="K781" s="79"/>
      <c r="L781" t="s">
        <v>804</v>
      </c>
      <c r="M781" s="86"/>
      <c r="N781" s="87" t="s">
        <v>817</v>
      </c>
    </row>
    <row r="782" spans="1:14" x14ac:dyDescent="0.3">
      <c r="A782" t="s">
        <v>1283</v>
      </c>
      <c r="B782" t="s">
        <v>1042</v>
      </c>
      <c r="C782" s="79" t="s">
        <v>791</v>
      </c>
      <c r="D782" s="91" t="s">
        <v>79</v>
      </c>
      <c r="E782" s="92" t="s">
        <v>79</v>
      </c>
      <c r="F782" s="79" t="s">
        <v>802</v>
      </c>
      <c r="G782" t="s">
        <v>72</v>
      </c>
      <c r="H782" t="s">
        <v>72</v>
      </c>
      <c r="I782" t="s">
        <v>72</v>
      </c>
      <c r="J782" t="s">
        <v>804</v>
      </c>
      <c r="K782" s="79" t="s">
        <v>804</v>
      </c>
      <c r="L782" t="s">
        <v>804</v>
      </c>
      <c r="M782" s="86"/>
      <c r="N782" s="87" t="s">
        <v>81</v>
      </c>
    </row>
    <row r="783" spans="1:14" x14ac:dyDescent="0.3">
      <c r="A783" s="79" t="s">
        <v>1284</v>
      </c>
      <c r="B783" s="79" t="s">
        <v>1044</v>
      </c>
      <c r="C783" s="79" t="s">
        <v>78</v>
      </c>
      <c r="D783" s="83" t="s">
        <v>79</v>
      </c>
      <c r="E783" s="84" t="s">
        <v>79</v>
      </c>
      <c r="F783" s="79" t="s">
        <v>49</v>
      </c>
      <c r="G783" s="79" t="s">
        <v>1285</v>
      </c>
      <c r="H783" s="96"/>
      <c r="I783" s="96"/>
      <c r="J783" s="96"/>
      <c r="K783" s="96"/>
      <c r="L783" s="96"/>
      <c r="M783" s="86"/>
      <c r="N783" s="87" t="s">
        <v>81</v>
      </c>
    </row>
    <row r="784" spans="1:14" x14ac:dyDescent="0.3">
      <c r="A784" t="s">
        <v>1286</v>
      </c>
      <c r="B784" t="s">
        <v>1047</v>
      </c>
      <c r="C784" s="79" t="s">
        <v>816</v>
      </c>
      <c r="D784" s="83" t="s">
        <v>79</v>
      </c>
      <c r="E784" s="84" t="s">
        <v>79</v>
      </c>
      <c r="F784" s="79" t="s">
        <v>802</v>
      </c>
      <c r="G784" t="s">
        <v>72</v>
      </c>
      <c r="H784" t="s">
        <v>804</v>
      </c>
      <c r="I784" t="s">
        <v>804</v>
      </c>
      <c r="J784" t="s">
        <v>804</v>
      </c>
      <c r="K784" s="79" t="s">
        <v>804</v>
      </c>
      <c r="L784" t="s">
        <v>804</v>
      </c>
      <c r="M784" s="86"/>
      <c r="N784" s="87" t="s">
        <v>81</v>
      </c>
    </row>
    <row r="785" spans="1:14" x14ac:dyDescent="0.3">
      <c r="A785" t="s">
        <v>1222</v>
      </c>
      <c r="B785" t="s">
        <v>1049</v>
      </c>
      <c r="C785" s="79" t="s">
        <v>47</v>
      </c>
      <c r="E785" s="92" t="s">
        <v>801</v>
      </c>
      <c r="F785" s="79" t="s">
        <v>802</v>
      </c>
      <c r="G785" t="s">
        <v>1222</v>
      </c>
      <c r="H785" t="s">
        <v>804</v>
      </c>
      <c r="I785" t="s">
        <v>804</v>
      </c>
      <c r="J785" t="s">
        <v>804</v>
      </c>
      <c r="K785" s="79" t="s">
        <v>804</v>
      </c>
      <c r="L785" t="s">
        <v>804</v>
      </c>
      <c r="M785" s="86"/>
      <c r="N785" s="87" t="s">
        <v>81</v>
      </c>
    </row>
    <row r="786" spans="1:14" x14ac:dyDescent="0.3">
      <c r="A786" t="s">
        <v>1287</v>
      </c>
      <c r="B786" t="s">
        <v>1053</v>
      </c>
      <c r="C786" s="79" t="s">
        <v>47</v>
      </c>
      <c r="D786" s="91" t="s">
        <v>79</v>
      </c>
      <c r="E786" s="92" t="s">
        <v>801</v>
      </c>
      <c r="F786" s="79" t="s">
        <v>802</v>
      </c>
      <c r="G786" t="s">
        <v>72</v>
      </c>
      <c r="J786" t="s">
        <v>804</v>
      </c>
      <c r="K786" s="79" t="s">
        <v>804</v>
      </c>
      <c r="L786" t="s">
        <v>804</v>
      </c>
      <c r="M786" s="103"/>
      <c r="N786" s="87" t="s">
        <v>817</v>
      </c>
    </row>
    <row r="787" spans="1:14" x14ac:dyDescent="0.3">
      <c r="A787" t="s">
        <v>1288</v>
      </c>
      <c r="B787" t="s">
        <v>1055</v>
      </c>
      <c r="C787" s="79" t="s">
        <v>816</v>
      </c>
      <c r="D787" s="83" t="s">
        <v>79</v>
      </c>
      <c r="E787" s="84" t="s">
        <v>79</v>
      </c>
      <c r="F787" s="79" t="s">
        <v>802</v>
      </c>
      <c r="H787" s="85"/>
      <c r="I787" s="85"/>
      <c r="J787" s="85"/>
      <c r="K787" s="85"/>
      <c r="L787" s="85"/>
      <c r="N787" s="87" t="s">
        <v>826</v>
      </c>
    </row>
    <row r="788" spans="1:14" x14ac:dyDescent="0.3">
      <c r="A788" t="s">
        <v>1289</v>
      </c>
      <c r="B788" t="s">
        <v>1057</v>
      </c>
      <c r="C788" s="79" t="s">
        <v>816</v>
      </c>
      <c r="D788" s="83" t="s">
        <v>79</v>
      </c>
      <c r="E788" s="84" t="s">
        <v>79</v>
      </c>
      <c r="F788" s="79" t="s">
        <v>802</v>
      </c>
      <c r="L788" s="85"/>
      <c r="N788" s="87" t="s">
        <v>826</v>
      </c>
    </row>
    <row r="789" spans="1:14" x14ac:dyDescent="0.3">
      <c r="A789" t="s">
        <v>1290</v>
      </c>
      <c r="B789" t="s">
        <v>1059</v>
      </c>
      <c r="C789" s="79" t="s">
        <v>816</v>
      </c>
      <c r="D789" s="91" t="s">
        <v>79</v>
      </c>
      <c r="E789" s="92" t="s">
        <v>79</v>
      </c>
      <c r="F789" s="79" t="s">
        <v>802</v>
      </c>
      <c r="G789" t="s">
        <v>72</v>
      </c>
      <c r="J789" t="s">
        <v>804</v>
      </c>
      <c r="K789" s="79"/>
      <c r="L789" t="s">
        <v>804</v>
      </c>
      <c r="M789" s="103"/>
      <c r="N789" s="87" t="s">
        <v>817</v>
      </c>
    </row>
    <row r="790" spans="1:14" x14ac:dyDescent="0.3">
      <c r="A790" t="s">
        <v>1291</v>
      </c>
      <c r="B790" t="s">
        <v>1061</v>
      </c>
      <c r="C790" s="79" t="s">
        <v>816</v>
      </c>
      <c r="D790" s="83" t="s">
        <v>79</v>
      </c>
      <c r="E790" s="84" t="s">
        <v>79</v>
      </c>
      <c r="F790" s="79" t="s">
        <v>802</v>
      </c>
      <c r="J790" s="85"/>
      <c r="L790" s="85"/>
      <c r="N790" s="87" t="s">
        <v>826</v>
      </c>
    </row>
    <row r="791" spans="1:14" x14ac:dyDescent="0.3">
      <c r="A791" s="79" t="s">
        <v>1292</v>
      </c>
      <c r="B791" s="79" t="s">
        <v>1293</v>
      </c>
      <c r="C791" s="79" t="s">
        <v>47</v>
      </c>
      <c r="D791" s="83" t="s">
        <v>79</v>
      </c>
      <c r="E791" s="84" t="s">
        <v>801</v>
      </c>
      <c r="F791" s="79" t="s">
        <v>802</v>
      </c>
      <c r="G791" s="79" t="s">
        <v>72</v>
      </c>
      <c r="L791" t="s">
        <v>804</v>
      </c>
      <c r="N791" s="87" t="s">
        <v>197</v>
      </c>
    </row>
    <row r="792" spans="1:14" x14ac:dyDescent="0.3">
      <c r="A792" t="s">
        <v>1294</v>
      </c>
      <c r="B792" t="s">
        <v>1295</v>
      </c>
      <c r="C792" s="79" t="s">
        <v>127</v>
      </c>
      <c r="E792" s="92" t="s">
        <v>1296</v>
      </c>
      <c r="F792" s="79" t="s">
        <v>802</v>
      </c>
      <c r="G792" t="s">
        <v>1297</v>
      </c>
      <c r="H792" t="s">
        <v>804</v>
      </c>
      <c r="I792" t="s">
        <v>804</v>
      </c>
      <c r="J792" t="s">
        <v>804</v>
      </c>
      <c r="K792" s="79" t="s">
        <v>804</v>
      </c>
      <c r="L792" t="s">
        <v>804</v>
      </c>
      <c r="M792" s="86"/>
      <c r="N792" s="87" t="s">
        <v>352</v>
      </c>
    </row>
    <row r="793" spans="1:14" x14ac:dyDescent="0.3">
      <c r="A793" t="s">
        <v>1298</v>
      </c>
      <c r="B793" t="s">
        <v>1068</v>
      </c>
      <c r="C793" s="79" t="s">
        <v>47</v>
      </c>
      <c r="D793" s="91" t="s">
        <v>79</v>
      </c>
      <c r="E793" s="92" t="s">
        <v>801</v>
      </c>
      <c r="F793" s="79" t="s">
        <v>802</v>
      </c>
      <c r="G793" s="79" t="s">
        <v>72</v>
      </c>
      <c r="J793" t="s">
        <v>804</v>
      </c>
      <c r="K793" s="79"/>
      <c r="L793" t="s">
        <v>804</v>
      </c>
      <c r="N793" s="87" t="s">
        <v>817</v>
      </c>
    </row>
    <row r="794" spans="1:14" x14ac:dyDescent="0.3">
      <c r="A794" t="s">
        <v>1299</v>
      </c>
      <c r="B794" t="s">
        <v>1070</v>
      </c>
      <c r="C794" s="79" t="s">
        <v>47</v>
      </c>
      <c r="D794" s="91" t="s">
        <v>79</v>
      </c>
      <c r="E794" s="92" t="s">
        <v>801</v>
      </c>
      <c r="F794" s="79" t="s">
        <v>802</v>
      </c>
      <c r="G794" s="79" t="s">
        <v>72</v>
      </c>
      <c r="J794" t="s">
        <v>804</v>
      </c>
      <c r="K794" s="79" t="s">
        <v>804</v>
      </c>
      <c r="L794" t="s">
        <v>804</v>
      </c>
      <c r="N794" s="87" t="s">
        <v>817</v>
      </c>
    </row>
    <row r="795" spans="1:14" x14ac:dyDescent="0.3">
      <c r="A795" t="s">
        <v>1300</v>
      </c>
      <c r="B795" t="s">
        <v>714</v>
      </c>
      <c r="C795" s="79" t="s">
        <v>47</v>
      </c>
      <c r="E795" s="92" t="s">
        <v>801</v>
      </c>
      <c r="F795" s="79" t="s">
        <v>802</v>
      </c>
      <c r="G795" t="s">
        <v>72</v>
      </c>
      <c r="J795" t="s">
        <v>804</v>
      </c>
      <c r="K795" s="79"/>
      <c r="L795" t="s">
        <v>804</v>
      </c>
      <c r="M795" s="86"/>
      <c r="N795" s="87" t="s">
        <v>92</v>
      </c>
    </row>
    <row r="796" spans="1:14" x14ac:dyDescent="0.3">
      <c r="A796" t="s">
        <v>1301</v>
      </c>
      <c r="B796" t="s">
        <v>1073</v>
      </c>
      <c r="C796" s="79" t="s">
        <v>47</v>
      </c>
      <c r="D796" s="91" t="s">
        <v>79</v>
      </c>
      <c r="E796" s="92" t="s">
        <v>801</v>
      </c>
      <c r="F796" s="79" t="s">
        <v>802</v>
      </c>
      <c r="G796" s="79" t="s">
        <v>72</v>
      </c>
      <c r="J796" t="s">
        <v>804</v>
      </c>
      <c r="K796" s="79" t="s">
        <v>804</v>
      </c>
      <c r="L796" t="s">
        <v>804</v>
      </c>
      <c r="N796" s="87" t="s">
        <v>817</v>
      </c>
    </row>
    <row r="797" spans="1:14" x14ac:dyDescent="0.3">
      <c r="A797" t="s">
        <v>1302</v>
      </c>
      <c r="B797" t="s">
        <v>1075</v>
      </c>
      <c r="C797" s="79" t="s">
        <v>816</v>
      </c>
      <c r="D797" s="91" t="s">
        <v>79</v>
      </c>
      <c r="E797" s="92" t="s">
        <v>79</v>
      </c>
      <c r="F797" s="79" t="s">
        <v>802</v>
      </c>
      <c r="G797" s="79" t="s">
        <v>72</v>
      </c>
      <c r="H797" t="s">
        <v>804</v>
      </c>
      <c r="I797" t="s">
        <v>804</v>
      </c>
      <c r="J797" t="s">
        <v>804</v>
      </c>
      <c r="K797" s="79" t="s">
        <v>804</v>
      </c>
      <c r="L797" t="s">
        <v>804</v>
      </c>
      <c r="N797" s="87" t="s">
        <v>817</v>
      </c>
    </row>
    <row r="798" spans="1:14" x14ac:dyDescent="0.3">
      <c r="A798" t="s">
        <v>1303</v>
      </c>
      <c r="B798" t="s">
        <v>736</v>
      </c>
      <c r="C798" s="79" t="s">
        <v>78</v>
      </c>
      <c r="D798" s="91" t="s">
        <v>79</v>
      </c>
      <c r="E798" s="92" t="s">
        <v>79</v>
      </c>
      <c r="F798" s="79" t="s">
        <v>49</v>
      </c>
      <c r="G798" s="79" t="s">
        <v>72</v>
      </c>
      <c r="H798" s="96"/>
      <c r="I798" s="96"/>
      <c r="J798" s="96"/>
      <c r="K798" s="96"/>
      <c r="L798" s="96"/>
      <c r="M798" s="86"/>
      <c r="N798" s="87" t="s">
        <v>73</v>
      </c>
    </row>
    <row r="799" spans="1:14" x14ac:dyDescent="0.3">
      <c r="A799" t="s">
        <v>1304</v>
      </c>
      <c r="B799" t="s">
        <v>739</v>
      </c>
      <c r="C799" s="79" t="s">
        <v>78</v>
      </c>
      <c r="D799" s="91" t="s">
        <v>79</v>
      </c>
      <c r="E799" s="92" t="s">
        <v>79</v>
      </c>
      <c r="F799" s="79" t="s">
        <v>49</v>
      </c>
      <c r="G799" s="79" t="s">
        <v>72</v>
      </c>
      <c r="H799" s="96"/>
      <c r="I799" s="96"/>
      <c r="J799" s="96"/>
      <c r="K799" s="96"/>
      <c r="L799" s="96"/>
      <c r="M799" s="86"/>
      <c r="N799" s="87" t="s">
        <v>73</v>
      </c>
    </row>
    <row r="800" spans="1:14" x14ac:dyDescent="0.3">
      <c r="A800" t="s">
        <v>1305</v>
      </c>
      <c r="B800" s="89" t="s">
        <v>1306</v>
      </c>
      <c r="C800" s="79" t="s">
        <v>78</v>
      </c>
      <c r="D800" s="91" t="s">
        <v>79</v>
      </c>
      <c r="E800" s="92" t="s">
        <v>79</v>
      </c>
      <c r="F800" s="79" t="s">
        <v>49</v>
      </c>
      <c r="G800" s="79"/>
      <c r="H800" s="96"/>
      <c r="I800" s="96"/>
      <c r="J800" s="96"/>
      <c r="K800" s="96"/>
      <c r="L800" s="96"/>
      <c r="M800" s="86"/>
      <c r="N800" s="87" t="s">
        <v>51</v>
      </c>
    </row>
    <row r="801" spans="1:14" x14ac:dyDescent="0.3">
      <c r="A801" t="s">
        <v>1307</v>
      </c>
      <c r="B801" s="89" t="s">
        <v>743</v>
      </c>
      <c r="C801" s="79" t="s">
        <v>78</v>
      </c>
      <c r="D801" s="91" t="s">
        <v>79</v>
      </c>
      <c r="E801" s="92" t="s">
        <v>79</v>
      </c>
      <c r="F801" s="79" t="s">
        <v>49</v>
      </c>
      <c r="G801" s="79"/>
      <c r="H801" s="96"/>
      <c r="I801" s="96"/>
      <c r="J801" s="96"/>
      <c r="K801" s="96"/>
      <c r="L801" s="96"/>
      <c r="M801" s="86"/>
      <c r="N801" s="87" t="s">
        <v>51</v>
      </c>
    </row>
    <row r="802" spans="1:14" x14ac:dyDescent="0.3">
      <c r="A802" t="s">
        <v>1308</v>
      </c>
      <c r="B802" t="s">
        <v>1309</v>
      </c>
      <c r="C802" s="79" t="s">
        <v>47</v>
      </c>
      <c r="D802" s="91">
        <v>1</v>
      </c>
      <c r="E802" s="74" t="s">
        <v>1310</v>
      </c>
      <c r="F802" s="79" t="s">
        <v>49</v>
      </c>
      <c r="G802" s="79"/>
      <c r="H802" s="96"/>
      <c r="I802" s="96"/>
      <c r="J802" s="96"/>
      <c r="K802" s="96"/>
      <c r="L802" s="96"/>
      <c r="M802" s="86"/>
      <c r="N802" s="87" t="s">
        <v>1311</v>
      </c>
    </row>
    <row r="803" spans="1:14" x14ac:dyDescent="0.3">
      <c r="A803" t="s">
        <v>1308</v>
      </c>
      <c r="B803" t="s">
        <v>1309</v>
      </c>
      <c r="C803" s="79" t="s">
        <v>47</v>
      </c>
      <c r="D803" s="91">
        <v>2</v>
      </c>
      <c r="E803" s="74" t="s">
        <v>1312</v>
      </c>
      <c r="F803" s="79" t="s">
        <v>49</v>
      </c>
      <c r="G803" s="79"/>
      <c r="H803" s="96"/>
      <c r="I803" s="96"/>
      <c r="J803" s="96"/>
      <c r="K803" s="96"/>
      <c r="L803" s="96"/>
      <c r="M803" s="86"/>
      <c r="N803" s="87" t="s">
        <v>1311</v>
      </c>
    </row>
    <row r="804" spans="1:14" x14ac:dyDescent="0.3">
      <c r="A804" t="s">
        <v>1308</v>
      </c>
      <c r="B804" t="s">
        <v>1309</v>
      </c>
      <c r="C804" s="79" t="s">
        <v>47</v>
      </c>
      <c r="D804" s="91">
        <v>3</v>
      </c>
      <c r="E804" s="74" t="s">
        <v>1313</v>
      </c>
      <c r="F804" s="79" t="s">
        <v>49</v>
      </c>
      <c r="G804" s="79"/>
      <c r="H804" s="96"/>
      <c r="I804" s="96"/>
      <c r="J804" s="96"/>
      <c r="K804" s="96"/>
      <c r="L804" s="96"/>
      <c r="M804" s="86"/>
      <c r="N804" s="87" t="s">
        <v>1311</v>
      </c>
    </row>
    <row r="805" spans="1:14" x14ac:dyDescent="0.3">
      <c r="A805" t="s">
        <v>1308</v>
      </c>
      <c r="B805" t="s">
        <v>1309</v>
      </c>
      <c r="C805" s="79" t="s">
        <v>47</v>
      </c>
      <c r="D805" s="91">
        <v>4</v>
      </c>
      <c r="E805" s="74" t="s">
        <v>1314</v>
      </c>
      <c r="F805" s="79" t="s">
        <v>49</v>
      </c>
      <c r="G805" s="79"/>
      <c r="H805" s="96"/>
      <c r="I805" s="96"/>
      <c r="J805" s="96"/>
      <c r="K805" s="96"/>
      <c r="L805" s="96"/>
      <c r="M805" s="86"/>
      <c r="N805" s="87" t="s">
        <v>1311</v>
      </c>
    </row>
    <row r="806" spans="1:14" x14ac:dyDescent="0.3">
      <c r="A806" t="s">
        <v>1315</v>
      </c>
      <c r="B806" t="s">
        <v>1083</v>
      </c>
      <c r="C806" s="79" t="s">
        <v>47</v>
      </c>
      <c r="D806" s="91" t="s">
        <v>79</v>
      </c>
      <c r="E806" s="74" t="s">
        <v>801</v>
      </c>
      <c r="F806" s="79" t="s">
        <v>802</v>
      </c>
      <c r="G806" s="79" t="s">
        <v>72</v>
      </c>
      <c r="J806" t="s">
        <v>804</v>
      </c>
      <c r="L806" t="s">
        <v>804</v>
      </c>
      <c r="N806" s="87" t="s">
        <v>352</v>
      </c>
    </row>
    <row r="807" spans="1:14" x14ac:dyDescent="0.3">
      <c r="A807" t="s">
        <v>1316</v>
      </c>
      <c r="B807" t="s">
        <v>772</v>
      </c>
      <c r="C807" s="79" t="s">
        <v>47</v>
      </c>
      <c r="E807" s="92" t="s">
        <v>801</v>
      </c>
      <c r="F807" s="79" t="s">
        <v>802</v>
      </c>
      <c r="H807" s="85"/>
      <c r="I807" s="85"/>
      <c r="J807" s="85"/>
      <c r="K807" s="85"/>
      <c r="L807" s="85"/>
      <c r="N807" s="87" t="s">
        <v>826</v>
      </c>
    </row>
    <row r="808" spans="1:14" x14ac:dyDescent="0.3">
      <c r="A808" t="s">
        <v>1317</v>
      </c>
      <c r="B808" t="s">
        <v>1086</v>
      </c>
      <c r="C808" s="79" t="s">
        <v>47</v>
      </c>
      <c r="D808" s="91" t="s">
        <v>79</v>
      </c>
      <c r="E808" s="92" t="s">
        <v>801</v>
      </c>
      <c r="F808" s="79" t="s">
        <v>802</v>
      </c>
      <c r="G808" t="s">
        <v>72</v>
      </c>
      <c r="J808" t="s">
        <v>804</v>
      </c>
      <c r="K808" t="s">
        <v>804</v>
      </c>
      <c r="L808" t="s">
        <v>804</v>
      </c>
      <c r="N808" s="87" t="s">
        <v>1089</v>
      </c>
    </row>
    <row r="809" spans="1:14" x14ac:dyDescent="0.3">
      <c r="A809" t="s">
        <v>1318</v>
      </c>
      <c r="B809" t="s">
        <v>1094</v>
      </c>
      <c r="C809" s="79" t="s">
        <v>47</v>
      </c>
      <c r="E809" s="92" t="s">
        <v>801</v>
      </c>
      <c r="F809" s="79" t="s">
        <v>802</v>
      </c>
      <c r="H809" s="85"/>
      <c r="I809" s="85"/>
      <c r="J809" s="85"/>
      <c r="L809" s="85"/>
      <c r="N809" s="87" t="s">
        <v>352</v>
      </c>
    </row>
    <row r="810" spans="1:14" x14ac:dyDescent="0.3">
      <c r="A810" t="s">
        <v>1319</v>
      </c>
      <c r="B810" t="s">
        <v>749</v>
      </c>
      <c r="C810" s="79" t="s">
        <v>47</v>
      </c>
      <c r="D810" s="83">
        <v>1</v>
      </c>
      <c r="E810" s="84" t="s">
        <v>750</v>
      </c>
      <c r="F810" s="79" t="s">
        <v>49</v>
      </c>
      <c r="G810" s="79" t="s">
        <v>72</v>
      </c>
      <c r="H810" s="96"/>
      <c r="I810" s="96"/>
      <c r="J810" s="94"/>
      <c r="K810" s="96"/>
      <c r="L810" s="96"/>
      <c r="M810" s="97"/>
      <c r="N810" s="87" t="s">
        <v>73</v>
      </c>
    </row>
    <row r="811" spans="1:14" x14ac:dyDescent="0.3">
      <c r="A811" t="s">
        <v>1319</v>
      </c>
      <c r="B811" t="s">
        <v>749</v>
      </c>
      <c r="C811" s="79" t="s">
        <v>47</v>
      </c>
      <c r="D811" s="83">
        <v>2</v>
      </c>
      <c r="E811" s="84" t="s">
        <v>752</v>
      </c>
      <c r="F811" s="79" t="s">
        <v>49</v>
      </c>
      <c r="G811" s="79" t="s">
        <v>72</v>
      </c>
      <c r="H811" s="96"/>
      <c r="I811" s="96"/>
      <c r="J811" s="94"/>
      <c r="K811" s="96"/>
      <c r="L811" s="96"/>
      <c r="M811" s="97"/>
      <c r="N811" s="87" t="s">
        <v>73</v>
      </c>
    </row>
    <row r="812" spans="1:14" x14ac:dyDescent="0.3">
      <c r="A812" t="s">
        <v>1319</v>
      </c>
      <c r="B812" t="s">
        <v>749</v>
      </c>
      <c r="C812" s="79" t="s">
        <v>47</v>
      </c>
      <c r="D812" s="83">
        <v>3</v>
      </c>
      <c r="E812" s="84" t="s">
        <v>753</v>
      </c>
      <c r="F812" s="79" t="s">
        <v>49</v>
      </c>
      <c r="G812" s="79" t="s">
        <v>72</v>
      </c>
      <c r="H812" s="96"/>
      <c r="I812" s="96"/>
      <c r="J812" s="94"/>
      <c r="K812" s="96"/>
      <c r="L812" s="96"/>
      <c r="M812" s="97"/>
      <c r="N812" s="87" t="s">
        <v>73</v>
      </c>
    </row>
    <row r="813" spans="1:14" x14ac:dyDescent="0.3">
      <c r="A813" t="s">
        <v>1319</v>
      </c>
      <c r="B813" t="s">
        <v>749</v>
      </c>
      <c r="C813" s="79" t="s">
        <v>47</v>
      </c>
      <c r="D813" s="83">
        <v>4</v>
      </c>
      <c r="E813" s="84" t="s">
        <v>754</v>
      </c>
      <c r="F813" s="79" t="s">
        <v>49</v>
      </c>
      <c r="G813" s="79" t="s">
        <v>72</v>
      </c>
      <c r="H813" s="96"/>
      <c r="I813" s="96"/>
      <c r="J813" s="94"/>
      <c r="K813" s="96"/>
      <c r="L813" s="96"/>
      <c r="M813" s="97"/>
      <c r="N813" s="87" t="s">
        <v>73</v>
      </c>
    </row>
    <row r="814" spans="1:14" x14ac:dyDescent="0.3">
      <c r="A814" t="s">
        <v>1319</v>
      </c>
      <c r="B814" t="s">
        <v>749</v>
      </c>
      <c r="C814" s="79" t="s">
        <v>47</v>
      </c>
      <c r="D814" s="83">
        <v>5</v>
      </c>
      <c r="E814" s="84" t="s">
        <v>755</v>
      </c>
      <c r="F814" s="79" t="s">
        <v>49</v>
      </c>
      <c r="G814" s="79" t="s">
        <v>72</v>
      </c>
      <c r="H814" s="96"/>
      <c r="I814" s="96"/>
      <c r="J814" s="94"/>
      <c r="K814" s="96"/>
      <c r="L814" s="96"/>
      <c r="M814" s="97"/>
      <c r="N814" s="87" t="s">
        <v>73</v>
      </c>
    </row>
    <row r="815" spans="1:14" x14ac:dyDescent="0.3">
      <c r="A815" t="s">
        <v>1320</v>
      </c>
      <c r="B815" t="s">
        <v>1092</v>
      </c>
      <c r="C815" s="79" t="s">
        <v>47</v>
      </c>
      <c r="E815" s="92" t="s">
        <v>801</v>
      </c>
      <c r="F815" s="79" t="s">
        <v>802</v>
      </c>
      <c r="G815" s="79" t="s">
        <v>1251</v>
      </c>
      <c r="H815" t="s">
        <v>804</v>
      </c>
      <c r="I815" t="s">
        <v>804</v>
      </c>
      <c r="J815" t="s">
        <v>804</v>
      </c>
      <c r="K815" s="79" t="s">
        <v>804</v>
      </c>
      <c r="L815" t="s">
        <v>804</v>
      </c>
      <c r="M815" s="86"/>
      <c r="N815" s="87" t="s">
        <v>81</v>
      </c>
    </row>
    <row r="816" spans="1:14" x14ac:dyDescent="0.3">
      <c r="A816" t="s">
        <v>1321</v>
      </c>
      <c r="B816" t="s">
        <v>1322</v>
      </c>
      <c r="C816" s="79" t="s">
        <v>1323</v>
      </c>
      <c r="D816" s="83" t="s">
        <v>79</v>
      </c>
      <c r="E816" s="84" t="s">
        <v>79</v>
      </c>
      <c r="F816" s="79" t="s">
        <v>802</v>
      </c>
      <c r="H816" t="s">
        <v>804</v>
      </c>
      <c r="I816" t="s">
        <v>804</v>
      </c>
      <c r="J816" t="s">
        <v>804</v>
      </c>
      <c r="K816" s="79" t="s">
        <v>804</v>
      </c>
      <c r="L816" t="s">
        <v>804</v>
      </c>
      <c r="M816" s="86"/>
      <c r="N816" s="87" t="s">
        <v>81</v>
      </c>
    </row>
    <row r="817" spans="1:14" x14ac:dyDescent="0.3">
      <c r="A817" t="s">
        <v>1324</v>
      </c>
      <c r="B817" t="s">
        <v>770</v>
      </c>
      <c r="C817" s="79" t="s">
        <v>47</v>
      </c>
      <c r="E817" s="92" t="s">
        <v>801</v>
      </c>
      <c r="F817" s="79" t="s">
        <v>802</v>
      </c>
      <c r="G817" s="79" t="s">
        <v>72</v>
      </c>
      <c r="H817" t="s">
        <v>804</v>
      </c>
      <c r="I817" t="s">
        <v>804</v>
      </c>
      <c r="J817" t="s">
        <v>804</v>
      </c>
      <c r="K817" s="79" t="s">
        <v>804</v>
      </c>
      <c r="L817" t="s">
        <v>804</v>
      </c>
      <c r="M817" s="86"/>
      <c r="N817" s="87" t="s">
        <v>81</v>
      </c>
    </row>
    <row r="818" spans="1:14" x14ac:dyDescent="0.3">
      <c r="A818" t="s">
        <v>1325</v>
      </c>
      <c r="B818" t="s">
        <v>1097</v>
      </c>
      <c r="C818" s="79" t="s">
        <v>47</v>
      </c>
      <c r="E818" s="92" t="s">
        <v>801</v>
      </c>
      <c r="F818" s="79" t="s">
        <v>802</v>
      </c>
      <c r="G818" s="79" t="s">
        <v>72</v>
      </c>
      <c r="H818" t="s">
        <v>804</v>
      </c>
      <c r="I818" t="s">
        <v>804</v>
      </c>
      <c r="J818" t="s">
        <v>804</v>
      </c>
      <c r="K818" s="79" t="s">
        <v>804</v>
      </c>
      <c r="L818" t="s">
        <v>804</v>
      </c>
      <c r="M818" s="86"/>
      <c r="N818" s="87" t="s">
        <v>81</v>
      </c>
    </row>
    <row r="819" spans="1:14" x14ac:dyDescent="0.3">
      <c r="A819" t="s">
        <v>1326</v>
      </c>
      <c r="B819" t="s">
        <v>1099</v>
      </c>
      <c r="C819" s="79" t="s">
        <v>47</v>
      </c>
      <c r="D819" s="91" t="s">
        <v>79</v>
      </c>
      <c r="E819" s="92" t="s">
        <v>801</v>
      </c>
      <c r="F819" s="79" t="s">
        <v>802</v>
      </c>
      <c r="G819" s="79" t="s">
        <v>72</v>
      </c>
      <c r="H819" t="s">
        <v>804</v>
      </c>
      <c r="I819" t="s">
        <v>804</v>
      </c>
      <c r="J819" t="s">
        <v>804</v>
      </c>
      <c r="K819" s="79" t="s">
        <v>804</v>
      </c>
      <c r="L819" t="s">
        <v>804</v>
      </c>
      <c r="N819" s="87" t="s">
        <v>817</v>
      </c>
    </row>
    <row r="820" spans="1:14" x14ac:dyDescent="0.3">
      <c r="A820" s="79" t="s">
        <v>1327</v>
      </c>
      <c r="B820" s="79" t="s">
        <v>1101</v>
      </c>
      <c r="C820" s="79" t="s">
        <v>78</v>
      </c>
      <c r="D820" s="83" t="s">
        <v>79</v>
      </c>
      <c r="E820" s="84" t="s">
        <v>79</v>
      </c>
      <c r="F820" s="79" t="s">
        <v>49</v>
      </c>
      <c r="G820" s="79" t="s">
        <v>1328</v>
      </c>
      <c r="H820" s="96"/>
      <c r="I820" s="96"/>
      <c r="J820" s="96"/>
      <c r="K820" s="96"/>
      <c r="L820" s="96"/>
      <c r="M820" s="86"/>
      <c r="N820" s="87" t="s">
        <v>215</v>
      </c>
    </row>
    <row r="821" spans="1:14" x14ac:dyDescent="0.3">
      <c r="A821" s="79" t="s">
        <v>1329</v>
      </c>
      <c r="B821" s="79" t="s">
        <v>1330</v>
      </c>
      <c r="C821" s="79" t="s">
        <v>78</v>
      </c>
      <c r="D821" s="83" t="s">
        <v>79</v>
      </c>
      <c r="E821" s="84" t="s">
        <v>79</v>
      </c>
      <c r="F821" s="79" t="s">
        <v>49</v>
      </c>
      <c r="G821" s="79" t="s">
        <v>1331</v>
      </c>
      <c r="H821" s="96"/>
      <c r="I821" s="96"/>
      <c r="J821" s="96"/>
      <c r="K821" s="96"/>
      <c r="L821" s="96"/>
      <c r="M821" s="86"/>
      <c r="N821" s="87" t="s">
        <v>81</v>
      </c>
    </row>
    <row r="822" spans="1:14" x14ac:dyDescent="0.3">
      <c r="A822" t="s">
        <v>1332</v>
      </c>
      <c r="B822" t="s">
        <v>1105</v>
      </c>
      <c r="C822" s="79" t="s">
        <v>816</v>
      </c>
      <c r="D822" s="83" t="s">
        <v>79</v>
      </c>
      <c r="E822" s="84" t="s">
        <v>79</v>
      </c>
      <c r="F822" s="79" t="s">
        <v>802</v>
      </c>
      <c r="J822" s="85"/>
      <c r="L822" s="85"/>
      <c r="N822" s="87" t="s">
        <v>826</v>
      </c>
    </row>
    <row r="823" spans="1:14" x14ac:dyDescent="0.3">
      <c r="A823" t="s">
        <v>1333</v>
      </c>
      <c r="B823" t="s">
        <v>1107</v>
      </c>
      <c r="C823" s="79" t="s">
        <v>816</v>
      </c>
      <c r="D823" s="83" t="s">
        <v>79</v>
      </c>
      <c r="E823" s="84" t="s">
        <v>79</v>
      </c>
      <c r="F823" s="79" t="s">
        <v>802</v>
      </c>
      <c r="G823" s="79" t="s">
        <v>72</v>
      </c>
      <c r="J823" t="s">
        <v>804</v>
      </c>
      <c r="L823" t="s">
        <v>804</v>
      </c>
      <c r="N823" s="87" t="s">
        <v>817</v>
      </c>
    </row>
    <row r="824" spans="1:14" x14ac:dyDescent="0.3">
      <c r="A824" t="s">
        <v>1334</v>
      </c>
      <c r="B824" t="s">
        <v>1109</v>
      </c>
      <c r="C824" s="79" t="s">
        <v>47</v>
      </c>
      <c r="D824" s="83" t="s">
        <v>79</v>
      </c>
      <c r="E824" s="84" t="s">
        <v>801</v>
      </c>
      <c r="F824" s="79" t="s">
        <v>802</v>
      </c>
      <c r="G824" s="79" t="s">
        <v>72</v>
      </c>
      <c r="J824" t="s">
        <v>804</v>
      </c>
      <c r="L824" t="s">
        <v>804</v>
      </c>
      <c r="N824" s="87" t="s">
        <v>817</v>
      </c>
    </row>
    <row r="825" spans="1:14" x14ac:dyDescent="0.3">
      <c r="A825" t="s">
        <v>1335</v>
      </c>
      <c r="B825" t="s">
        <v>1336</v>
      </c>
      <c r="C825" s="79" t="s">
        <v>78</v>
      </c>
      <c r="D825" s="91" t="s">
        <v>79</v>
      </c>
      <c r="E825" s="84" t="s">
        <v>79</v>
      </c>
      <c r="F825" s="79" t="s">
        <v>49</v>
      </c>
      <c r="G825" s="79" t="s">
        <v>72</v>
      </c>
      <c r="H825" s="96"/>
      <c r="I825" s="96"/>
      <c r="J825" s="96"/>
      <c r="K825" s="96"/>
      <c r="L825" s="96"/>
      <c r="M825" s="86"/>
      <c r="N825" s="87" t="s">
        <v>81</v>
      </c>
    </row>
    <row r="826" spans="1:14" x14ac:dyDescent="0.3">
      <c r="A826" t="s">
        <v>1337</v>
      </c>
      <c r="B826" t="s">
        <v>1111</v>
      </c>
      <c r="C826" s="79" t="s">
        <v>47</v>
      </c>
      <c r="D826" s="91" t="s">
        <v>79</v>
      </c>
      <c r="E826" s="84" t="s">
        <v>801</v>
      </c>
      <c r="F826" s="79" t="s">
        <v>802</v>
      </c>
      <c r="G826" s="79" t="s">
        <v>72</v>
      </c>
      <c r="J826" t="s">
        <v>804</v>
      </c>
      <c r="K826" t="s">
        <v>804</v>
      </c>
      <c r="L826" t="s">
        <v>804</v>
      </c>
      <c r="N826" s="87" t="s">
        <v>352</v>
      </c>
    </row>
    <row r="827" spans="1:14" x14ac:dyDescent="0.3">
      <c r="A827" t="s">
        <v>1338</v>
      </c>
      <c r="B827" t="s">
        <v>793</v>
      </c>
      <c r="C827" s="79" t="s">
        <v>47</v>
      </c>
      <c r="D827" s="91">
        <v>1</v>
      </c>
      <c r="E827" s="84" t="s">
        <v>793</v>
      </c>
      <c r="F827" s="79" t="s">
        <v>49</v>
      </c>
      <c r="G827" s="79"/>
      <c r="H827" s="96"/>
      <c r="I827" s="96"/>
      <c r="J827" s="96"/>
      <c r="K827" s="96"/>
      <c r="L827" s="96"/>
      <c r="M827" s="86"/>
      <c r="N827" s="87" t="s">
        <v>794</v>
      </c>
    </row>
    <row r="828" spans="1:14" x14ac:dyDescent="0.3">
      <c r="A828" t="s">
        <v>1339</v>
      </c>
      <c r="B828" t="s">
        <v>1340</v>
      </c>
      <c r="C828" s="79" t="s">
        <v>47</v>
      </c>
      <c r="E828" s="92" t="s">
        <v>801</v>
      </c>
      <c r="F828" s="79" t="s">
        <v>802</v>
      </c>
      <c r="H828" s="85"/>
      <c r="I828" s="85"/>
      <c r="J828" s="85"/>
      <c r="K828" s="85"/>
      <c r="L828" s="85"/>
      <c r="N828" s="87" t="s">
        <v>826</v>
      </c>
    </row>
    <row r="829" spans="1:14" x14ac:dyDescent="0.3">
      <c r="A829" t="s">
        <v>1341</v>
      </c>
      <c r="B829" t="s">
        <v>1117</v>
      </c>
      <c r="C829" s="79" t="s">
        <v>47</v>
      </c>
      <c r="E829" s="92" t="s">
        <v>801</v>
      </c>
      <c r="F829" s="79" t="s">
        <v>802</v>
      </c>
      <c r="G829" s="79" t="s">
        <v>72</v>
      </c>
      <c r="H829" t="s">
        <v>72</v>
      </c>
      <c r="I829" t="s">
        <v>72</v>
      </c>
      <c r="J829" t="s">
        <v>72</v>
      </c>
      <c r="K829" s="79"/>
      <c r="L829" t="s">
        <v>804</v>
      </c>
      <c r="M829" s="86"/>
      <c r="N829" s="87" t="s">
        <v>81</v>
      </c>
    </row>
    <row r="830" spans="1:14" x14ac:dyDescent="0.3">
      <c r="A830" t="s">
        <v>1342</v>
      </c>
      <c r="B830" t="s">
        <v>1115</v>
      </c>
      <c r="C830" s="79" t="s">
        <v>47</v>
      </c>
      <c r="E830" s="92" t="s">
        <v>801</v>
      </c>
      <c r="F830" s="79" t="s">
        <v>802</v>
      </c>
      <c r="G830" s="79" t="s">
        <v>72</v>
      </c>
      <c r="H830" t="s">
        <v>72</v>
      </c>
      <c r="I830" t="s">
        <v>72</v>
      </c>
      <c r="J830" t="s">
        <v>72</v>
      </c>
      <c r="K830" s="79"/>
      <c r="L830" t="s">
        <v>804</v>
      </c>
      <c r="M830" s="86"/>
      <c r="N830" s="87" t="s">
        <v>352</v>
      </c>
    </row>
    <row r="831" spans="1:14" x14ac:dyDescent="0.3">
      <c r="A831" s="79" t="s">
        <v>1343</v>
      </c>
      <c r="B831" s="79" t="s">
        <v>796</v>
      </c>
      <c r="C831" s="79" t="s">
        <v>47</v>
      </c>
      <c r="D831" s="83">
        <v>0</v>
      </c>
      <c r="E831" s="84" t="s">
        <v>121</v>
      </c>
      <c r="F831" s="79" t="s">
        <v>49</v>
      </c>
      <c r="G831" s="79" t="s">
        <v>72</v>
      </c>
      <c r="H831" s="96"/>
      <c r="I831" s="96"/>
      <c r="J831" s="96"/>
      <c r="K831" s="96"/>
      <c r="L831" s="96"/>
      <c r="M831" s="86"/>
      <c r="N831" s="87" t="s">
        <v>798</v>
      </c>
    </row>
    <row r="832" spans="1:14" x14ac:dyDescent="0.3">
      <c r="A832" s="79" t="s">
        <v>1343</v>
      </c>
      <c r="B832" s="79" t="s">
        <v>796</v>
      </c>
      <c r="C832" s="79" t="s">
        <v>47</v>
      </c>
      <c r="D832" s="83">
        <v>1</v>
      </c>
      <c r="E832" s="84" t="s">
        <v>122</v>
      </c>
      <c r="F832" s="79" t="s">
        <v>49</v>
      </c>
      <c r="G832" s="79" t="s">
        <v>72</v>
      </c>
      <c r="H832" s="96"/>
      <c r="I832" s="96"/>
      <c r="J832" s="96"/>
      <c r="K832" s="96"/>
      <c r="L832" s="96"/>
      <c r="M832" s="86"/>
      <c r="N832" s="87" t="s">
        <v>798</v>
      </c>
    </row>
    <row r="833" spans="1:14" x14ac:dyDescent="0.3">
      <c r="A833" s="79" t="s">
        <v>1344</v>
      </c>
      <c r="B833" s="79" t="s">
        <v>1121</v>
      </c>
      <c r="C833" s="79" t="s">
        <v>47</v>
      </c>
      <c r="D833" s="83" t="s">
        <v>79</v>
      </c>
      <c r="E833" s="84" t="s">
        <v>801</v>
      </c>
      <c r="F833" s="79" t="s">
        <v>802</v>
      </c>
      <c r="G833" s="79" t="s">
        <v>72</v>
      </c>
      <c r="J833" t="s">
        <v>804</v>
      </c>
      <c r="L833" t="s">
        <v>804</v>
      </c>
      <c r="N833" s="87" t="s">
        <v>817</v>
      </c>
    </row>
    <row r="834" spans="1:14" x14ac:dyDescent="0.3">
      <c r="A834" s="79" t="s">
        <v>1345</v>
      </c>
      <c r="B834" s="79" t="s">
        <v>1027</v>
      </c>
      <c r="C834" s="79" t="s">
        <v>47</v>
      </c>
      <c r="D834" s="83"/>
      <c r="E834" s="84" t="s">
        <v>801</v>
      </c>
      <c r="F834" s="79" t="s">
        <v>802</v>
      </c>
      <c r="G834" s="79"/>
      <c r="H834" t="s">
        <v>804</v>
      </c>
      <c r="I834" t="s">
        <v>804</v>
      </c>
      <c r="J834" t="s">
        <v>804</v>
      </c>
      <c r="K834" t="s">
        <v>804</v>
      </c>
      <c r="L834" t="s">
        <v>804</v>
      </c>
      <c r="M834" s="86"/>
      <c r="N834" s="87" t="s">
        <v>794</v>
      </c>
    </row>
    <row r="835" spans="1:14" x14ac:dyDescent="0.3">
      <c r="A835" t="s">
        <v>1346</v>
      </c>
      <c r="B835" t="s">
        <v>1124</v>
      </c>
      <c r="C835" s="79" t="s">
        <v>47</v>
      </c>
      <c r="E835" s="92" t="s">
        <v>801</v>
      </c>
      <c r="F835" s="79" t="s">
        <v>802</v>
      </c>
      <c r="H835" t="s">
        <v>804</v>
      </c>
      <c r="I835" t="s">
        <v>804</v>
      </c>
      <c r="J835" t="s">
        <v>804</v>
      </c>
      <c r="K835" s="79" t="s">
        <v>804</v>
      </c>
      <c r="L835" t="s">
        <v>804</v>
      </c>
      <c r="M835" s="86"/>
      <c r="N835" s="87" t="s">
        <v>81</v>
      </c>
    </row>
    <row r="836" spans="1:14" x14ac:dyDescent="0.3">
      <c r="A836" t="s">
        <v>1347</v>
      </c>
      <c r="B836" t="s">
        <v>1126</v>
      </c>
      <c r="C836" s="79" t="s">
        <v>816</v>
      </c>
      <c r="D836" s="91" t="s">
        <v>79</v>
      </c>
      <c r="E836" s="92" t="s">
        <v>79</v>
      </c>
      <c r="F836" s="79" t="s">
        <v>802</v>
      </c>
      <c r="G836" s="79" t="s">
        <v>72</v>
      </c>
      <c r="H836" t="s">
        <v>804</v>
      </c>
      <c r="I836" t="s">
        <v>804</v>
      </c>
      <c r="J836" t="s">
        <v>804</v>
      </c>
      <c r="K836" s="79" t="s">
        <v>804</v>
      </c>
      <c r="L836" t="s">
        <v>804</v>
      </c>
      <c r="N836" s="87" t="s">
        <v>817</v>
      </c>
    </row>
    <row r="837" spans="1:14" x14ac:dyDescent="0.3">
      <c r="A837" t="s">
        <v>1348</v>
      </c>
      <c r="B837" t="s">
        <v>1128</v>
      </c>
      <c r="C837" s="79" t="s">
        <v>78</v>
      </c>
      <c r="D837" s="91" t="s">
        <v>79</v>
      </c>
      <c r="E837" s="92" t="s">
        <v>79</v>
      </c>
      <c r="F837" s="79" t="s">
        <v>802</v>
      </c>
      <c r="G837" t="s">
        <v>72</v>
      </c>
      <c r="K837" s="79"/>
      <c r="L837" t="s">
        <v>804</v>
      </c>
      <c r="N837" s="87" t="s">
        <v>817</v>
      </c>
    </row>
    <row r="838" spans="1:14" x14ac:dyDescent="0.3">
      <c r="A838" t="s">
        <v>1349</v>
      </c>
      <c r="B838" t="s">
        <v>1130</v>
      </c>
      <c r="C838" s="79" t="s">
        <v>78</v>
      </c>
      <c r="D838" s="91" t="s">
        <v>79</v>
      </c>
      <c r="E838" s="92" t="s">
        <v>79</v>
      </c>
      <c r="F838" s="79" t="s">
        <v>802</v>
      </c>
      <c r="G838" t="s">
        <v>72</v>
      </c>
      <c r="K838" s="79"/>
      <c r="L838" t="s">
        <v>804</v>
      </c>
      <c r="N838" s="87" t="s">
        <v>817</v>
      </c>
    </row>
    <row r="839" spans="1:14" x14ac:dyDescent="0.3">
      <c r="A839" t="s">
        <v>1350</v>
      </c>
      <c r="B839" s="79" t="s">
        <v>1132</v>
      </c>
      <c r="C839" s="79" t="s">
        <v>47</v>
      </c>
      <c r="D839" s="91">
        <v>0</v>
      </c>
      <c r="E839" s="92" t="s">
        <v>1133</v>
      </c>
      <c r="F839" s="79" t="s">
        <v>802</v>
      </c>
      <c r="H839" t="s">
        <v>804</v>
      </c>
      <c r="I839" t="s">
        <v>804</v>
      </c>
      <c r="J839" t="s">
        <v>804</v>
      </c>
      <c r="K839" t="s">
        <v>804</v>
      </c>
      <c r="M839" s="97"/>
      <c r="N839" s="87" t="s">
        <v>81</v>
      </c>
    </row>
    <row r="840" spans="1:14" x14ac:dyDescent="0.3">
      <c r="A840" t="s">
        <v>1350</v>
      </c>
      <c r="B840" s="79" t="s">
        <v>1132</v>
      </c>
      <c r="C840" s="79" t="s">
        <v>47</v>
      </c>
      <c r="D840" s="91">
        <v>1</v>
      </c>
      <c r="E840" s="92" t="s">
        <v>1134</v>
      </c>
      <c r="F840" s="79" t="s">
        <v>802</v>
      </c>
      <c r="H840" t="s">
        <v>804</v>
      </c>
      <c r="I840" t="s">
        <v>804</v>
      </c>
      <c r="J840" t="s">
        <v>804</v>
      </c>
      <c r="K840" t="s">
        <v>804</v>
      </c>
      <c r="M840" s="97"/>
      <c r="N840" s="87" t="s">
        <v>81</v>
      </c>
    </row>
    <row r="841" spans="1:14" x14ac:dyDescent="0.3">
      <c r="A841" t="s">
        <v>1350</v>
      </c>
      <c r="B841" s="79" t="s">
        <v>1132</v>
      </c>
      <c r="C841" s="79" t="s">
        <v>47</v>
      </c>
      <c r="D841" s="91">
        <v>2</v>
      </c>
      <c r="E841" s="92" t="s">
        <v>1135</v>
      </c>
      <c r="F841" s="79" t="s">
        <v>802</v>
      </c>
      <c r="H841" t="s">
        <v>804</v>
      </c>
      <c r="I841" t="s">
        <v>804</v>
      </c>
      <c r="J841" t="s">
        <v>804</v>
      </c>
      <c r="K841" t="s">
        <v>804</v>
      </c>
      <c r="M841" s="97"/>
      <c r="N841" s="87" t="s">
        <v>81</v>
      </c>
    </row>
    <row r="842" spans="1:14" x14ac:dyDescent="0.3">
      <c r="A842" t="s">
        <v>1350</v>
      </c>
      <c r="B842" s="79" t="s">
        <v>1132</v>
      </c>
      <c r="C842" s="79" t="s">
        <v>47</v>
      </c>
      <c r="D842" s="91">
        <v>3</v>
      </c>
      <c r="E842" s="92" t="s">
        <v>1136</v>
      </c>
      <c r="F842" s="79" t="s">
        <v>802</v>
      </c>
      <c r="H842" t="s">
        <v>804</v>
      </c>
      <c r="I842" t="s">
        <v>804</v>
      </c>
      <c r="J842" t="s">
        <v>804</v>
      </c>
      <c r="K842" t="s">
        <v>804</v>
      </c>
      <c r="M842" s="97"/>
      <c r="N842" s="87" t="s">
        <v>81</v>
      </c>
    </row>
    <row r="843" spans="1:14" x14ac:dyDescent="0.3">
      <c r="A843" t="s">
        <v>1350</v>
      </c>
      <c r="B843" s="79" t="s">
        <v>1132</v>
      </c>
      <c r="C843" s="79" t="s">
        <v>47</v>
      </c>
      <c r="D843" s="91">
        <v>4</v>
      </c>
      <c r="E843" s="92" t="s">
        <v>1137</v>
      </c>
      <c r="F843" s="79" t="s">
        <v>802</v>
      </c>
      <c r="H843" t="s">
        <v>804</v>
      </c>
      <c r="I843" t="s">
        <v>804</v>
      </c>
      <c r="J843" t="s">
        <v>804</v>
      </c>
      <c r="K843" t="s">
        <v>804</v>
      </c>
      <c r="M843" s="97"/>
      <c r="N843" s="87" t="s">
        <v>81</v>
      </c>
    </row>
    <row r="844" spans="1:14" x14ac:dyDescent="0.3">
      <c r="A844" t="s">
        <v>1350</v>
      </c>
      <c r="B844" s="79" t="s">
        <v>1132</v>
      </c>
      <c r="C844" s="79" t="s">
        <v>47</v>
      </c>
      <c r="D844" s="91">
        <v>5</v>
      </c>
      <c r="E844" s="92" t="s">
        <v>1138</v>
      </c>
      <c r="F844" s="79" t="s">
        <v>802</v>
      </c>
      <c r="H844" t="s">
        <v>804</v>
      </c>
      <c r="I844" t="s">
        <v>804</v>
      </c>
      <c r="J844" t="s">
        <v>804</v>
      </c>
      <c r="K844" t="s">
        <v>804</v>
      </c>
      <c r="M844" s="97"/>
      <c r="N844" s="87" t="s">
        <v>81</v>
      </c>
    </row>
    <row r="845" spans="1:14" x14ac:dyDescent="0.3">
      <c r="A845" t="s">
        <v>1351</v>
      </c>
      <c r="B845" t="s">
        <v>1352</v>
      </c>
      <c r="C845" t="s">
        <v>47</v>
      </c>
      <c r="D845" s="91">
        <v>1</v>
      </c>
      <c r="E845" s="92" t="s">
        <v>1353</v>
      </c>
      <c r="F845" t="s">
        <v>802</v>
      </c>
      <c r="J845" t="s">
        <v>804</v>
      </c>
      <c r="K845" s="85"/>
      <c r="L845" s="85"/>
      <c r="M845" s="98" t="s">
        <v>804</v>
      </c>
      <c r="N845" s="87" t="s">
        <v>1354</v>
      </c>
    </row>
    <row r="846" spans="1:14" x14ac:dyDescent="0.3">
      <c r="A846" t="s">
        <v>1351</v>
      </c>
      <c r="B846" t="s">
        <v>1352</v>
      </c>
      <c r="C846" t="s">
        <v>47</v>
      </c>
      <c r="D846" s="91">
        <v>2</v>
      </c>
      <c r="E846" s="92" t="s">
        <v>1355</v>
      </c>
      <c r="F846" t="s">
        <v>802</v>
      </c>
      <c r="J846" t="s">
        <v>804</v>
      </c>
      <c r="K846" s="85"/>
      <c r="L846" s="85"/>
      <c r="M846" s="98" t="s">
        <v>804</v>
      </c>
      <c r="N846" s="87" t="s">
        <v>1354</v>
      </c>
    </row>
    <row r="847" spans="1:14" x14ac:dyDescent="0.3">
      <c r="A847" t="s">
        <v>1351</v>
      </c>
      <c r="B847" t="s">
        <v>1352</v>
      </c>
      <c r="C847" t="s">
        <v>47</v>
      </c>
      <c r="D847" s="91">
        <v>5</v>
      </c>
      <c r="E847" s="92" t="s">
        <v>1356</v>
      </c>
      <c r="F847" t="s">
        <v>802</v>
      </c>
      <c r="J847" t="s">
        <v>804</v>
      </c>
      <c r="K847" s="85"/>
      <c r="L847" s="85"/>
      <c r="M847" s="98" t="s">
        <v>804</v>
      </c>
      <c r="N847" s="87" t="s">
        <v>1354</v>
      </c>
    </row>
    <row r="848" spans="1:14" x14ac:dyDescent="0.3">
      <c r="A848" t="s">
        <v>1357</v>
      </c>
      <c r="B848" t="s">
        <v>1358</v>
      </c>
      <c r="C848" t="s">
        <v>47</v>
      </c>
      <c r="D848" s="91" t="s">
        <v>1359</v>
      </c>
      <c r="E848" s="92" t="s">
        <v>1360</v>
      </c>
      <c r="F848" t="s">
        <v>802</v>
      </c>
      <c r="K848" s="85"/>
      <c r="L848" s="85"/>
      <c r="N848" s="87" t="s">
        <v>352</v>
      </c>
    </row>
    <row r="849" spans="1:14" x14ac:dyDescent="0.3">
      <c r="A849" t="s">
        <v>1357</v>
      </c>
      <c r="B849" t="s">
        <v>1358</v>
      </c>
      <c r="C849" t="s">
        <v>47</v>
      </c>
      <c r="D849" s="91" t="s">
        <v>1361</v>
      </c>
      <c r="E849" s="92" t="s">
        <v>1362</v>
      </c>
      <c r="F849" t="s">
        <v>802</v>
      </c>
      <c r="H849" s="85"/>
      <c r="I849" s="85"/>
      <c r="J849" s="85"/>
      <c r="K849" s="85"/>
      <c r="L849" s="85"/>
      <c r="M849" s="86"/>
      <c r="N849" s="87" t="s">
        <v>352</v>
      </c>
    </row>
    <row r="850" spans="1:14" x14ac:dyDescent="0.3">
      <c r="A850" t="s">
        <v>1363</v>
      </c>
      <c r="B850" t="s">
        <v>1358</v>
      </c>
      <c r="C850" t="s">
        <v>47</v>
      </c>
      <c r="D850" s="91" t="s">
        <v>1359</v>
      </c>
      <c r="E850" s="92" t="s">
        <v>1360</v>
      </c>
      <c r="F850" t="s">
        <v>802</v>
      </c>
      <c r="H850" s="85"/>
      <c r="I850" s="85"/>
      <c r="J850" s="85"/>
      <c r="K850" s="85"/>
      <c r="L850" s="85"/>
      <c r="M850" s="86"/>
      <c r="N850" s="87" t="s">
        <v>352</v>
      </c>
    </row>
    <row r="851" spans="1:14" x14ac:dyDescent="0.3">
      <c r="A851" t="s">
        <v>1363</v>
      </c>
      <c r="B851" t="s">
        <v>1358</v>
      </c>
      <c r="C851" t="s">
        <v>47</v>
      </c>
      <c r="D851" s="91" t="s">
        <v>1361</v>
      </c>
      <c r="E851" s="92" t="s">
        <v>1362</v>
      </c>
      <c r="F851" t="s">
        <v>802</v>
      </c>
      <c r="H851" s="85"/>
      <c r="I851" s="85"/>
      <c r="J851" s="85"/>
      <c r="K851" s="85"/>
      <c r="L851" s="85"/>
      <c r="M851" s="86"/>
      <c r="N851" s="87" t="s">
        <v>352</v>
      </c>
    </row>
    <row r="852" spans="1:14" x14ac:dyDescent="0.3">
      <c r="A852" t="s">
        <v>1364</v>
      </c>
      <c r="B852" t="s">
        <v>1358</v>
      </c>
      <c r="C852" t="s">
        <v>47</v>
      </c>
      <c r="D852" s="91" t="s">
        <v>1359</v>
      </c>
      <c r="E852" s="92" t="s">
        <v>1360</v>
      </c>
      <c r="F852" t="s">
        <v>802</v>
      </c>
      <c r="H852" s="85"/>
      <c r="I852" s="85"/>
      <c r="J852" s="85"/>
      <c r="K852" s="85"/>
      <c r="L852" s="85"/>
      <c r="M852" s="86"/>
      <c r="N852" s="87" t="s">
        <v>352</v>
      </c>
    </row>
    <row r="853" spans="1:14" x14ac:dyDescent="0.3">
      <c r="A853" t="s">
        <v>1364</v>
      </c>
      <c r="B853" t="s">
        <v>1358</v>
      </c>
      <c r="C853" t="s">
        <v>47</v>
      </c>
      <c r="D853" s="91" t="s">
        <v>1361</v>
      </c>
      <c r="E853" s="92" t="s">
        <v>1362</v>
      </c>
      <c r="F853" t="s">
        <v>802</v>
      </c>
      <c r="H853" s="85"/>
      <c r="I853" s="85"/>
      <c r="J853" s="85"/>
      <c r="K853" s="85"/>
      <c r="L853" s="85"/>
      <c r="M853" s="86"/>
      <c r="N853" s="87" t="s">
        <v>352</v>
      </c>
    </row>
    <row r="854" spans="1:14" x14ac:dyDescent="0.3">
      <c r="A854" t="s">
        <v>1365</v>
      </c>
      <c r="B854" t="s">
        <v>1358</v>
      </c>
      <c r="C854" t="s">
        <v>47</v>
      </c>
      <c r="D854" s="91" t="s">
        <v>1359</v>
      </c>
      <c r="E854" s="92" t="s">
        <v>1360</v>
      </c>
      <c r="F854" t="s">
        <v>802</v>
      </c>
      <c r="H854" s="85"/>
      <c r="I854" s="85"/>
      <c r="J854" s="85"/>
      <c r="K854" s="85"/>
      <c r="L854" s="85"/>
      <c r="M854" s="86"/>
      <c r="N854" s="87" t="s">
        <v>352</v>
      </c>
    </row>
    <row r="855" spans="1:14" x14ac:dyDescent="0.3">
      <c r="A855" t="s">
        <v>1365</v>
      </c>
      <c r="B855" t="s">
        <v>1358</v>
      </c>
      <c r="C855" t="s">
        <v>47</v>
      </c>
      <c r="D855" s="91" t="s">
        <v>1361</v>
      </c>
      <c r="E855" s="92" t="s">
        <v>1362</v>
      </c>
      <c r="F855" t="s">
        <v>802</v>
      </c>
      <c r="H855" s="85"/>
      <c r="I855" s="85"/>
      <c r="J855" s="85"/>
      <c r="K855" s="85"/>
      <c r="L855" s="85"/>
      <c r="M855" s="86"/>
      <c r="N855" s="87" t="s">
        <v>352</v>
      </c>
    </row>
    <row r="856" spans="1:14" x14ac:dyDescent="0.3">
      <c r="A856" t="s">
        <v>1366</v>
      </c>
      <c r="B856" t="s">
        <v>1358</v>
      </c>
      <c r="C856" t="s">
        <v>47</v>
      </c>
      <c r="D856" s="91" t="s">
        <v>1359</v>
      </c>
      <c r="E856" s="92" t="s">
        <v>1360</v>
      </c>
      <c r="F856" t="s">
        <v>802</v>
      </c>
      <c r="H856" s="85"/>
      <c r="I856" s="85"/>
      <c r="J856" s="85"/>
      <c r="K856" s="85"/>
      <c r="L856" s="85"/>
      <c r="M856" s="86"/>
      <c r="N856" s="87" t="s">
        <v>352</v>
      </c>
    </row>
    <row r="857" spans="1:14" x14ac:dyDescent="0.3">
      <c r="A857" t="s">
        <v>1366</v>
      </c>
      <c r="B857" t="s">
        <v>1358</v>
      </c>
      <c r="C857" t="s">
        <v>47</v>
      </c>
      <c r="D857" s="91" t="s">
        <v>1361</v>
      </c>
      <c r="E857" s="92" t="s">
        <v>1362</v>
      </c>
      <c r="F857" t="s">
        <v>802</v>
      </c>
      <c r="H857" s="85"/>
      <c r="I857" s="85"/>
      <c r="J857" s="85"/>
      <c r="K857" s="85"/>
      <c r="L857" s="85"/>
      <c r="M857" s="86"/>
      <c r="N857" s="87" t="s">
        <v>352</v>
      </c>
    </row>
    <row r="858" spans="1:14" x14ac:dyDescent="0.3">
      <c r="A858" t="s">
        <v>1367</v>
      </c>
      <c r="B858" t="s">
        <v>1368</v>
      </c>
      <c r="C858" t="s">
        <v>47</v>
      </c>
      <c r="D858" s="91" t="s">
        <v>1359</v>
      </c>
      <c r="E858" s="92" t="s">
        <v>122</v>
      </c>
      <c r="F858" t="s">
        <v>802</v>
      </c>
      <c r="H858" s="85"/>
      <c r="I858" s="85"/>
      <c r="J858" s="85"/>
      <c r="K858" s="85"/>
      <c r="L858" s="85"/>
      <c r="M858" s="86"/>
      <c r="N858" s="87" t="s">
        <v>352</v>
      </c>
    </row>
    <row r="859" spans="1:14" x14ac:dyDescent="0.3">
      <c r="A859" t="s">
        <v>1367</v>
      </c>
      <c r="B859" t="s">
        <v>1368</v>
      </c>
      <c r="C859" t="s">
        <v>47</v>
      </c>
      <c r="D859" s="91" t="s">
        <v>1361</v>
      </c>
      <c r="E859" s="92" t="s">
        <v>121</v>
      </c>
      <c r="F859" t="s">
        <v>802</v>
      </c>
      <c r="H859" s="85"/>
      <c r="I859" s="85"/>
      <c r="J859" s="85"/>
      <c r="K859" s="85"/>
      <c r="L859" s="85"/>
      <c r="M859" s="86"/>
      <c r="N859" s="87" t="s">
        <v>352</v>
      </c>
    </row>
    <row r="860" spans="1:14" x14ac:dyDescent="0.3">
      <c r="A860" t="s">
        <v>1367</v>
      </c>
      <c r="B860" t="s">
        <v>1368</v>
      </c>
      <c r="C860" t="s">
        <v>47</v>
      </c>
      <c r="D860" s="91" t="s">
        <v>1369</v>
      </c>
      <c r="E860" s="92" t="s">
        <v>1370</v>
      </c>
      <c r="F860" t="s">
        <v>802</v>
      </c>
      <c r="H860" s="85"/>
      <c r="I860" s="85"/>
      <c r="J860" s="85"/>
      <c r="K860" s="85"/>
      <c r="L860" s="85"/>
      <c r="M860" s="86"/>
      <c r="N860" s="87" t="s">
        <v>352</v>
      </c>
    </row>
    <row r="861" spans="1:14" x14ac:dyDescent="0.3">
      <c r="A861" t="s">
        <v>1371</v>
      </c>
      <c r="B861" t="s">
        <v>1372</v>
      </c>
      <c r="C861" t="s">
        <v>47</v>
      </c>
      <c r="D861" s="91" t="s">
        <v>1359</v>
      </c>
      <c r="E861" s="92" t="s">
        <v>122</v>
      </c>
      <c r="F861" t="s">
        <v>802</v>
      </c>
      <c r="H861" s="85"/>
      <c r="I861" s="85"/>
      <c r="J861" s="85"/>
      <c r="K861" s="85"/>
      <c r="L861" s="85"/>
      <c r="M861" s="86"/>
      <c r="N861" s="87" t="s">
        <v>352</v>
      </c>
    </row>
    <row r="862" spans="1:14" x14ac:dyDescent="0.3">
      <c r="A862" t="s">
        <v>1371</v>
      </c>
      <c r="B862" t="s">
        <v>1372</v>
      </c>
      <c r="C862" t="s">
        <v>47</v>
      </c>
      <c r="D862" s="91" t="s">
        <v>1361</v>
      </c>
      <c r="E862" s="92" t="s">
        <v>121</v>
      </c>
      <c r="F862" t="s">
        <v>802</v>
      </c>
      <c r="H862" s="85"/>
      <c r="I862" s="85"/>
      <c r="J862" s="85"/>
      <c r="K862" s="85"/>
      <c r="L862" s="85"/>
      <c r="M862" s="86"/>
      <c r="N862" s="87" t="s">
        <v>352</v>
      </c>
    </row>
    <row r="863" spans="1:14" x14ac:dyDescent="0.3">
      <c r="A863" t="s">
        <v>1371</v>
      </c>
      <c r="B863" t="s">
        <v>1372</v>
      </c>
      <c r="C863" t="s">
        <v>47</v>
      </c>
      <c r="D863" s="91" t="s">
        <v>1373</v>
      </c>
      <c r="E863" s="92" t="s">
        <v>99</v>
      </c>
      <c r="F863" t="s">
        <v>802</v>
      </c>
      <c r="H863" s="85"/>
      <c r="I863" s="85"/>
      <c r="J863" s="85"/>
      <c r="K863" s="85"/>
      <c r="L863" s="85"/>
      <c r="M863" s="86"/>
      <c r="N863" s="87" t="s">
        <v>352</v>
      </c>
    </row>
    <row r="864" spans="1:14" x14ac:dyDescent="0.3">
      <c r="A864" t="s">
        <v>1374</v>
      </c>
      <c r="B864" t="s">
        <v>1375</v>
      </c>
      <c r="C864" t="s">
        <v>47</v>
      </c>
      <c r="D864" s="91" t="s">
        <v>1359</v>
      </c>
      <c r="E864" s="92" t="s">
        <v>1353</v>
      </c>
      <c r="F864" t="s">
        <v>802</v>
      </c>
      <c r="H864" s="85"/>
      <c r="I864" s="85"/>
      <c r="J864" s="85"/>
      <c r="K864" s="85"/>
      <c r="L864" s="85"/>
      <c r="M864" s="86"/>
      <c r="N864" s="87" t="s">
        <v>352</v>
      </c>
    </row>
    <row r="865" spans="1:14" x14ac:dyDescent="0.3">
      <c r="A865" t="s">
        <v>1374</v>
      </c>
      <c r="B865" t="s">
        <v>1375</v>
      </c>
      <c r="C865" t="s">
        <v>47</v>
      </c>
      <c r="D865" s="91" t="s">
        <v>1361</v>
      </c>
      <c r="E865" s="92" t="s">
        <v>1355</v>
      </c>
      <c r="F865" t="s">
        <v>802</v>
      </c>
      <c r="H865" s="85"/>
      <c r="I865" s="85"/>
      <c r="J865" s="85"/>
      <c r="K865" s="85"/>
      <c r="L865" s="85"/>
      <c r="M865" s="86"/>
      <c r="N865" s="87" t="s">
        <v>352</v>
      </c>
    </row>
    <row r="866" spans="1:14" x14ac:dyDescent="0.3">
      <c r="A866" t="s">
        <v>1374</v>
      </c>
      <c r="B866" t="s">
        <v>1375</v>
      </c>
      <c r="C866" t="s">
        <v>47</v>
      </c>
      <c r="D866" s="91" t="s">
        <v>1369</v>
      </c>
      <c r="E866" s="92" t="s">
        <v>1370</v>
      </c>
      <c r="F866" t="s">
        <v>802</v>
      </c>
      <c r="H866" s="85"/>
      <c r="I866" s="85"/>
      <c r="J866" s="85"/>
      <c r="K866" s="85"/>
      <c r="L866" s="85"/>
      <c r="M866" s="86"/>
      <c r="N866" s="87" t="s">
        <v>352</v>
      </c>
    </row>
    <row r="867" spans="1:14" x14ac:dyDescent="0.3">
      <c r="A867" t="s">
        <v>1376</v>
      </c>
      <c r="B867" t="s">
        <v>1377</v>
      </c>
      <c r="C867" t="s">
        <v>47</v>
      </c>
      <c r="D867" s="91">
        <v>1</v>
      </c>
      <c r="E867" s="92" t="s">
        <v>1353</v>
      </c>
      <c r="F867" t="s">
        <v>802</v>
      </c>
      <c r="J867" t="s">
        <v>804</v>
      </c>
      <c r="K867" s="85"/>
      <c r="L867" s="85"/>
      <c r="M867" s="98" t="s">
        <v>804</v>
      </c>
      <c r="N867" s="87" t="s">
        <v>73</v>
      </c>
    </row>
    <row r="868" spans="1:14" x14ac:dyDescent="0.3">
      <c r="A868" t="s">
        <v>1376</v>
      </c>
      <c r="B868" t="s">
        <v>1377</v>
      </c>
      <c r="C868" t="s">
        <v>47</v>
      </c>
      <c r="D868" s="91">
        <v>2</v>
      </c>
      <c r="E868" s="92" t="s">
        <v>1355</v>
      </c>
      <c r="F868" t="s">
        <v>802</v>
      </c>
      <c r="J868" t="s">
        <v>804</v>
      </c>
      <c r="K868" s="85"/>
      <c r="L868" s="85"/>
      <c r="M868" s="98" t="s">
        <v>804</v>
      </c>
      <c r="N868" s="87" t="s">
        <v>73</v>
      </c>
    </row>
    <row r="869" spans="1:14" x14ac:dyDescent="0.3">
      <c r="A869" t="s">
        <v>1378</v>
      </c>
      <c r="B869" t="s">
        <v>1379</v>
      </c>
      <c r="C869" t="s">
        <v>47</v>
      </c>
      <c r="D869" s="91">
        <v>1</v>
      </c>
      <c r="E869" s="92" t="s">
        <v>122</v>
      </c>
      <c r="F869" t="s">
        <v>802</v>
      </c>
      <c r="J869" t="s">
        <v>804</v>
      </c>
      <c r="K869" s="85"/>
      <c r="L869" s="85"/>
      <c r="M869" s="98" t="s">
        <v>804</v>
      </c>
      <c r="N869" s="87" t="s">
        <v>1354</v>
      </c>
    </row>
    <row r="870" spans="1:14" x14ac:dyDescent="0.3">
      <c r="A870" t="s">
        <v>1378</v>
      </c>
      <c r="B870" t="s">
        <v>1379</v>
      </c>
      <c r="C870" t="s">
        <v>47</v>
      </c>
      <c r="D870" s="91">
        <v>2</v>
      </c>
      <c r="E870" s="92" t="s">
        <v>121</v>
      </c>
      <c r="F870" t="s">
        <v>802</v>
      </c>
      <c r="J870" t="s">
        <v>804</v>
      </c>
      <c r="K870" s="85"/>
      <c r="L870" s="85"/>
      <c r="M870" s="98" t="s">
        <v>804</v>
      </c>
      <c r="N870" s="87" t="s">
        <v>1354</v>
      </c>
    </row>
    <row r="871" spans="1:14" x14ac:dyDescent="0.3">
      <c r="A871" t="s">
        <v>1378</v>
      </c>
      <c r="B871" t="s">
        <v>1379</v>
      </c>
      <c r="C871" t="s">
        <v>47</v>
      </c>
      <c r="D871" s="91">
        <v>4</v>
      </c>
      <c r="E871" s="92" t="s">
        <v>1370</v>
      </c>
      <c r="F871" t="s">
        <v>802</v>
      </c>
      <c r="J871" t="s">
        <v>804</v>
      </c>
      <c r="K871" s="85"/>
      <c r="L871" s="85"/>
      <c r="M871" s="98" t="s">
        <v>804</v>
      </c>
      <c r="N871" s="87" t="s">
        <v>1354</v>
      </c>
    </row>
    <row r="872" spans="1:14" x14ac:dyDescent="0.3">
      <c r="A872" t="s">
        <v>1380</v>
      </c>
      <c r="B872" t="s">
        <v>1381</v>
      </c>
      <c r="C872" t="s">
        <v>47</v>
      </c>
      <c r="D872" s="91">
        <v>0</v>
      </c>
      <c r="E872" s="92" t="s">
        <v>71</v>
      </c>
      <c r="F872" s="79" t="s">
        <v>802</v>
      </c>
      <c r="J872" t="s">
        <v>804</v>
      </c>
      <c r="K872" s="85"/>
      <c r="L872" s="85"/>
      <c r="M872" s="98" t="s">
        <v>804</v>
      </c>
      <c r="N872" s="87" t="s">
        <v>73</v>
      </c>
    </row>
    <row r="873" spans="1:14" x14ac:dyDescent="0.3">
      <c r="A873" t="s">
        <v>1380</v>
      </c>
      <c r="B873" t="s">
        <v>1381</v>
      </c>
      <c r="C873" t="s">
        <v>47</v>
      </c>
      <c r="D873" s="91">
        <v>1</v>
      </c>
      <c r="E873" s="92" t="s">
        <v>1382</v>
      </c>
      <c r="F873" s="79" t="s">
        <v>802</v>
      </c>
      <c r="J873" t="s">
        <v>804</v>
      </c>
      <c r="K873" s="85"/>
      <c r="L873" s="85"/>
      <c r="M873" s="98" t="s">
        <v>804</v>
      </c>
      <c r="N873" s="87" t="s">
        <v>73</v>
      </c>
    </row>
    <row r="874" spans="1:14" x14ac:dyDescent="0.3">
      <c r="A874" t="s">
        <v>1380</v>
      </c>
      <c r="B874" t="s">
        <v>1381</v>
      </c>
      <c r="C874" t="s">
        <v>47</v>
      </c>
      <c r="D874" s="91">
        <v>2</v>
      </c>
      <c r="E874" s="92" t="s">
        <v>1383</v>
      </c>
      <c r="F874" s="79" t="s">
        <v>802</v>
      </c>
      <c r="J874" t="s">
        <v>804</v>
      </c>
      <c r="K874" s="85"/>
      <c r="L874" s="85"/>
      <c r="M874" s="98" t="s">
        <v>804</v>
      </c>
      <c r="N874" s="87" t="s">
        <v>73</v>
      </c>
    </row>
    <row r="875" spans="1:14" x14ac:dyDescent="0.3">
      <c r="A875" t="s">
        <v>1380</v>
      </c>
      <c r="B875" t="s">
        <v>1381</v>
      </c>
      <c r="C875" t="s">
        <v>47</v>
      </c>
      <c r="D875" s="91">
        <v>3</v>
      </c>
      <c r="E875" s="92" t="s">
        <v>99</v>
      </c>
      <c r="F875" s="79" t="s">
        <v>802</v>
      </c>
      <c r="J875" t="s">
        <v>804</v>
      </c>
      <c r="K875" s="85"/>
      <c r="L875" s="85"/>
      <c r="M875" s="98" t="s">
        <v>804</v>
      </c>
      <c r="N875" s="87" t="s">
        <v>73</v>
      </c>
    </row>
    <row r="876" spans="1:14" x14ac:dyDescent="0.3">
      <c r="A876" t="s">
        <v>1384</v>
      </c>
      <c r="B876" t="s">
        <v>1385</v>
      </c>
      <c r="C876" t="s">
        <v>78</v>
      </c>
      <c r="D876" s="91">
        <v>999</v>
      </c>
      <c r="E876" s="92" t="s">
        <v>99</v>
      </c>
      <c r="F876" s="79" t="s">
        <v>802</v>
      </c>
      <c r="J876" t="s">
        <v>804</v>
      </c>
      <c r="K876" s="85"/>
      <c r="L876" s="85"/>
      <c r="M876" s="98" t="s">
        <v>804</v>
      </c>
      <c r="N876" s="87" t="s">
        <v>73</v>
      </c>
    </row>
    <row r="877" spans="1:14" x14ac:dyDescent="0.3">
      <c r="A877" t="s">
        <v>1386</v>
      </c>
      <c r="B877" t="s">
        <v>1387</v>
      </c>
      <c r="C877" t="s">
        <v>78</v>
      </c>
      <c r="D877" s="91">
        <v>999</v>
      </c>
      <c r="E877" s="92" t="s">
        <v>99</v>
      </c>
      <c r="F877" s="79" t="s">
        <v>802</v>
      </c>
      <c r="J877" t="s">
        <v>804</v>
      </c>
      <c r="K877" s="85"/>
      <c r="L877" s="85"/>
      <c r="M877" s="98" t="s">
        <v>804</v>
      </c>
      <c r="N877" s="87" t="s">
        <v>81</v>
      </c>
    </row>
    <row r="878" spans="1:14" x14ac:dyDescent="0.3">
      <c r="A878" t="s">
        <v>1388</v>
      </c>
      <c r="B878" t="s">
        <v>1389</v>
      </c>
      <c r="C878" t="s">
        <v>47</v>
      </c>
      <c r="D878" s="91">
        <v>1</v>
      </c>
      <c r="E878" s="92" t="s">
        <v>1353</v>
      </c>
      <c r="F878" t="s">
        <v>802</v>
      </c>
      <c r="J878" t="s">
        <v>804</v>
      </c>
      <c r="K878" s="85"/>
      <c r="L878" s="85"/>
      <c r="M878" s="98" t="s">
        <v>804</v>
      </c>
      <c r="N878" s="87" t="s">
        <v>1354</v>
      </c>
    </row>
    <row r="879" spans="1:14" x14ac:dyDescent="0.3">
      <c r="A879" t="s">
        <v>1388</v>
      </c>
      <c r="B879" t="s">
        <v>1389</v>
      </c>
      <c r="C879" t="s">
        <v>47</v>
      </c>
      <c r="D879" s="91">
        <v>2</v>
      </c>
      <c r="E879" s="92" t="s">
        <v>1355</v>
      </c>
      <c r="F879" t="s">
        <v>802</v>
      </c>
      <c r="J879" t="s">
        <v>804</v>
      </c>
      <c r="K879" s="85"/>
      <c r="L879" s="85"/>
      <c r="M879" s="98" t="s">
        <v>804</v>
      </c>
      <c r="N879" s="87" t="s">
        <v>1354</v>
      </c>
    </row>
    <row r="880" spans="1:14" x14ac:dyDescent="0.3">
      <c r="A880" t="s">
        <v>1390</v>
      </c>
      <c r="B880" t="s">
        <v>1391</v>
      </c>
      <c r="C880" t="s">
        <v>47</v>
      </c>
      <c r="D880" s="91">
        <v>0</v>
      </c>
      <c r="E880" s="92" t="s">
        <v>121</v>
      </c>
      <c r="F880" s="79" t="s">
        <v>49</v>
      </c>
      <c r="G880" t="s">
        <v>72</v>
      </c>
      <c r="H880" s="85"/>
      <c r="I880" s="85"/>
      <c r="J880" s="85"/>
      <c r="K880" s="85"/>
      <c r="L880" s="85"/>
      <c r="M880" s="86"/>
      <c r="N880" s="87" t="s">
        <v>352</v>
      </c>
    </row>
    <row r="881" spans="1:14" x14ac:dyDescent="0.3">
      <c r="A881" t="s">
        <v>1390</v>
      </c>
      <c r="B881" t="s">
        <v>1391</v>
      </c>
      <c r="C881" t="s">
        <v>47</v>
      </c>
      <c r="D881" s="91">
        <v>1</v>
      </c>
      <c r="E881" s="92" t="s">
        <v>122</v>
      </c>
      <c r="F881" s="79" t="s">
        <v>49</v>
      </c>
      <c r="G881" t="s">
        <v>72</v>
      </c>
      <c r="H881" s="85"/>
      <c r="I881" s="85"/>
      <c r="J881" s="85"/>
      <c r="K881" s="85"/>
      <c r="L881" s="85"/>
      <c r="M881" s="86"/>
      <c r="N881" s="87" t="s">
        <v>352</v>
      </c>
    </row>
    <row r="882" spans="1:14" x14ac:dyDescent="0.3">
      <c r="A882" t="s">
        <v>1392</v>
      </c>
      <c r="B882" t="s">
        <v>1393</v>
      </c>
      <c r="C882" t="s">
        <v>78</v>
      </c>
      <c r="D882" s="91">
        <v>999</v>
      </c>
      <c r="E882" s="92" t="s">
        <v>99</v>
      </c>
      <c r="F882" s="79" t="s">
        <v>802</v>
      </c>
      <c r="J882" t="s">
        <v>804</v>
      </c>
      <c r="K882" s="85"/>
      <c r="L882" s="85"/>
      <c r="M882" s="98" t="s">
        <v>804</v>
      </c>
      <c r="N882" s="87" t="s">
        <v>73</v>
      </c>
    </row>
    <row r="883" spans="1:14" x14ac:dyDescent="0.3">
      <c r="A883" t="s">
        <v>1394</v>
      </c>
      <c r="B883" t="s">
        <v>1395</v>
      </c>
      <c r="C883" t="s">
        <v>47</v>
      </c>
      <c r="D883" s="91" t="s">
        <v>1396</v>
      </c>
      <c r="E883" s="92" t="s">
        <v>1397</v>
      </c>
      <c r="F883" t="s">
        <v>802</v>
      </c>
      <c r="H883" s="85"/>
      <c r="I883" s="85"/>
      <c r="J883" s="85"/>
      <c r="K883" s="85"/>
      <c r="L883" s="85"/>
      <c r="M883" s="86"/>
      <c r="N883" s="87" t="s">
        <v>352</v>
      </c>
    </row>
    <row r="884" spans="1:14" x14ac:dyDescent="0.3">
      <c r="A884" t="s">
        <v>1394</v>
      </c>
      <c r="B884" t="s">
        <v>1395</v>
      </c>
      <c r="C884" t="s">
        <v>47</v>
      </c>
      <c r="D884" s="91" t="s">
        <v>1359</v>
      </c>
      <c r="E884" s="92" t="s">
        <v>1398</v>
      </c>
      <c r="F884" t="s">
        <v>802</v>
      </c>
      <c r="H884" s="85"/>
      <c r="I884" s="85"/>
      <c r="J884" s="85"/>
      <c r="K884" s="85"/>
      <c r="L884" s="85"/>
      <c r="M884" s="86"/>
      <c r="N884" s="87" t="s">
        <v>352</v>
      </c>
    </row>
    <row r="885" spans="1:14" x14ac:dyDescent="0.3">
      <c r="A885" t="s">
        <v>1394</v>
      </c>
      <c r="B885" t="s">
        <v>1395</v>
      </c>
      <c r="C885" t="s">
        <v>47</v>
      </c>
      <c r="D885" s="91" t="s">
        <v>1361</v>
      </c>
      <c r="E885" s="92" t="s">
        <v>1399</v>
      </c>
      <c r="F885" t="s">
        <v>802</v>
      </c>
      <c r="H885" s="85"/>
      <c r="I885" s="85"/>
      <c r="J885" s="85"/>
      <c r="K885" s="85"/>
      <c r="L885" s="85"/>
      <c r="M885" s="86"/>
      <c r="N885" s="87" t="s">
        <v>352</v>
      </c>
    </row>
    <row r="886" spans="1:14" x14ac:dyDescent="0.3">
      <c r="A886" t="s">
        <v>1394</v>
      </c>
      <c r="B886" t="s">
        <v>1395</v>
      </c>
      <c r="C886" t="s">
        <v>47</v>
      </c>
      <c r="D886" s="91" t="s">
        <v>1373</v>
      </c>
      <c r="E886" s="92" t="s">
        <v>1400</v>
      </c>
      <c r="F886" t="s">
        <v>802</v>
      </c>
      <c r="H886" s="85"/>
      <c r="I886" s="85"/>
      <c r="J886" s="85"/>
      <c r="K886" s="85"/>
      <c r="L886" s="85"/>
      <c r="M886" s="86"/>
      <c r="N886" s="87" t="s">
        <v>352</v>
      </c>
    </row>
    <row r="887" spans="1:14" x14ac:dyDescent="0.3">
      <c r="A887" t="s">
        <v>1394</v>
      </c>
      <c r="B887" t="s">
        <v>1395</v>
      </c>
      <c r="C887" t="s">
        <v>47</v>
      </c>
      <c r="D887" s="91" t="s">
        <v>1369</v>
      </c>
      <c r="E887" s="92" t="s">
        <v>1401</v>
      </c>
      <c r="F887" t="s">
        <v>802</v>
      </c>
      <c r="H887" s="85"/>
      <c r="I887" s="85"/>
      <c r="J887" s="85"/>
      <c r="K887" s="85"/>
      <c r="L887" s="85"/>
      <c r="M887" s="86"/>
      <c r="N887" s="87" t="s">
        <v>352</v>
      </c>
    </row>
    <row r="888" spans="1:14" x14ac:dyDescent="0.3">
      <c r="A888" t="s">
        <v>1402</v>
      </c>
      <c r="B888" t="s">
        <v>1403</v>
      </c>
      <c r="C888" t="s">
        <v>47</v>
      </c>
      <c r="D888" s="91">
        <v>1</v>
      </c>
      <c r="E888" s="92" t="s">
        <v>1353</v>
      </c>
      <c r="F888" t="s">
        <v>802</v>
      </c>
      <c r="K888" s="85"/>
      <c r="L888" s="85"/>
      <c r="N888" s="87" t="s">
        <v>1354</v>
      </c>
    </row>
    <row r="889" spans="1:14" x14ac:dyDescent="0.3">
      <c r="A889" t="s">
        <v>1402</v>
      </c>
      <c r="B889" t="s">
        <v>1403</v>
      </c>
      <c r="C889" t="s">
        <v>47</v>
      </c>
      <c r="D889" s="91">
        <v>2</v>
      </c>
      <c r="E889" s="92" t="s">
        <v>1355</v>
      </c>
      <c r="F889" t="s">
        <v>802</v>
      </c>
      <c r="K889" s="85"/>
      <c r="L889" s="85"/>
      <c r="N889" s="87" t="s">
        <v>1354</v>
      </c>
    </row>
    <row r="890" spans="1:14" x14ac:dyDescent="0.3">
      <c r="A890" t="s">
        <v>1404</v>
      </c>
      <c r="B890" t="s">
        <v>1405</v>
      </c>
      <c r="C890" t="s">
        <v>47</v>
      </c>
      <c r="D890" s="91" t="s">
        <v>1359</v>
      </c>
      <c r="E890" s="92" t="s">
        <v>1353</v>
      </c>
      <c r="F890" t="s">
        <v>802</v>
      </c>
      <c r="H890" s="85"/>
      <c r="I890" s="85"/>
      <c r="J890" s="85"/>
      <c r="K890" s="85"/>
      <c r="L890" s="85"/>
      <c r="M890" s="86"/>
      <c r="N890" s="87" t="s">
        <v>352</v>
      </c>
    </row>
    <row r="891" spans="1:14" x14ac:dyDescent="0.3">
      <c r="A891" t="s">
        <v>1404</v>
      </c>
      <c r="B891" t="s">
        <v>1405</v>
      </c>
      <c r="C891" t="s">
        <v>47</v>
      </c>
      <c r="D891" s="91" t="s">
        <v>1361</v>
      </c>
      <c r="E891" s="92" t="s">
        <v>1355</v>
      </c>
      <c r="F891" t="s">
        <v>802</v>
      </c>
      <c r="H891" s="85"/>
      <c r="I891" s="85"/>
      <c r="J891" s="85"/>
      <c r="K891" s="85"/>
      <c r="L891" s="85"/>
      <c r="M891" s="86"/>
      <c r="N891" s="87" t="s">
        <v>352</v>
      </c>
    </row>
    <row r="892" spans="1:14" x14ac:dyDescent="0.3">
      <c r="A892" t="s">
        <v>1406</v>
      </c>
      <c r="B892" t="s">
        <v>1407</v>
      </c>
      <c r="C892" t="s">
        <v>47</v>
      </c>
      <c r="D892" s="91" t="s">
        <v>1359</v>
      </c>
      <c r="E892" s="92" t="s">
        <v>1353</v>
      </c>
      <c r="F892" t="s">
        <v>802</v>
      </c>
      <c r="H892" s="85"/>
      <c r="I892" s="85"/>
      <c r="J892" s="85"/>
      <c r="K892" s="85"/>
      <c r="L892" s="85"/>
      <c r="M892" s="86"/>
      <c r="N892" s="87" t="s">
        <v>352</v>
      </c>
    </row>
    <row r="893" spans="1:14" x14ac:dyDescent="0.3">
      <c r="A893" t="s">
        <v>1406</v>
      </c>
      <c r="B893" t="s">
        <v>1407</v>
      </c>
      <c r="C893" t="s">
        <v>47</v>
      </c>
      <c r="D893" s="91" t="s">
        <v>1361</v>
      </c>
      <c r="E893" s="92" t="s">
        <v>1355</v>
      </c>
      <c r="F893" t="s">
        <v>802</v>
      </c>
      <c r="H893" s="85"/>
      <c r="I893" s="85"/>
      <c r="J893" s="85"/>
      <c r="K893" s="85"/>
      <c r="L893" s="85"/>
      <c r="M893" s="86"/>
      <c r="N893" s="87" t="s">
        <v>352</v>
      </c>
    </row>
    <row r="894" spans="1:14" x14ac:dyDescent="0.3">
      <c r="A894" t="s">
        <v>1406</v>
      </c>
      <c r="B894" t="s">
        <v>1407</v>
      </c>
      <c r="C894" t="s">
        <v>47</v>
      </c>
      <c r="D894" s="91" t="s">
        <v>1408</v>
      </c>
      <c r="E894" s="92" t="s">
        <v>1356</v>
      </c>
      <c r="F894" t="s">
        <v>802</v>
      </c>
      <c r="H894" s="85"/>
      <c r="I894" s="85"/>
      <c r="J894" s="85"/>
      <c r="K894" s="85"/>
      <c r="L894" s="85"/>
      <c r="M894" s="86"/>
      <c r="N894" s="87" t="s">
        <v>352</v>
      </c>
    </row>
    <row r="895" spans="1:14" x14ac:dyDescent="0.3">
      <c r="A895" t="s">
        <v>1409</v>
      </c>
      <c r="B895" t="s">
        <v>1410</v>
      </c>
      <c r="C895" t="s">
        <v>47</v>
      </c>
      <c r="D895" s="91" t="s">
        <v>1359</v>
      </c>
      <c r="E895" s="92" t="s">
        <v>1411</v>
      </c>
      <c r="F895" t="s">
        <v>802</v>
      </c>
      <c r="H895" s="85"/>
      <c r="I895" s="85"/>
      <c r="J895" s="85"/>
      <c r="K895" s="85"/>
      <c r="L895" s="85"/>
      <c r="M895" s="86"/>
      <c r="N895" s="87" t="s">
        <v>352</v>
      </c>
    </row>
    <row r="896" spans="1:14" x14ac:dyDescent="0.3">
      <c r="A896" t="s">
        <v>1409</v>
      </c>
      <c r="B896" t="s">
        <v>1410</v>
      </c>
      <c r="C896" t="s">
        <v>47</v>
      </c>
      <c r="D896" s="91" t="s">
        <v>1361</v>
      </c>
      <c r="E896" s="92" t="s">
        <v>1412</v>
      </c>
      <c r="F896" t="s">
        <v>802</v>
      </c>
      <c r="H896" s="85"/>
      <c r="I896" s="85"/>
      <c r="J896" s="85"/>
      <c r="K896" s="85"/>
      <c r="L896" s="85"/>
      <c r="M896" s="86"/>
      <c r="N896" s="87" t="s">
        <v>352</v>
      </c>
    </row>
    <row r="897" spans="1:14" x14ac:dyDescent="0.3">
      <c r="A897" t="s">
        <v>1413</v>
      </c>
      <c r="B897" t="s">
        <v>1414</v>
      </c>
      <c r="C897" t="s">
        <v>47</v>
      </c>
      <c r="D897" s="91">
        <v>0</v>
      </c>
      <c r="E897" s="92" t="s">
        <v>121</v>
      </c>
      <c r="F897" t="s">
        <v>802</v>
      </c>
      <c r="J897" t="s">
        <v>804</v>
      </c>
      <c r="K897" s="85"/>
      <c r="L897" s="85"/>
      <c r="M897" s="98" t="s">
        <v>804</v>
      </c>
      <c r="N897" s="87" t="s">
        <v>1354</v>
      </c>
    </row>
    <row r="898" spans="1:14" x14ac:dyDescent="0.3">
      <c r="A898" t="s">
        <v>1413</v>
      </c>
      <c r="B898" t="s">
        <v>1414</v>
      </c>
      <c r="C898" t="s">
        <v>47</v>
      </c>
      <c r="D898" s="91">
        <v>1</v>
      </c>
      <c r="E898" s="92" t="s">
        <v>1415</v>
      </c>
      <c r="F898" t="s">
        <v>802</v>
      </c>
      <c r="J898" t="s">
        <v>804</v>
      </c>
      <c r="K898" s="85"/>
      <c r="L898" s="85"/>
      <c r="M898" s="98" t="s">
        <v>804</v>
      </c>
      <c r="N898" s="87" t="s">
        <v>1354</v>
      </c>
    </row>
    <row r="899" spans="1:14" x14ac:dyDescent="0.3">
      <c r="A899" t="s">
        <v>1413</v>
      </c>
      <c r="B899" t="s">
        <v>1414</v>
      </c>
      <c r="C899" t="s">
        <v>47</v>
      </c>
      <c r="D899" s="91">
        <v>2</v>
      </c>
      <c r="E899" s="92" t="s">
        <v>1416</v>
      </c>
      <c r="F899" t="s">
        <v>802</v>
      </c>
      <c r="J899" t="s">
        <v>804</v>
      </c>
      <c r="K899" s="85"/>
      <c r="L899" s="85"/>
      <c r="M899" s="98" t="s">
        <v>804</v>
      </c>
      <c r="N899" s="87" t="s">
        <v>1354</v>
      </c>
    </row>
    <row r="900" spans="1:14" x14ac:dyDescent="0.3">
      <c r="A900" t="s">
        <v>1413</v>
      </c>
      <c r="B900" t="s">
        <v>1414</v>
      </c>
      <c r="C900" t="s">
        <v>47</v>
      </c>
      <c r="D900" s="91">
        <v>3</v>
      </c>
      <c r="E900" s="92" t="s">
        <v>1417</v>
      </c>
      <c r="F900" t="s">
        <v>802</v>
      </c>
      <c r="J900" t="s">
        <v>804</v>
      </c>
      <c r="K900" s="85"/>
      <c r="L900" s="85"/>
      <c r="M900" s="98" t="s">
        <v>804</v>
      </c>
      <c r="N900" s="87" t="s">
        <v>1354</v>
      </c>
    </row>
    <row r="901" spans="1:14" x14ac:dyDescent="0.3">
      <c r="A901" t="s">
        <v>1413</v>
      </c>
      <c r="B901" t="s">
        <v>1414</v>
      </c>
      <c r="C901" t="s">
        <v>47</v>
      </c>
      <c r="D901" s="91">
        <v>4</v>
      </c>
      <c r="E901" s="92" t="s">
        <v>1370</v>
      </c>
      <c r="F901" t="s">
        <v>802</v>
      </c>
      <c r="J901" t="s">
        <v>804</v>
      </c>
      <c r="K901" s="85"/>
      <c r="L901" s="85"/>
      <c r="M901" s="98" t="s">
        <v>804</v>
      </c>
      <c r="N901" s="87" t="s">
        <v>1354</v>
      </c>
    </row>
    <row r="902" spans="1:14" x14ac:dyDescent="0.3">
      <c r="A902" t="s">
        <v>1418</v>
      </c>
      <c r="B902" t="s">
        <v>1419</v>
      </c>
      <c r="C902" t="s">
        <v>47</v>
      </c>
      <c r="D902" s="91">
        <v>0</v>
      </c>
      <c r="E902" s="92" t="s">
        <v>121</v>
      </c>
      <c r="F902" t="s">
        <v>49</v>
      </c>
      <c r="H902" s="96"/>
      <c r="I902" s="96"/>
      <c r="J902" s="96"/>
      <c r="K902" s="96"/>
      <c r="L902" s="96"/>
      <c r="M902" s="97"/>
      <c r="N902" s="87" t="s">
        <v>794</v>
      </c>
    </row>
    <row r="903" spans="1:14" x14ac:dyDescent="0.3">
      <c r="A903" t="s">
        <v>1418</v>
      </c>
      <c r="B903" t="s">
        <v>1419</v>
      </c>
      <c r="C903" t="s">
        <v>47</v>
      </c>
      <c r="D903" s="91">
        <v>1</v>
      </c>
      <c r="E903" s="92" t="s">
        <v>122</v>
      </c>
      <c r="F903" t="s">
        <v>49</v>
      </c>
      <c r="H903" s="96"/>
      <c r="I903" s="96"/>
      <c r="J903" s="96"/>
      <c r="K903" s="96"/>
      <c r="L903" s="96"/>
      <c r="M903" s="97"/>
      <c r="N903" s="87" t="s">
        <v>794</v>
      </c>
    </row>
    <row r="904" spans="1:14" x14ac:dyDescent="0.3">
      <c r="A904" t="s">
        <v>1420</v>
      </c>
      <c r="B904" t="s">
        <v>1421</v>
      </c>
      <c r="C904" t="s">
        <v>47</v>
      </c>
      <c r="D904" s="91">
        <v>1</v>
      </c>
      <c r="E904" s="92" t="s">
        <v>1353</v>
      </c>
      <c r="F904" t="s">
        <v>802</v>
      </c>
      <c r="K904" s="85"/>
      <c r="L904" s="85"/>
      <c r="N904" s="87" t="s">
        <v>1354</v>
      </c>
    </row>
    <row r="905" spans="1:14" x14ac:dyDescent="0.3">
      <c r="A905" t="s">
        <v>1420</v>
      </c>
      <c r="B905" t="s">
        <v>1421</v>
      </c>
      <c r="C905" t="s">
        <v>47</v>
      </c>
      <c r="D905" s="91">
        <v>2</v>
      </c>
      <c r="E905" s="92" t="s">
        <v>1355</v>
      </c>
      <c r="F905" t="s">
        <v>802</v>
      </c>
      <c r="K905" s="85"/>
      <c r="L905" s="85"/>
      <c r="N905" s="87" t="s">
        <v>1354</v>
      </c>
    </row>
    <row r="906" spans="1:14" x14ac:dyDescent="0.3">
      <c r="A906" t="s">
        <v>1422</v>
      </c>
      <c r="B906" t="s">
        <v>1423</v>
      </c>
      <c r="C906" t="s">
        <v>47</v>
      </c>
      <c r="D906" s="91" t="s">
        <v>1359</v>
      </c>
      <c r="E906" s="92" t="s">
        <v>1353</v>
      </c>
      <c r="F906" t="s">
        <v>802</v>
      </c>
      <c r="H906" s="85"/>
      <c r="I906" s="85"/>
      <c r="J906" s="85"/>
      <c r="K906" s="85"/>
      <c r="L906" s="85"/>
      <c r="M906" s="86"/>
      <c r="N906" s="87" t="s">
        <v>352</v>
      </c>
    </row>
    <row r="907" spans="1:14" x14ac:dyDescent="0.3">
      <c r="A907" t="s">
        <v>1422</v>
      </c>
      <c r="B907" t="s">
        <v>1423</v>
      </c>
      <c r="C907" t="s">
        <v>47</v>
      </c>
      <c r="D907" s="91" t="s">
        <v>1361</v>
      </c>
      <c r="E907" s="92" t="s">
        <v>1355</v>
      </c>
      <c r="F907" t="s">
        <v>802</v>
      </c>
      <c r="H907" s="85"/>
      <c r="I907" s="85"/>
      <c r="J907" s="85"/>
      <c r="K907" s="85"/>
      <c r="L907" s="85"/>
      <c r="M907" s="86"/>
      <c r="N907" s="87" t="s">
        <v>352</v>
      </c>
    </row>
    <row r="908" spans="1:14" x14ac:dyDescent="0.3">
      <c r="A908" t="s">
        <v>1424</v>
      </c>
      <c r="B908" t="s">
        <v>1425</v>
      </c>
      <c r="C908" t="s">
        <v>47</v>
      </c>
      <c r="D908" s="91" t="s">
        <v>1359</v>
      </c>
      <c r="E908" s="92" t="s">
        <v>1353</v>
      </c>
      <c r="F908" t="s">
        <v>802</v>
      </c>
      <c r="H908" s="85"/>
      <c r="I908" s="85"/>
      <c r="J908" s="85"/>
      <c r="K908" s="85"/>
      <c r="L908" s="85"/>
      <c r="M908" s="86"/>
      <c r="N908" s="87" t="s">
        <v>352</v>
      </c>
    </row>
    <row r="909" spans="1:14" x14ac:dyDescent="0.3">
      <c r="A909" t="s">
        <v>1424</v>
      </c>
      <c r="B909" t="s">
        <v>1425</v>
      </c>
      <c r="C909" t="s">
        <v>47</v>
      </c>
      <c r="D909" s="91" t="s">
        <v>1361</v>
      </c>
      <c r="E909" s="92" t="s">
        <v>1355</v>
      </c>
      <c r="F909" t="s">
        <v>802</v>
      </c>
      <c r="H909" s="85"/>
      <c r="I909" s="85"/>
      <c r="J909" s="85"/>
      <c r="K909" s="85"/>
      <c r="L909" s="85"/>
      <c r="M909" s="86"/>
      <c r="N909" s="87" t="s">
        <v>352</v>
      </c>
    </row>
    <row r="910" spans="1:14" x14ac:dyDescent="0.3">
      <c r="A910" t="s">
        <v>1424</v>
      </c>
      <c r="B910" t="s">
        <v>1425</v>
      </c>
      <c r="C910" t="s">
        <v>47</v>
      </c>
      <c r="D910" s="91" t="s">
        <v>1369</v>
      </c>
      <c r="E910" s="92" t="s">
        <v>1370</v>
      </c>
      <c r="F910" t="s">
        <v>802</v>
      </c>
      <c r="H910" s="85"/>
      <c r="I910" s="85"/>
      <c r="J910" s="85"/>
      <c r="K910" s="85"/>
      <c r="L910" s="85"/>
      <c r="M910" s="86"/>
      <c r="N910" s="87" t="s">
        <v>352</v>
      </c>
    </row>
    <row r="911" spans="1:14" x14ac:dyDescent="0.3">
      <c r="A911" t="s">
        <v>1426</v>
      </c>
      <c r="B911" t="s">
        <v>1427</v>
      </c>
      <c r="C911" t="s">
        <v>47</v>
      </c>
      <c r="D911" s="91" t="s">
        <v>1359</v>
      </c>
      <c r="E911" s="92" t="s">
        <v>1353</v>
      </c>
      <c r="F911" t="s">
        <v>802</v>
      </c>
      <c r="H911" s="85"/>
      <c r="I911" s="85"/>
      <c r="J911" s="85"/>
      <c r="K911" s="85"/>
      <c r="L911" s="85"/>
      <c r="M911" s="86"/>
      <c r="N911" s="87" t="s">
        <v>352</v>
      </c>
    </row>
    <row r="912" spans="1:14" x14ac:dyDescent="0.3">
      <c r="A912" t="s">
        <v>1426</v>
      </c>
      <c r="B912" t="s">
        <v>1427</v>
      </c>
      <c r="C912" t="s">
        <v>47</v>
      </c>
      <c r="D912" s="91" t="s">
        <v>1361</v>
      </c>
      <c r="E912" s="92" t="s">
        <v>1355</v>
      </c>
      <c r="F912" t="s">
        <v>802</v>
      </c>
      <c r="H912" s="85"/>
      <c r="I912" s="85"/>
      <c r="J912" s="85"/>
      <c r="K912" s="85"/>
      <c r="L912" s="85"/>
      <c r="M912" s="86"/>
      <c r="N912" s="87" t="s">
        <v>352</v>
      </c>
    </row>
    <row r="913" spans="1:14" x14ac:dyDescent="0.3">
      <c r="A913" t="s">
        <v>1426</v>
      </c>
      <c r="B913" t="s">
        <v>1427</v>
      </c>
      <c r="C913" t="s">
        <v>47</v>
      </c>
      <c r="D913" s="91" t="s">
        <v>1369</v>
      </c>
      <c r="E913" s="92" t="s">
        <v>1370</v>
      </c>
      <c r="F913" t="s">
        <v>802</v>
      </c>
      <c r="H913" s="85"/>
      <c r="I913" s="85"/>
      <c r="J913" s="85"/>
      <c r="K913" s="85"/>
      <c r="L913" s="85"/>
      <c r="M913" s="86"/>
      <c r="N913" s="87" t="s">
        <v>352</v>
      </c>
    </row>
    <row r="914" spans="1:14" x14ac:dyDescent="0.3">
      <c r="A914" t="s">
        <v>1428</v>
      </c>
      <c r="B914" t="s">
        <v>1429</v>
      </c>
      <c r="C914" t="s">
        <v>47</v>
      </c>
      <c r="D914" s="91" t="s">
        <v>1359</v>
      </c>
      <c r="E914" s="92" t="s">
        <v>1353</v>
      </c>
      <c r="F914" t="s">
        <v>802</v>
      </c>
      <c r="H914" s="85"/>
      <c r="I914" s="85"/>
      <c r="J914" s="85"/>
      <c r="K914" s="85"/>
      <c r="L914" s="85"/>
      <c r="M914" s="86"/>
      <c r="N914" s="87" t="s">
        <v>352</v>
      </c>
    </row>
    <row r="915" spans="1:14" x14ac:dyDescent="0.3">
      <c r="A915" t="s">
        <v>1428</v>
      </c>
      <c r="B915" t="s">
        <v>1429</v>
      </c>
      <c r="C915" t="s">
        <v>47</v>
      </c>
      <c r="D915" s="91" t="s">
        <v>1361</v>
      </c>
      <c r="E915" s="92" t="s">
        <v>1355</v>
      </c>
      <c r="F915" t="s">
        <v>802</v>
      </c>
      <c r="H915" s="85"/>
      <c r="I915" s="85"/>
      <c r="J915" s="85"/>
      <c r="K915" s="85"/>
      <c r="L915" s="85"/>
      <c r="M915" s="86"/>
      <c r="N915" s="87" t="s">
        <v>352</v>
      </c>
    </row>
    <row r="916" spans="1:14" x14ac:dyDescent="0.3">
      <c r="A916" t="s">
        <v>1430</v>
      </c>
      <c r="B916" t="s">
        <v>1431</v>
      </c>
      <c r="C916" t="s">
        <v>791</v>
      </c>
      <c r="D916" s="91" t="s">
        <v>79</v>
      </c>
      <c r="E916" s="92" t="s">
        <v>79</v>
      </c>
      <c r="F916" t="s">
        <v>79</v>
      </c>
      <c r="H916" s="85"/>
      <c r="I916" s="85"/>
      <c r="J916" s="85"/>
      <c r="K916" s="85"/>
      <c r="L916" s="85"/>
      <c r="M916" s="86"/>
      <c r="N916" s="87" t="s">
        <v>352</v>
      </c>
    </row>
    <row r="917" spans="1:14" x14ac:dyDescent="0.3">
      <c r="A917" t="s">
        <v>1432</v>
      </c>
      <c r="B917" t="s">
        <v>1433</v>
      </c>
      <c r="C917" t="s">
        <v>791</v>
      </c>
      <c r="D917" s="104">
        <v>101</v>
      </c>
      <c r="E917" s="92" t="s">
        <v>128</v>
      </c>
      <c r="F917" t="s">
        <v>802</v>
      </c>
      <c r="J917" t="s">
        <v>804</v>
      </c>
      <c r="K917" s="85"/>
      <c r="L917" s="85"/>
      <c r="M917" s="98" t="s">
        <v>804</v>
      </c>
      <c r="N917" s="87" t="s">
        <v>1354</v>
      </c>
    </row>
    <row r="918" spans="1:14" x14ac:dyDescent="0.3">
      <c r="A918" t="s">
        <v>1432</v>
      </c>
      <c r="B918" t="s">
        <v>1433</v>
      </c>
      <c r="C918" t="s">
        <v>791</v>
      </c>
      <c r="D918" s="104">
        <v>102</v>
      </c>
      <c r="E918" s="105" t="s">
        <v>129</v>
      </c>
      <c r="F918" t="s">
        <v>802</v>
      </c>
      <c r="J918" t="s">
        <v>804</v>
      </c>
      <c r="K918" s="85"/>
      <c r="L918" s="85"/>
      <c r="M918" s="98" t="s">
        <v>804</v>
      </c>
      <c r="N918" s="87" t="s">
        <v>1354</v>
      </c>
    </row>
    <row r="919" spans="1:14" x14ac:dyDescent="0.3">
      <c r="A919" t="s">
        <v>1432</v>
      </c>
      <c r="B919" t="s">
        <v>1433</v>
      </c>
      <c r="C919" t="s">
        <v>791</v>
      </c>
      <c r="D919" s="104">
        <v>103</v>
      </c>
      <c r="E919" s="105" t="s">
        <v>130</v>
      </c>
      <c r="F919" t="s">
        <v>802</v>
      </c>
      <c r="J919" t="s">
        <v>804</v>
      </c>
      <c r="K919" s="85"/>
      <c r="L919" s="85"/>
      <c r="M919" s="98" t="s">
        <v>804</v>
      </c>
      <c r="N919" s="87" t="s">
        <v>1354</v>
      </c>
    </row>
    <row r="920" spans="1:14" x14ac:dyDescent="0.3">
      <c r="A920" t="s">
        <v>1432</v>
      </c>
      <c r="B920" t="s">
        <v>1433</v>
      </c>
      <c r="C920" t="s">
        <v>791</v>
      </c>
      <c r="D920" s="104">
        <v>104</v>
      </c>
      <c r="E920" s="105" t="s">
        <v>131</v>
      </c>
      <c r="F920" t="s">
        <v>802</v>
      </c>
      <c r="J920" t="s">
        <v>804</v>
      </c>
      <c r="K920" s="85"/>
      <c r="L920" s="85"/>
      <c r="M920" s="98" t="s">
        <v>804</v>
      </c>
      <c r="N920" s="87" t="s">
        <v>1354</v>
      </c>
    </row>
    <row r="921" spans="1:14" x14ac:dyDescent="0.3">
      <c r="A921" t="s">
        <v>1432</v>
      </c>
      <c r="B921" t="s">
        <v>1433</v>
      </c>
      <c r="C921" t="s">
        <v>791</v>
      </c>
      <c r="D921" s="104">
        <v>105</v>
      </c>
      <c r="E921" s="105" t="s">
        <v>132</v>
      </c>
      <c r="F921" t="s">
        <v>802</v>
      </c>
      <c r="J921" t="s">
        <v>804</v>
      </c>
      <c r="K921" s="85"/>
      <c r="L921" s="85"/>
      <c r="M921" s="98" t="s">
        <v>804</v>
      </c>
      <c r="N921" s="87" t="s">
        <v>1354</v>
      </c>
    </row>
    <row r="922" spans="1:14" x14ac:dyDescent="0.3">
      <c r="A922" t="s">
        <v>1432</v>
      </c>
      <c r="B922" t="s">
        <v>1433</v>
      </c>
      <c r="C922" t="s">
        <v>791</v>
      </c>
      <c r="D922" s="104">
        <v>106</v>
      </c>
      <c r="E922" s="105" t="s">
        <v>133</v>
      </c>
      <c r="F922" t="s">
        <v>802</v>
      </c>
      <c r="J922" t="s">
        <v>804</v>
      </c>
      <c r="K922" s="85"/>
      <c r="L922" s="85"/>
      <c r="M922" s="98" t="s">
        <v>804</v>
      </c>
      <c r="N922" s="87" t="s">
        <v>1354</v>
      </c>
    </row>
    <row r="923" spans="1:14" x14ac:dyDescent="0.3">
      <c r="A923" t="s">
        <v>1432</v>
      </c>
      <c r="B923" t="s">
        <v>1433</v>
      </c>
      <c r="C923" t="s">
        <v>791</v>
      </c>
      <c r="D923" s="104">
        <v>901</v>
      </c>
      <c r="E923" s="105" t="s">
        <v>134</v>
      </c>
      <c r="F923" t="s">
        <v>802</v>
      </c>
      <c r="J923" t="s">
        <v>804</v>
      </c>
      <c r="K923" s="85"/>
      <c r="L923" s="85"/>
      <c r="M923" s="98" t="s">
        <v>804</v>
      </c>
      <c r="N923" s="87" t="s">
        <v>1354</v>
      </c>
    </row>
    <row r="924" spans="1:14" x14ac:dyDescent="0.3">
      <c r="A924" t="s">
        <v>1432</v>
      </c>
      <c r="B924" t="s">
        <v>1433</v>
      </c>
      <c r="C924" t="s">
        <v>791</v>
      </c>
      <c r="D924" s="104">
        <v>201</v>
      </c>
      <c r="E924" s="105" t="s">
        <v>1434</v>
      </c>
      <c r="F924" t="s">
        <v>802</v>
      </c>
      <c r="J924" t="s">
        <v>804</v>
      </c>
      <c r="K924" s="85"/>
      <c r="L924" s="85"/>
      <c r="M924" s="98" t="s">
        <v>804</v>
      </c>
      <c r="N924" s="87" t="s">
        <v>1354</v>
      </c>
    </row>
    <row r="925" spans="1:14" x14ac:dyDescent="0.3">
      <c r="A925" t="s">
        <v>1432</v>
      </c>
      <c r="B925" t="s">
        <v>1433</v>
      </c>
      <c r="C925" t="s">
        <v>791</v>
      </c>
      <c r="D925" s="104">
        <v>202</v>
      </c>
      <c r="E925" s="105" t="s">
        <v>135</v>
      </c>
      <c r="F925" t="s">
        <v>802</v>
      </c>
      <c r="J925" t="s">
        <v>804</v>
      </c>
      <c r="K925" s="85"/>
      <c r="L925" s="85"/>
      <c r="M925" s="98" t="s">
        <v>804</v>
      </c>
      <c r="N925" s="87" t="s">
        <v>1354</v>
      </c>
    </row>
    <row r="926" spans="1:14" x14ac:dyDescent="0.3">
      <c r="A926" t="s">
        <v>1432</v>
      </c>
      <c r="B926" t="s">
        <v>1433</v>
      </c>
      <c r="C926" t="s">
        <v>791</v>
      </c>
      <c r="D926" s="104">
        <v>203</v>
      </c>
      <c r="E926" s="105" t="s">
        <v>136</v>
      </c>
      <c r="F926" t="s">
        <v>802</v>
      </c>
      <c r="J926" t="s">
        <v>804</v>
      </c>
      <c r="K926" s="85"/>
      <c r="L926" s="85"/>
      <c r="M926" s="98" t="s">
        <v>804</v>
      </c>
      <c r="N926" s="87" t="s">
        <v>1354</v>
      </c>
    </row>
    <row r="927" spans="1:14" x14ac:dyDescent="0.3">
      <c r="A927" t="s">
        <v>1432</v>
      </c>
      <c r="B927" t="s">
        <v>1433</v>
      </c>
      <c r="C927" t="s">
        <v>791</v>
      </c>
      <c r="D927" s="104">
        <v>204</v>
      </c>
      <c r="E927" s="105" t="s">
        <v>1435</v>
      </c>
      <c r="F927" t="s">
        <v>802</v>
      </c>
      <c r="J927" t="s">
        <v>804</v>
      </c>
      <c r="K927" s="85"/>
      <c r="L927" s="85"/>
      <c r="M927" s="98" t="s">
        <v>804</v>
      </c>
      <c r="N927" s="87" t="s">
        <v>1354</v>
      </c>
    </row>
    <row r="928" spans="1:14" x14ac:dyDescent="0.3">
      <c r="A928" t="s">
        <v>1432</v>
      </c>
      <c r="B928" t="s">
        <v>1433</v>
      </c>
      <c r="C928" t="s">
        <v>791</v>
      </c>
      <c r="D928" s="104">
        <v>205</v>
      </c>
      <c r="E928" s="105" t="s">
        <v>1436</v>
      </c>
      <c r="F928" t="s">
        <v>802</v>
      </c>
      <c r="J928" t="s">
        <v>804</v>
      </c>
      <c r="K928" s="85"/>
      <c r="L928" s="85"/>
      <c r="M928" s="98" t="s">
        <v>804</v>
      </c>
      <c r="N928" s="87" t="s">
        <v>1354</v>
      </c>
    </row>
    <row r="929" spans="1:14" x14ac:dyDescent="0.3">
      <c r="A929" t="s">
        <v>1432</v>
      </c>
      <c r="B929" t="s">
        <v>1433</v>
      </c>
      <c r="C929" t="s">
        <v>791</v>
      </c>
      <c r="D929" s="104">
        <v>206</v>
      </c>
      <c r="E929" s="105" t="s">
        <v>1437</v>
      </c>
      <c r="F929" t="s">
        <v>802</v>
      </c>
      <c r="J929" t="s">
        <v>804</v>
      </c>
      <c r="K929" s="85"/>
      <c r="L929" s="85"/>
      <c r="M929" s="98" t="s">
        <v>804</v>
      </c>
      <c r="N929" s="87" t="s">
        <v>1354</v>
      </c>
    </row>
    <row r="930" spans="1:14" x14ac:dyDescent="0.3">
      <c r="A930" t="s">
        <v>1432</v>
      </c>
      <c r="B930" t="s">
        <v>1433</v>
      </c>
      <c r="C930" t="s">
        <v>791</v>
      </c>
      <c r="D930" s="104">
        <v>207</v>
      </c>
      <c r="E930" s="105" t="s">
        <v>1438</v>
      </c>
      <c r="F930" t="s">
        <v>802</v>
      </c>
      <c r="J930" t="s">
        <v>804</v>
      </c>
      <c r="K930" s="85"/>
      <c r="L930" s="85"/>
      <c r="M930" s="98" t="s">
        <v>804</v>
      </c>
      <c r="N930" s="87" t="s">
        <v>1354</v>
      </c>
    </row>
    <row r="931" spans="1:14" x14ac:dyDescent="0.3">
      <c r="A931" t="s">
        <v>1432</v>
      </c>
      <c r="B931" t="s">
        <v>1433</v>
      </c>
      <c r="C931" t="s">
        <v>791</v>
      </c>
      <c r="D931" s="104">
        <v>208</v>
      </c>
      <c r="E931" s="105" t="s">
        <v>137</v>
      </c>
      <c r="F931" t="s">
        <v>802</v>
      </c>
      <c r="J931" t="s">
        <v>804</v>
      </c>
      <c r="K931" s="85"/>
      <c r="L931" s="85"/>
      <c r="M931" s="98" t="s">
        <v>804</v>
      </c>
      <c r="N931" s="87" t="s">
        <v>1354</v>
      </c>
    </row>
    <row r="932" spans="1:14" x14ac:dyDescent="0.3">
      <c r="A932" t="s">
        <v>1432</v>
      </c>
      <c r="B932" t="s">
        <v>1433</v>
      </c>
      <c r="C932" t="s">
        <v>791</v>
      </c>
      <c r="D932" s="104">
        <v>209</v>
      </c>
      <c r="E932" s="105" t="s">
        <v>138</v>
      </c>
      <c r="F932" t="s">
        <v>802</v>
      </c>
      <c r="J932" t="s">
        <v>804</v>
      </c>
      <c r="K932" s="85"/>
      <c r="L932" s="85"/>
      <c r="M932" s="98" t="s">
        <v>804</v>
      </c>
      <c r="N932" s="87" t="s">
        <v>1354</v>
      </c>
    </row>
    <row r="933" spans="1:14" x14ac:dyDescent="0.3">
      <c r="A933" t="s">
        <v>1432</v>
      </c>
      <c r="B933" t="s">
        <v>1433</v>
      </c>
      <c r="C933" t="s">
        <v>791</v>
      </c>
      <c r="D933" s="104">
        <v>210</v>
      </c>
      <c r="E933" s="105" t="s">
        <v>1439</v>
      </c>
      <c r="F933" t="s">
        <v>802</v>
      </c>
      <c r="J933" t="s">
        <v>804</v>
      </c>
      <c r="K933" s="85"/>
      <c r="L933" s="85"/>
      <c r="M933" s="98" t="s">
        <v>804</v>
      </c>
      <c r="N933" s="87" t="s">
        <v>1354</v>
      </c>
    </row>
    <row r="934" spans="1:14" x14ac:dyDescent="0.3">
      <c r="A934" t="s">
        <v>1432</v>
      </c>
      <c r="B934" t="s">
        <v>1433</v>
      </c>
      <c r="C934" t="s">
        <v>791</v>
      </c>
      <c r="D934" s="104">
        <v>211</v>
      </c>
      <c r="E934" s="105" t="s">
        <v>1440</v>
      </c>
      <c r="F934" t="s">
        <v>802</v>
      </c>
      <c r="J934" t="s">
        <v>804</v>
      </c>
      <c r="K934" s="85"/>
      <c r="L934" s="85"/>
      <c r="M934" s="98" t="s">
        <v>804</v>
      </c>
      <c r="N934" s="87" t="s">
        <v>1354</v>
      </c>
    </row>
    <row r="935" spans="1:14" x14ac:dyDescent="0.3">
      <c r="A935" t="s">
        <v>1432</v>
      </c>
      <c r="B935" t="s">
        <v>1433</v>
      </c>
      <c r="C935" t="s">
        <v>791</v>
      </c>
      <c r="D935" s="104">
        <v>212</v>
      </c>
      <c r="E935" s="105" t="s">
        <v>1441</v>
      </c>
      <c r="F935" t="s">
        <v>802</v>
      </c>
      <c r="J935" t="s">
        <v>804</v>
      </c>
      <c r="K935" s="85"/>
      <c r="L935" s="85"/>
      <c r="M935" s="98" t="s">
        <v>804</v>
      </c>
      <c r="N935" s="87" t="s">
        <v>1354</v>
      </c>
    </row>
    <row r="936" spans="1:14" x14ac:dyDescent="0.3">
      <c r="A936" t="s">
        <v>1432</v>
      </c>
      <c r="B936" t="s">
        <v>1433</v>
      </c>
      <c r="C936" t="s">
        <v>791</v>
      </c>
      <c r="D936" s="104">
        <v>213</v>
      </c>
      <c r="E936" s="105" t="s">
        <v>1442</v>
      </c>
      <c r="F936" t="s">
        <v>802</v>
      </c>
      <c r="J936" t="s">
        <v>804</v>
      </c>
      <c r="K936" s="85"/>
      <c r="L936" s="85"/>
      <c r="M936" s="98" t="s">
        <v>804</v>
      </c>
      <c r="N936" s="87" t="s">
        <v>1354</v>
      </c>
    </row>
    <row r="937" spans="1:14" x14ac:dyDescent="0.3">
      <c r="A937" t="s">
        <v>1432</v>
      </c>
      <c r="B937" t="s">
        <v>1433</v>
      </c>
      <c r="C937" t="s">
        <v>791</v>
      </c>
      <c r="D937" s="104">
        <v>902</v>
      </c>
      <c r="E937" s="105" t="s">
        <v>140</v>
      </c>
      <c r="F937" t="s">
        <v>802</v>
      </c>
      <c r="J937" t="s">
        <v>804</v>
      </c>
      <c r="K937" s="85"/>
      <c r="L937" s="85"/>
      <c r="M937" s="98" t="s">
        <v>804</v>
      </c>
      <c r="N937" s="87" t="s">
        <v>1354</v>
      </c>
    </row>
    <row r="938" spans="1:14" x14ac:dyDescent="0.3">
      <c r="A938" t="s">
        <v>1432</v>
      </c>
      <c r="B938" t="s">
        <v>1433</v>
      </c>
      <c r="C938" t="s">
        <v>791</v>
      </c>
      <c r="D938" s="104">
        <v>301</v>
      </c>
      <c r="E938" s="105" t="s">
        <v>141</v>
      </c>
      <c r="F938" t="s">
        <v>802</v>
      </c>
      <c r="J938" t="s">
        <v>804</v>
      </c>
      <c r="K938" s="85"/>
      <c r="L938" s="85"/>
      <c r="M938" s="98" t="s">
        <v>804</v>
      </c>
      <c r="N938" s="87" t="s">
        <v>1354</v>
      </c>
    </row>
    <row r="939" spans="1:14" x14ac:dyDescent="0.3">
      <c r="A939" t="s">
        <v>1432</v>
      </c>
      <c r="B939" t="s">
        <v>1433</v>
      </c>
      <c r="C939" t="s">
        <v>791</v>
      </c>
      <c r="D939" s="104">
        <v>302</v>
      </c>
      <c r="E939" s="105" t="s">
        <v>1443</v>
      </c>
      <c r="F939" t="s">
        <v>802</v>
      </c>
      <c r="J939" t="s">
        <v>804</v>
      </c>
      <c r="K939" s="85"/>
      <c r="L939" s="85"/>
      <c r="M939" s="98" t="s">
        <v>804</v>
      </c>
      <c r="N939" s="87" t="s">
        <v>1354</v>
      </c>
    </row>
    <row r="940" spans="1:14" x14ac:dyDescent="0.3">
      <c r="A940" t="s">
        <v>1432</v>
      </c>
      <c r="B940" t="s">
        <v>1433</v>
      </c>
      <c r="C940" t="s">
        <v>791</v>
      </c>
      <c r="D940" s="104">
        <v>303</v>
      </c>
      <c r="E940" s="105" t="s">
        <v>1444</v>
      </c>
      <c r="F940" t="s">
        <v>802</v>
      </c>
      <c r="J940" t="s">
        <v>804</v>
      </c>
      <c r="K940" s="85"/>
      <c r="L940" s="85"/>
      <c r="M940" s="98" t="s">
        <v>804</v>
      </c>
      <c r="N940" s="87" t="s">
        <v>1354</v>
      </c>
    </row>
    <row r="941" spans="1:14" x14ac:dyDescent="0.3">
      <c r="A941" t="s">
        <v>1432</v>
      </c>
      <c r="B941" t="s">
        <v>1433</v>
      </c>
      <c r="C941" t="s">
        <v>791</v>
      </c>
      <c r="D941" s="104">
        <v>304</v>
      </c>
      <c r="E941" s="105" t="s">
        <v>1445</v>
      </c>
      <c r="F941" t="s">
        <v>802</v>
      </c>
      <c r="J941" t="s">
        <v>804</v>
      </c>
      <c r="K941" s="85"/>
      <c r="L941" s="85"/>
      <c r="M941" s="98" t="s">
        <v>804</v>
      </c>
      <c r="N941" s="87" t="s">
        <v>1354</v>
      </c>
    </row>
    <row r="942" spans="1:14" x14ac:dyDescent="0.3">
      <c r="A942" t="s">
        <v>1432</v>
      </c>
      <c r="B942" t="s">
        <v>1433</v>
      </c>
      <c r="C942" t="s">
        <v>791</v>
      </c>
      <c r="D942" s="104">
        <v>305</v>
      </c>
      <c r="E942" s="105" t="s">
        <v>1446</v>
      </c>
      <c r="F942" t="s">
        <v>802</v>
      </c>
      <c r="J942" t="s">
        <v>804</v>
      </c>
      <c r="K942" s="85"/>
      <c r="L942" s="85"/>
      <c r="M942" s="98" t="s">
        <v>804</v>
      </c>
      <c r="N942" s="87" t="s">
        <v>1354</v>
      </c>
    </row>
    <row r="943" spans="1:14" x14ac:dyDescent="0.3">
      <c r="A943" t="s">
        <v>1432</v>
      </c>
      <c r="B943" t="s">
        <v>1433</v>
      </c>
      <c r="C943" t="s">
        <v>791</v>
      </c>
      <c r="D943" s="104">
        <v>306</v>
      </c>
      <c r="E943" s="105" t="s">
        <v>1447</v>
      </c>
      <c r="F943" t="s">
        <v>802</v>
      </c>
      <c r="J943" t="s">
        <v>804</v>
      </c>
      <c r="K943" s="85"/>
      <c r="L943" s="85"/>
      <c r="M943" s="98" t="s">
        <v>804</v>
      </c>
      <c r="N943" s="87" t="s">
        <v>1354</v>
      </c>
    </row>
    <row r="944" spans="1:14" x14ac:dyDescent="0.3">
      <c r="A944" t="s">
        <v>1432</v>
      </c>
      <c r="B944" t="s">
        <v>1433</v>
      </c>
      <c r="C944" t="s">
        <v>791</v>
      </c>
      <c r="D944" s="104">
        <v>307</v>
      </c>
      <c r="E944" s="105" t="s">
        <v>142</v>
      </c>
      <c r="F944" t="s">
        <v>802</v>
      </c>
      <c r="J944" t="s">
        <v>804</v>
      </c>
      <c r="K944" s="85"/>
      <c r="L944" s="85"/>
      <c r="M944" s="98" t="s">
        <v>804</v>
      </c>
      <c r="N944" s="87" t="s">
        <v>1354</v>
      </c>
    </row>
    <row r="945" spans="1:14" x14ac:dyDescent="0.3">
      <c r="A945" t="s">
        <v>1432</v>
      </c>
      <c r="B945" t="s">
        <v>1433</v>
      </c>
      <c r="C945" t="s">
        <v>791</v>
      </c>
      <c r="D945" s="104">
        <v>308</v>
      </c>
      <c r="E945" s="105" t="s">
        <v>143</v>
      </c>
      <c r="F945" t="s">
        <v>802</v>
      </c>
      <c r="J945" t="s">
        <v>804</v>
      </c>
      <c r="K945" s="85"/>
      <c r="L945" s="85"/>
      <c r="M945" s="98" t="s">
        <v>804</v>
      </c>
      <c r="N945" s="87" t="s">
        <v>1354</v>
      </c>
    </row>
    <row r="946" spans="1:14" x14ac:dyDescent="0.3">
      <c r="A946" t="s">
        <v>1432</v>
      </c>
      <c r="B946" t="s">
        <v>1433</v>
      </c>
      <c r="C946" t="s">
        <v>791</v>
      </c>
      <c r="D946" s="104">
        <v>309</v>
      </c>
      <c r="E946" s="105" t="s">
        <v>144</v>
      </c>
      <c r="F946" t="s">
        <v>802</v>
      </c>
      <c r="J946" t="s">
        <v>804</v>
      </c>
      <c r="K946" s="85"/>
      <c r="L946" s="85"/>
      <c r="M946" s="98" t="s">
        <v>804</v>
      </c>
      <c r="N946" s="87" t="s">
        <v>1354</v>
      </c>
    </row>
    <row r="947" spans="1:14" x14ac:dyDescent="0.3">
      <c r="A947" t="s">
        <v>1432</v>
      </c>
      <c r="B947" t="s">
        <v>1433</v>
      </c>
      <c r="C947" t="s">
        <v>791</v>
      </c>
      <c r="D947" s="104">
        <v>310</v>
      </c>
      <c r="E947" s="105" t="s">
        <v>145</v>
      </c>
      <c r="F947" t="s">
        <v>802</v>
      </c>
      <c r="J947" t="s">
        <v>804</v>
      </c>
      <c r="K947" s="85"/>
      <c r="L947" s="85"/>
      <c r="M947" s="98" t="s">
        <v>804</v>
      </c>
      <c r="N947" s="87" t="s">
        <v>1354</v>
      </c>
    </row>
    <row r="948" spans="1:14" x14ac:dyDescent="0.3">
      <c r="A948" t="s">
        <v>1432</v>
      </c>
      <c r="B948" t="s">
        <v>1433</v>
      </c>
      <c r="C948" t="s">
        <v>791</v>
      </c>
      <c r="D948" s="104">
        <v>311</v>
      </c>
      <c r="E948" s="105" t="s">
        <v>146</v>
      </c>
      <c r="F948" t="s">
        <v>802</v>
      </c>
      <c r="J948" t="s">
        <v>804</v>
      </c>
      <c r="K948" s="85"/>
      <c r="L948" s="85"/>
      <c r="M948" s="98" t="s">
        <v>804</v>
      </c>
      <c r="N948" s="87" t="s">
        <v>1354</v>
      </c>
    </row>
    <row r="949" spans="1:14" x14ac:dyDescent="0.3">
      <c r="A949" t="s">
        <v>1432</v>
      </c>
      <c r="B949" t="s">
        <v>1433</v>
      </c>
      <c r="C949" t="s">
        <v>791</v>
      </c>
      <c r="D949" s="104">
        <v>903</v>
      </c>
      <c r="E949" s="105" t="s">
        <v>149</v>
      </c>
      <c r="F949" t="s">
        <v>802</v>
      </c>
      <c r="J949" t="s">
        <v>804</v>
      </c>
      <c r="K949" s="85"/>
      <c r="L949" s="85"/>
      <c r="M949" s="98" t="s">
        <v>804</v>
      </c>
      <c r="N949" s="87" t="s">
        <v>1354</v>
      </c>
    </row>
    <row r="950" spans="1:14" x14ac:dyDescent="0.3">
      <c r="A950" t="s">
        <v>1432</v>
      </c>
      <c r="B950" t="s">
        <v>1433</v>
      </c>
      <c r="C950" t="s">
        <v>791</v>
      </c>
      <c r="D950" s="104">
        <v>401</v>
      </c>
      <c r="E950" s="105" t="s">
        <v>150</v>
      </c>
      <c r="F950" t="s">
        <v>802</v>
      </c>
      <c r="J950" t="s">
        <v>804</v>
      </c>
      <c r="K950" s="85"/>
      <c r="L950" s="85"/>
      <c r="M950" s="98" t="s">
        <v>804</v>
      </c>
      <c r="N950" s="87" t="s">
        <v>1354</v>
      </c>
    </row>
    <row r="951" spans="1:14" x14ac:dyDescent="0.3">
      <c r="A951" t="s">
        <v>1432</v>
      </c>
      <c r="B951" t="s">
        <v>1433</v>
      </c>
      <c r="C951" t="s">
        <v>791</v>
      </c>
      <c r="D951" s="104">
        <v>402</v>
      </c>
      <c r="E951" s="105" t="s">
        <v>151</v>
      </c>
      <c r="F951" t="s">
        <v>802</v>
      </c>
      <c r="J951" t="s">
        <v>804</v>
      </c>
      <c r="K951" s="85"/>
      <c r="L951" s="85"/>
      <c r="M951" s="98" t="s">
        <v>804</v>
      </c>
      <c r="N951" s="87" t="s">
        <v>1354</v>
      </c>
    </row>
    <row r="952" spans="1:14" x14ac:dyDescent="0.3">
      <c r="A952" t="s">
        <v>1432</v>
      </c>
      <c r="B952" t="s">
        <v>1433</v>
      </c>
      <c r="C952" t="s">
        <v>791</v>
      </c>
      <c r="D952" s="104">
        <v>403</v>
      </c>
      <c r="E952" s="105" t="s">
        <v>152</v>
      </c>
      <c r="F952" t="s">
        <v>802</v>
      </c>
      <c r="J952" t="s">
        <v>804</v>
      </c>
      <c r="K952" s="85"/>
      <c r="L952" s="85"/>
      <c r="M952" s="98" t="s">
        <v>804</v>
      </c>
      <c r="N952" s="87" t="s">
        <v>1354</v>
      </c>
    </row>
    <row r="953" spans="1:14" x14ac:dyDescent="0.3">
      <c r="A953" t="s">
        <v>1432</v>
      </c>
      <c r="B953" t="s">
        <v>1433</v>
      </c>
      <c r="C953" t="s">
        <v>791</v>
      </c>
      <c r="D953" s="104">
        <v>404</v>
      </c>
      <c r="E953" s="105" t="s">
        <v>153</v>
      </c>
      <c r="F953" t="s">
        <v>802</v>
      </c>
      <c r="J953" t="s">
        <v>804</v>
      </c>
      <c r="K953" s="85"/>
      <c r="L953" s="85"/>
      <c r="M953" s="98" t="s">
        <v>804</v>
      </c>
      <c r="N953" s="87" t="s">
        <v>1354</v>
      </c>
    </row>
    <row r="954" spans="1:14" x14ac:dyDescent="0.3">
      <c r="A954" t="s">
        <v>1432</v>
      </c>
      <c r="B954" t="s">
        <v>1433</v>
      </c>
      <c r="C954" t="s">
        <v>791</v>
      </c>
      <c r="D954" s="91">
        <v>904</v>
      </c>
      <c r="E954" s="92" t="s">
        <v>154</v>
      </c>
      <c r="F954" t="s">
        <v>802</v>
      </c>
      <c r="J954" t="s">
        <v>804</v>
      </c>
      <c r="K954" s="85"/>
      <c r="L954" s="85"/>
      <c r="M954" s="98" t="s">
        <v>804</v>
      </c>
      <c r="N954" s="87" t="s">
        <v>1354</v>
      </c>
    </row>
    <row r="955" spans="1:14" x14ac:dyDescent="0.3">
      <c r="A955" t="s">
        <v>1432</v>
      </c>
      <c r="B955" t="s">
        <v>1433</v>
      </c>
      <c r="C955" t="s">
        <v>791</v>
      </c>
      <c r="D955" s="91">
        <v>501</v>
      </c>
      <c r="E955" s="92" t="s">
        <v>155</v>
      </c>
      <c r="F955" t="s">
        <v>802</v>
      </c>
      <c r="J955" t="s">
        <v>804</v>
      </c>
      <c r="K955" s="85"/>
      <c r="L955" s="85"/>
      <c r="M955" s="98" t="s">
        <v>804</v>
      </c>
      <c r="N955" s="87" t="s">
        <v>1354</v>
      </c>
    </row>
    <row r="956" spans="1:14" x14ac:dyDescent="0.3">
      <c r="A956" t="s">
        <v>1432</v>
      </c>
      <c r="B956" t="s">
        <v>1433</v>
      </c>
      <c r="C956" t="s">
        <v>791</v>
      </c>
      <c r="D956" s="91">
        <v>502</v>
      </c>
      <c r="E956" s="92" t="s">
        <v>156</v>
      </c>
      <c r="F956" t="s">
        <v>802</v>
      </c>
      <c r="J956" t="s">
        <v>804</v>
      </c>
      <c r="K956" s="85"/>
      <c r="L956" s="85"/>
      <c r="M956" s="98" t="s">
        <v>804</v>
      </c>
      <c r="N956" s="87" t="s">
        <v>1354</v>
      </c>
    </row>
    <row r="957" spans="1:14" x14ac:dyDescent="0.3">
      <c r="A957" t="s">
        <v>1432</v>
      </c>
      <c r="B957" t="s">
        <v>1433</v>
      </c>
      <c r="C957" t="s">
        <v>791</v>
      </c>
      <c r="D957" s="91">
        <v>503</v>
      </c>
      <c r="E957" s="92" t="s">
        <v>157</v>
      </c>
      <c r="F957" t="s">
        <v>802</v>
      </c>
      <c r="J957" t="s">
        <v>804</v>
      </c>
      <c r="K957" s="85"/>
      <c r="L957" s="85"/>
      <c r="M957" s="98" t="s">
        <v>804</v>
      </c>
      <c r="N957" s="87" t="s">
        <v>1354</v>
      </c>
    </row>
    <row r="958" spans="1:14" x14ac:dyDescent="0.3">
      <c r="A958" t="s">
        <v>1432</v>
      </c>
      <c r="B958" t="s">
        <v>1433</v>
      </c>
      <c r="C958" t="s">
        <v>791</v>
      </c>
      <c r="D958" s="91">
        <v>504</v>
      </c>
      <c r="E958" s="92" t="s">
        <v>159</v>
      </c>
      <c r="F958" t="s">
        <v>802</v>
      </c>
      <c r="J958" t="s">
        <v>804</v>
      </c>
      <c r="K958" s="85"/>
      <c r="L958" s="85"/>
      <c r="M958" s="98" t="s">
        <v>804</v>
      </c>
      <c r="N958" s="87" t="s">
        <v>1354</v>
      </c>
    </row>
    <row r="959" spans="1:14" x14ac:dyDescent="0.3">
      <c r="A959" t="s">
        <v>1432</v>
      </c>
      <c r="B959" t="s">
        <v>1433</v>
      </c>
      <c r="C959" t="s">
        <v>791</v>
      </c>
      <c r="D959" s="91">
        <v>505</v>
      </c>
      <c r="E959" s="92" t="s">
        <v>1448</v>
      </c>
      <c r="F959" t="s">
        <v>802</v>
      </c>
      <c r="J959" t="s">
        <v>804</v>
      </c>
      <c r="K959" s="85"/>
      <c r="L959" s="85"/>
      <c r="M959" s="98" t="s">
        <v>804</v>
      </c>
      <c r="N959" s="87" t="s">
        <v>1354</v>
      </c>
    </row>
    <row r="960" spans="1:14" x14ac:dyDescent="0.3">
      <c r="A960" t="s">
        <v>1432</v>
      </c>
      <c r="B960" t="s">
        <v>1433</v>
      </c>
      <c r="C960" t="s">
        <v>791</v>
      </c>
      <c r="D960" s="91">
        <v>506</v>
      </c>
      <c r="E960" s="92" t="s">
        <v>158</v>
      </c>
      <c r="F960" t="s">
        <v>802</v>
      </c>
      <c r="J960" t="s">
        <v>804</v>
      </c>
      <c r="K960" s="85"/>
      <c r="L960" s="85"/>
      <c r="M960" s="98" t="s">
        <v>804</v>
      </c>
      <c r="N960" s="87" t="s">
        <v>1354</v>
      </c>
    </row>
    <row r="961" spans="1:14" x14ac:dyDescent="0.3">
      <c r="A961" t="s">
        <v>1432</v>
      </c>
      <c r="B961" t="s">
        <v>1433</v>
      </c>
      <c r="C961" t="s">
        <v>791</v>
      </c>
      <c r="D961" s="91">
        <v>601</v>
      </c>
      <c r="E961" s="92" t="s">
        <v>160</v>
      </c>
      <c r="F961" t="s">
        <v>802</v>
      </c>
      <c r="J961" t="s">
        <v>804</v>
      </c>
      <c r="K961" s="85"/>
      <c r="L961" s="85"/>
      <c r="M961" s="98" t="s">
        <v>804</v>
      </c>
      <c r="N961" s="87" t="s">
        <v>1354</v>
      </c>
    </row>
    <row r="962" spans="1:14" x14ac:dyDescent="0.3">
      <c r="A962" t="s">
        <v>1432</v>
      </c>
      <c r="B962" t="s">
        <v>1433</v>
      </c>
      <c r="C962" t="s">
        <v>791</v>
      </c>
      <c r="D962" s="91">
        <v>602</v>
      </c>
      <c r="E962" s="92" t="s">
        <v>161</v>
      </c>
      <c r="F962" t="s">
        <v>802</v>
      </c>
      <c r="J962" t="s">
        <v>804</v>
      </c>
      <c r="K962" s="85"/>
      <c r="L962" s="85"/>
      <c r="M962" s="98" t="s">
        <v>804</v>
      </c>
      <c r="N962" s="87" t="s">
        <v>1354</v>
      </c>
    </row>
    <row r="963" spans="1:14" x14ac:dyDescent="0.3">
      <c r="A963" t="s">
        <v>1432</v>
      </c>
      <c r="B963" t="s">
        <v>1433</v>
      </c>
      <c r="C963" t="s">
        <v>791</v>
      </c>
      <c r="D963" s="91">
        <v>603</v>
      </c>
      <c r="E963" s="92" t="s">
        <v>162</v>
      </c>
      <c r="F963" t="s">
        <v>802</v>
      </c>
      <c r="J963" t="s">
        <v>804</v>
      </c>
      <c r="K963" s="85"/>
      <c r="L963" s="85"/>
      <c r="M963" s="98" t="s">
        <v>804</v>
      </c>
      <c r="N963" s="87" t="s">
        <v>1354</v>
      </c>
    </row>
    <row r="964" spans="1:14" x14ac:dyDescent="0.3">
      <c r="A964" t="s">
        <v>1432</v>
      </c>
      <c r="B964" t="s">
        <v>1433</v>
      </c>
      <c r="C964" t="s">
        <v>791</v>
      </c>
      <c r="D964" s="91">
        <v>604</v>
      </c>
      <c r="E964" s="92" t="s">
        <v>163</v>
      </c>
      <c r="F964" t="s">
        <v>802</v>
      </c>
      <c r="J964" t="s">
        <v>804</v>
      </c>
      <c r="K964" s="85"/>
      <c r="L964" s="85"/>
      <c r="M964" s="98" t="s">
        <v>804</v>
      </c>
      <c r="N964" s="87" t="s">
        <v>1354</v>
      </c>
    </row>
    <row r="965" spans="1:14" x14ac:dyDescent="0.3">
      <c r="A965" t="s">
        <v>1432</v>
      </c>
      <c r="B965" t="s">
        <v>1433</v>
      </c>
      <c r="C965" t="s">
        <v>791</v>
      </c>
      <c r="D965" s="91">
        <v>606</v>
      </c>
      <c r="E965" s="92" t="s">
        <v>164</v>
      </c>
      <c r="F965" t="s">
        <v>802</v>
      </c>
      <c r="J965" t="s">
        <v>804</v>
      </c>
      <c r="K965" s="85"/>
      <c r="L965" s="85"/>
      <c r="M965" s="98" t="s">
        <v>804</v>
      </c>
      <c r="N965" s="87" t="s">
        <v>1354</v>
      </c>
    </row>
    <row r="966" spans="1:14" x14ac:dyDescent="0.3">
      <c r="A966" t="s">
        <v>1432</v>
      </c>
      <c r="B966" t="s">
        <v>1433</v>
      </c>
      <c r="C966" t="s">
        <v>791</v>
      </c>
      <c r="D966" s="91">
        <v>607</v>
      </c>
      <c r="E966" s="92" t="s">
        <v>165</v>
      </c>
      <c r="F966" t="s">
        <v>802</v>
      </c>
      <c r="J966" t="s">
        <v>804</v>
      </c>
      <c r="K966" s="85"/>
      <c r="L966" s="85"/>
      <c r="M966" s="98" t="s">
        <v>804</v>
      </c>
      <c r="N966" s="87" t="s">
        <v>1354</v>
      </c>
    </row>
    <row r="967" spans="1:14" x14ac:dyDescent="0.3">
      <c r="A967" t="s">
        <v>1432</v>
      </c>
      <c r="B967" t="s">
        <v>1433</v>
      </c>
      <c r="C967" t="s">
        <v>791</v>
      </c>
      <c r="D967" s="91">
        <v>608</v>
      </c>
      <c r="E967" s="92" t="s">
        <v>166</v>
      </c>
      <c r="F967" t="s">
        <v>802</v>
      </c>
      <c r="J967" t="s">
        <v>804</v>
      </c>
      <c r="K967" s="85"/>
      <c r="L967" s="85"/>
      <c r="M967" s="98" t="s">
        <v>804</v>
      </c>
      <c r="N967" s="87" t="s">
        <v>1354</v>
      </c>
    </row>
    <row r="968" spans="1:14" x14ac:dyDescent="0.3">
      <c r="A968" t="s">
        <v>1432</v>
      </c>
      <c r="B968" t="s">
        <v>1433</v>
      </c>
      <c r="C968" t="s">
        <v>791</v>
      </c>
      <c r="D968" s="91">
        <v>701</v>
      </c>
      <c r="E968" s="92" t="s">
        <v>167</v>
      </c>
      <c r="F968" t="s">
        <v>802</v>
      </c>
      <c r="J968" t="s">
        <v>804</v>
      </c>
      <c r="K968" s="85"/>
      <c r="L968" s="85"/>
      <c r="M968" s="98" t="s">
        <v>804</v>
      </c>
      <c r="N968" s="87" t="s">
        <v>1354</v>
      </c>
    </row>
    <row r="969" spans="1:14" x14ac:dyDescent="0.3">
      <c r="A969" t="s">
        <v>1432</v>
      </c>
      <c r="B969" t="s">
        <v>1433</v>
      </c>
      <c r="C969" t="s">
        <v>791</v>
      </c>
      <c r="D969" s="91">
        <v>702</v>
      </c>
      <c r="E969" s="92" t="s">
        <v>168</v>
      </c>
      <c r="F969" t="s">
        <v>802</v>
      </c>
      <c r="J969" t="s">
        <v>804</v>
      </c>
      <c r="K969" s="85"/>
      <c r="L969" s="85"/>
      <c r="M969" s="98" t="s">
        <v>804</v>
      </c>
      <c r="N969" s="87" t="s">
        <v>1354</v>
      </c>
    </row>
    <row r="970" spans="1:14" x14ac:dyDescent="0.3">
      <c r="A970" t="s">
        <v>1432</v>
      </c>
      <c r="B970" t="s">
        <v>1433</v>
      </c>
      <c r="C970" t="s">
        <v>791</v>
      </c>
      <c r="D970" s="91">
        <v>907</v>
      </c>
      <c r="E970" s="92" t="s">
        <v>169</v>
      </c>
      <c r="F970" t="s">
        <v>802</v>
      </c>
      <c r="J970" t="s">
        <v>804</v>
      </c>
      <c r="K970" s="85"/>
      <c r="L970" s="85"/>
      <c r="M970" s="98" t="s">
        <v>804</v>
      </c>
      <c r="N970" s="87" t="s">
        <v>1354</v>
      </c>
    </row>
    <row r="971" spans="1:14" x14ac:dyDescent="0.3">
      <c r="A971" t="s">
        <v>1432</v>
      </c>
      <c r="B971" t="s">
        <v>1433</v>
      </c>
      <c r="C971" t="s">
        <v>791</v>
      </c>
      <c r="D971" s="91">
        <v>100</v>
      </c>
      <c r="E971" s="92" t="s">
        <v>170</v>
      </c>
      <c r="F971" t="s">
        <v>802</v>
      </c>
      <c r="J971" t="s">
        <v>804</v>
      </c>
      <c r="K971" s="85"/>
      <c r="L971" s="85"/>
      <c r="M971" s="98" t="s">
        <v>804</v>
      </c>
      <c r="N971" s="87" t="s">
        <v>1354</v>
      </c>
    </row>
    <row r="972" spans="1:14" x14ac:dyDescent="0.3">
      <c r="A972" t="s">
        <v>1449</v>
      </c>
      <c r="B972" t="s">
        <v>1450</v>
      </c>
      <c r="C972" t="s">
        <v>47</v>
      </c>
      <c r="D972" s="91">
        <v>1</v>
      </c>
      <c r="E972" s="92" t="s">
        <v>1353</v>
      </c>
      <c r="F972" t="s">
        <v>802</v>
      </c>
      <c r="H972" s="85"/>
      <c r="I972" s="85"/>
      <c r="J972" s="85"/>
      <c r="K972" s="85"/>
      <c r="L972" s="85"/>
      <c r="M972" s="86"/>
      <c r="N972" s="87" t="s">
        <v>352</v>
      </c>
    </row>
    <row r="973" spans="1:14" x14ac:dyDescent="0.3">
      <c r="A973" t="s">
        <v>1449</v>
      </c>
      <c r="B973" t="s">
        <v>1450</v>
      </c>
      <c r="C973" t="s">
        <v>47</v>
      </c>
      <c r="D973" s="91" t="s">
        <v>1361</v>
      </c>
      <c r="E973" s="92" t="s">
        <v>1355</v>
      </c>
      <c r="F973" t="s">
        <v>802</v>
      </c>
      <c r="H973" s="85"/>
      <c r="I973" s="85"/>
      <c r="J973" s="85"/>
      <c r="K973" s="85"/>
      <c r="L973" s="85"/>
      <c r="M973" s="86"/>
      <c r="N973" s="87" t="s">
        <v>352</v>
      </c>
    </row>
    <row r="974" spans="1:14" x14ac:dyDescent="0.3">
      <c r="A974" t="s">
        <v>1451</v>
      </c>
      <c r="B974" t="s">
        <v>1452</v>
      </c>
      <c r="C974" t="s">
        <v>47</v>
      </c>
      <c r="D974" s="91" t="s">
        <v>1359</v>
      </c>
      <c r="E974" s="92" t="s">
        <v>1353</v>
      </c>
      <c r="F974" t="s">
        <v>802</v>
      </c>
      <c r="H974" s="85"/>
      <c r="I974" s="85"/>
      <c r="J974" s="85"/>
      <c r="K974" s="85"/>
      <c r="L974" s="85"/>
      <c r="M974" s="86"/>
      <c r="N974" s="87" t="s">
        <v>352</v>
      </c>
    </row>
    <row r="975" spans="1:14" x14ac:dyDescent="0.3">
      <c r="A975" t="s">
        <v>1451</v>
      </c>
      <c r="B975" t="s">
        <v>1452</v>
      </c>
      <c r="C975" t="s">
        <v>47</v>
      </c>
      <c r="D975" s="91" t="s">
        <v>1361</v>
      </c>
      <c r="E975" s="92" t="s">
        <v>1355</v>
      </c>
      <c r="F975" t="s">
        <v>802</v>
      </c>
      <c r="H975" s="85"/>
      <c r="I975" s="85"/>
      <c r="J975" s="85"/>
      <c r="K975" s="85"/>
      <c r="L975" s="85"/>
      <c r="M975" s="86"/>
      <c r="N975" s="87" t="s">
        <v>352</v>
      </c>
    </row>
    <row r="976" spans="1:14" x14ac:dyDescent="0.3">
      <c r="A976" t="s">
        <v>1453</v>
      </c>
      <c r="B976" t="s">
        <v>1454</v>
      </c>
      <c r="C976" t="s">
        <v>47</v>
      </c>
      <c r="D976" s="91" t="s">
        <v>1455</v>
      </c>
      <c r="E976" s="92" t="s">
        <v>1456</v>
      </c>
      <c r="F976" t="s">
        <v>802</v>
      </c>
      <c r="H976" s="85"/>
      <c r="I976" s="85"/>
      <c r="J976" s="85"/>
      <c r="K976" s="85"/>
      <c r="L976" s="85"/>
      <c r="M976" s="86"/>
      <c r="N976" s="87" t="s">
        <v>352</v>
      </c>
    </row>
    <row r="977" spans="1:14" x14ac:dyDescent="0.3">
      <c r="A977" t="s">
        <v>1453</v>
      </c>
      <c r="B977" t="s">
        <v>1454</v>
      </c>
      <c r="C977" t="s">
        <v>47</v>
      </c>
      <c r="D977" s="91" t="s">
        <v>1457</v>
      </c>
      <c r="E977" s="92" t="s">
        <v>1458</v>
      </c>
      <c r="F977" t="s">
        <v>802</v>
      </c>
      <c r="H977" s="85"/>
      <c r="I977" s="85"/>
      <c r="J977" s="85"/>
      <c r="K977" s="85"/>
      <c r="L977" s="85"/>
      <c r="M977" s="86"/>
      <c r="N977" s="87" t="s">
        <v>352</v>
      </c>
    </row>
    <row r="978" spans="1:14" x14ac:dyDescent="0.3">
      <c r="A978" t="s">
        <v>1453</v>
      </c>
      <c r="B978" t="s">
        <v>1454</v>
      </c>
      <c r="C978" t="s">
        <v>47</v>
      </c>
      <c r="D978" s="91" t="s">
        <v>1459</v>
      </c>
      <c r="E978" s="92" t="s">
        <v>1460</v>
      </c>
      <c r="F978" t="s">
        <v>802</v>
      </c>
      <c r="H978" s="85"/>
      <c r="I978" s="85"/>
      <c r="J978" s="85"/>
      <c r="K978" s="85"/>
      <c r="L978" s="85"/>
      <c r="M978" s="86"/>
      <c r="N978" s="87" t="s">
        <v>352</v>
      </c>
    </row>
    <row r="979" spans="1:14" x14ac:dyDescent="0.3">
      <c r="A979" t="s">
        <v>1453</v>
      </c>
      <c r="B979" t="s">
        <v>1454</v>
      </c>
      <c r="C979" t="s">
        <v>47</v>
      </c>
      <c r="D979" s="91" t="s">
        <v>1461</v>
      </c>
      <c r="E979" s="92" t="s">
        <v>1462</v>
      </c>
      <c r="F979" t="s">
        <v>802</v>
      </c>
      <c r="H979" s="85"/>
      <c r="I979" s="85"/>
      <c r="J979" s="85"/>
      <c r="K979" s="85"/>
      <c r="L979" s="85"/>
      <c r="M979" s="86"/>
      <c r="N979" s="87" t="s">
        <v>352</v>
      </c>
    </row>
    <row r="980" spans="1:14" x14ac:dyDescent="0.3">
      <c r="A980" t="s">
        <v>1453</v>
      </c>
      <c r="B980" t="s">
        <v>1454</v>
      </c>
      <c r="C980" t="s">
        <v>47</v>
      </c>
      <c r="D980" s="91" t="s">
        <v>1463</v>
      </c>
      <c r="E980" s="92" t="s">
        <v>1464</v>
      </c>
      <c r="F980" t="s">
        <v>802</v>
      </c>
      <c r="H980" s="85"/>
      <c r="I980" s="85"/>
      <c r="J980" s="85"/>
      <c r="K980" s="85"/>
      <c r="L980" s="85"/>
      <c r="M980" s="86"/>
      <c r="N980" s="87" t="s">
        <v>352</v>
      </c>
    </row>
    <row r="981" spans="1:14" x14ac:dyDescent="0.3">
      <c r="A981" t="s">
        <v>1453</v>
      </c>
      <c r="B981" t="s">
        <v>1454</v>
      </c>
      <c r="C981" t="s">
        <v>47</v>
      </c>
      <c r="D981" s="91" t="s">
        <v>1465</v>
      </c>
      <c r="E981" s="92" t="s">
        <v>1466</v>
      </c>
      <c r="F981" t="s">
        <v>802</v>
      </c>
      <c r="H981" s="85"/>
      <c r="I981" s="85"/>
      <c r="J981" s="85"/>
      <c r="K981" s="85"/>
      <c r="L981" s="85"/>
      <c r="M981" s="86"/>
      <c r="N981" s="87" t="s">
        <v>352</v>
      </c>
    </row>
    <row r="982" spans="1:14" x14ac:dyDescent="0.3">
      <c r="A982" t="s">
        <v>1453</v>
      </c>
      <c r="B982" t="s">
        <v>1454</v>
      </c>
      <c r="C982" t="s">
        <v>47</v>
      </c>
      <c r="D982" s="91" t="s">
        <v>1467</v>
      </c>
      <c r="E982" s="92" t="s">
        <v>1468</v>
      </c>
      <c r="F982" t="s">
        <v>802</v>
      </c>
      <c r="H982" s="85"/>
      <c r="I982" s="85"/>
      <c r="J982" s="85"/>
      <c r="K982" s="85"/>
      <c r="L982" s="85"/>
      <c r="M982" s="86"/>
      <c r="N982" s="87" t="s">
        <v>352</v>
      </c>
    </row>
    <row r="983" spans="1:14" x14ac:dyDescent="0.3">
      <c r="A983" t="s">
        <v>1453</v>
      </c>
      <c r="B983" t="s">
        <v>1454</v>
      </c>
      <c r="C983" t="s">
        <v>47</v>
      </c>
      <c r="D983" s="91" t="s">
        <v>1469</v>
      </c>
      <c r="E983" s="92" t="s">
        <v>1470</v>
      </c>
      <c r="F983" t="s">
        <v>802</v>
      </c>
      <c r="H983" s="85"/>
      <c r="I983" s="85"/>
      <c r="J983" s="85"/>
      <c r="K983" s="85"/>
      <c r="L983" s="85"/>
      <c r="M983" s="86"/>
      <c r="N983" s="87" t="s">
        <v>352</v>
      </c>
    </row>
    <row r="984" spans="1:14" x14ac:dyDescent="0.3">
      <c r="A984" t="s">
        <v>1453</v>
      </c>
      <c r="B984" t="s">
        <v>1454</v>
      </c>
      <c r="C984" t="s">
        <v>47</v>
      </c>
      <c r="D984" s="91" t="s">
        <v>1471</v>
      </c>
      <c r="E984" s="92" t="s">
        <v>1472</v>
      </c>
      <c r="F984" t="s">
        <v>802</v>
      </c>
      <c r="H984" s="85"/>
      <c r="I984" s="85"/>
      <c r="J984" s="85"/>
      <c r="K984" s="85"/>
      <c r="L984" s="85"/>
      <c r="M984" s="86"/>
      <c r="N984" s="87" t="s">
        <v>352</v>
      </c>
    </row>
    <row r="985" spans="1:14" x14ac:dyDescent="0.3">
      <c r="A985" t="s">
        <v>1453</v>
      </c>
      <c r="B985" t="s">
        <v>1454</v>
      </c>
      <c r="C985" t="s">
        <v>47</v>
      </c>
      <c r="D985" s="91" t="s">
        <v>1473</v>
      </c>
      <c r="E985" s="92" t="s">
        <v>1474</v>
      </c>
      <c r="F985" t="s">
        <v>802</v>
      </c>
      <c r="H985" s="85"/>
      <c r="I985" s="85"/>
      <c r="J985" s="85"/>
      <c r="K985" s="85"/>
      <c r="L985" s="85"/>
      <c r="M985" s="86"/>
      <c r="N985" s="87" t="s">
        <v>352</v>
      </c>
    </row>
    <row r="986" spans="1:14" x14ac:dyDescent="0.3">
      <c r="A986" t="s">
        <v>1453</v>
      </c>
      <c r="B986" t="s">
        <v>1454</v>
      </c>
      <c r="C986" t="s">
        <v>47</v>
      </c>
      <c r="D986" s="91" t="s">
        <v>1475</v>
      </c>
      <c r="E986" s="92" t="s">
        <v>1476</v>
      </c>
      <c r="F986" t="s">
        <v>802</v>
      </c>
      <c r="H986" s="85"/>
      <c r="I986" s="85"/>
      <c r="J986" s="85"/>
      <c r="K986" s="85"/>
      <c r="L986" s="85"/>
      <c r="M986" s="86"/>
      <c r="N986" s="87" t="s">
        <v>352</v>
      </c>
    </row>
    <row r="987" spans="1:14" x14ac:dyDescent="0.3">
      <c r="A987" t="s">
        <v>1453</v>
      </c>
      <c r="B987" t="s">
        <v>1454</v>
      </c>
      <c r="C987" t="s">
        <v>47</v>
      </c>
      <c r="D987" s="91" t="s">
        <v>1477</v>
      </c>
      <c r="E987" s="92" t="s">
        <v>1478</v>
      </c>
      <c r="F987" t="s">
        <v>802</v>
      </c>
      <c r="H987" s="85"/>
      <c r="I987" s="85"/>
      <c r="J987" s="85"/>
      <c r="K987" s="85"/>
      <c r="L987" s="85"/>
      <c r="M987" s="86"/>
      <c r="N987" s="87" t="s">
        <v>352</v>
      </c>
    </row>
    <row r="988" spans="1:14" x14ac:dyDescent="0.3">
      <c r="A988" t="s">
        <v>1453</v>
      </c>
      <c r="B988" t="s">
        <v>1454</v>
      </c>
      <c r="C988" t="s">
        <v>47</v>
      </c>
      <c r="D988" s="91" t="s">
        <v>1479</v>
      </c>
      <c r="E988" s="92" t="s">
        <v>1480</v>
      </c>
      <c r="F988" t="s">
        <v>802</v>
      </c>
      <c r="H988" s="85"/>
      <c r="I988" s="85"/>
      <c r="J988" s="85"/>
      <c r="K988" s="85"/>
      <c r="L988" s="85"/>
      <c r="M988" s="86"/>
      <c r="N988" s="87" t="s">
        <v>352</v>
      </c>
    </row>
    <row r="989" spans="1:14" x14ac:dyDescent="0.3">
      <c r="A989" t="s">
        <v>1453</v>
      </c>
      <c r="B989" t="s">
        <v>1454</v>
      </c>
      <c r="C989" t="s">
        <v>47</v>
      </c>
      <c r="D989" s="91" t="s">
        <v>1481</v>
      </c>
      <c r="E989" s="92" t="s">
        <v>1482</v>
      </c>
      <c r="F989" t="s">
        <v>802</v>
      </c>
      <c r="H989" s="85"/>
      <c r="I989" s="85"/>
      <c r="J989" s="85"/>
      <c r="K989" s="85"/>
      <c r="L989" s="85"/>
      <c r="M989" s="86"/>
      <c r="N989" s="87" t="s">
        <v>352</v>
      </c>
    </row>
    <row r="990" spans="1:14" x14ac:dyDescent="0.3">
      <c r="A990" t="s">
        <v>1453</v>
      </c>
      <c r="B990" t="s">
        <v>1454</v>
      </c>
      <c r="C990" t="s">
        <v>47</v>
      </c>
      <c r="D990" s="91" t="s">
        <v>1483</v>
      </c>
      <c r="E990" s="92" t="s">
        <v>1484</v>
      </c>
      <c r="F990" t="s">
        <v>802</v>
      </c>
      <c r="H990" s="85"/>
      <c r="I990" s="85"/>
      <c r="J990" s="85"/>
      <c r="K990" s="85"/>
      <c r="L990" s="85"/>
      <c r="M990" s="86"/>
      <c r="N990" s="87" t="s">
        <v>352</v>
      </c>
    </row>
    <row r="991" spans="1:14" x14ac:dyDescent="0.3">
      <c r="A991" t="s">
        <v>1453</v>
      </c>
      <c r="B991" t="s">
        <v>1454</v>
      </c>
      <c r="C991" t="s">
        <v>47</v>
      </c>
      <c r="D991" s="91" t="s">
        <v>1485</v>
      </c>
      <c r="E991" s="92" t="s">
        <v>1486</v>
      </c>
      <c r="F991" t="s">
        <v>802</v>
      </c>
      <c r="H991" s="85"/>
      <c r="I991" s="85"/>
      <c r="J991" s="85"/>
      <c r="K991" s="85"/>
      <c r="L991" s="85"/>
      <c r="M991" s="86"/>
      <c r="N991" s="87" t="s">
        <v>352</v>
      </c>
    </row>
    <row r="992" spans="1:14" x14ac:dyDescent="0.3">
      <c r="A992" t="s">
        <v>1453</v>
      </c>
      <c r="B992" t="s">
        <v>1454</v>
      </c>
      <c r="C992" t="s">
        <v>47</v>
      </c>
      <c r="D992" s="91" t="s">
        <v>1487</v>
      </c>
      <c r="E992" s="92" t="s">
        <v>1488</v>
      </c>
      <c r="F992" t="s">
        <v>802</v>
      </c>
      <c r="H992" s="85"/>
      <c r="I992" s="85"/>
      <c r="J992" s="85"/>
      <c r="K992" s="85"/>
      <c r="L992" s="85"/>
      <c r="M992" s="86"/>
      <c r="N992" s="87" t="s">
        <v>352</v>
      </c>
    </row>
    <row r="993" spans="1:14" x14ac:dyDescent="0.3">
      <c r="A993" t="s">
        <v>1453</v>
      </c>
      <c r="B993" t="s">
        <v>1454</v>
      </c>
      <c r="C993" t="s">
        <v>47</v>
      </c>
      <c r="D993" s="91" t="s">
        <v>1489</v>
      </c>
      <c r="E993" s="92" t="s">
        <v>1490</v>
      </c>
      <c r="F993" t="s">
        <v>802</v>
      </c>
      <c r="H993" s="85"/>
      <c r="I993" s="85"/>
      <c r="J993" s="85"/>
      <c r="K993" s="85"/>
      <c r="L993" s="85"/>
      <c r="M993" s="86"/>
      <c r="N993" s="87" t="s">
        <v>352</v>
      </c>
    </row>
    <row r="994" spans="1:14" x14ac:dyDescent="0.3">
      <c r="A994" t="s">
        <v>1453</v>
      </c>
      <c r="B994" t="s">
        <v>1454</v>
      </c>
      <c r="C994" t="s">
        <v>47</v>
      </c>
      <c r="D994" s="91" t="s">
        <v>1491</v>
      </c>
      <c r="E994" s="92" t="s">
        <v>1492</v>
      </c>
      <c r="F994" t="s">
        <v>802</v>
      </c>
      <c r="H994" s="85"/>
      <c r="I994" s="85"/>
      <c r="J994" s="85"/>
      <c r="K994" s="85"/>
      <c r="L994" s="85"/>
      <c r="M994" s="86"/>
      <c r="N994" s="87" t="s">
        <v>352</v>
      </c>
    </row>
    <row r="995" spans="1:14" x14ac:dyDescent="0.3">
      <c r="A995" t="s">
        <v>1453</v>
      </c>
      <c r="B995" t="s">
        <v>1454</v>
      </c>
      <c r="C995" t="s">
        <v>47</v>
      </c>
      <c r="D995" s="91" t="s">
        <v>1493</v>
      </c>
      <c r="E995" s="92" t="s">
        <v>1494</v>
      </c>
      <c r="F995" t="s">
        <v>802</v>
      </c>
      <c r="H995" s="85"/>
      <c r="I995" s="85"/>
      <c r="J995" s="85"/>
      <c r="K995" s="85"/>
      <c r="L995" s="85"/>
      <c r="M995" s="86"/>
      <c r="N995" s="87" t="s">
        <v>352</v>
      </c>
    </row>
    <row r="996" spans="1:14" x14ac:dyDescent="0.3">
      <c r="A996" t="s">
        <v>1453</v>
      </c>
      <c r="B996" t="s">
        <v>1454</v>
      </c>
      <c r="C996" t="s">
        <v>47</v>
      </c>
      <c r="D996" s="91" t="s">
        <v>1495</v>
      </c>
      <c r="E996" s="92" t="s">
        <v>1496</v>
      </c>
      <c r="F996" t="s">
        <v>802</v>
      </c>
      <c r="H996" s="85"/>
      <c r="I996" s="85"/>
      <c r="J996" s="85"/>
      <c r="K996" s="85"/>
      <c r="L996" s="85"/>
      <c r="M996" s="86"/>
      <c r="N996" s="87" t="s">
        <v>352</v>
      </c>
    </row>
    <row r="997" spans="1:14" x14ac:dyDescent="0.3">
      <c r="A997" t="s">
        <v>1453</v>
      </c>
      <c r="B997" t="s">
        <v>1454</v>
      </c>
      <c r="C997" t="s">
        <v>47</v>
      </c>
      <c r="D997" s="91" t="s">
        <v>1497</v>
      </c>
      <c r="E997" s="92" t="s">
        <v>1498</v>
      </c>
      <c r="F997" t="s">
        <v>802</v>
      </c>
      <c r="H997" s="85"/>
      <c r="I997" s="85"/>
      <c r="J997" s="85"/>
      <c r="K997" s="85"/>
      <c r="L997" s="85"/>
      <c r="M997" s="86"/>
      <c r="N997" s="87" t="s">
        <v>352</v>
      </c>
    </row>
    <row r="998" spans="1:14" x14ac:dyDescent="0.3">
      <c r="A998" t="s">
        <v>1453</v>
      </c>
      <c r="B998" t="s">
        <v>1454</v>
      </c>
      <c r="C998" t="s">
        <v>47</v>
      </c>
      <c r="D998" s="91" t="s">
        <v>1499</v>
      </c>
      <c r="E998" s="92" t="s">
        <v>1500</v>
      </c>
      <c r="F998" t="s">
        <v>802</v>
      </c>
      <c r="H998" s="85"/>
      <c r="I998" s="85"/>
      <c r="J998" s="85"/>
      <c r="K998" s="85"/>
      <c r="L998" s="85"/>
      <c r="M998" s="86"/>
      <c r="N998" s="87" t="s">
        <v>352</v>
      </c>
    </row>
    <row r="999" spans="1:14" x14ac:dyDescent="0.3">
      <c r="A999" t="s">
        <v>1453</v>
      </c>
      <c r="B999" t="s">
        <v>1454</v>
      </c>
      <c r="C999" t="s">
        <v>47</v>
      </c>
      <c r="D999" s="91" t="s">
        <v>1501</v>
      </c>
      <c r="E999" s="92" t="s">
        <v>1502</v>
      </c>
      <c r="F999" t="s">
        <v>802</v>
      </c>
      <c r="H999" s="85"/>
      <c r="I999" s="85"/>
      <c r="J999" s="85"/>
      <c r="K999" s="85"/>
      <c r="L999" s="85"/>
      <c r="M999" s="86"/>
      <c r="N999" s="87" t="s">
        <v>352</v>
      </c>
    </row>
    <row r="1000" spans="1:14" x14ac:dyDescent="0.3">
      <c r="A1000" t="s">
        <v>1453</v>
      </c>
      <c r="B1000" t="s">
        <v>1454</v>
      </c>
      <c r="C1000" t="s">
        <v>47</v>
      </c>
      <c r="D1000" s="91" t="s">
        <v>1503</v>
      </c>
      <c r="E1000" s="92" t="s">
        <v>1504</v>
      </c>
      <c r="F1000" t="s">
        <v>802</v>
      </c>
      <c r="H1000" s="85"/>
      <c r="I1000" s="85"/>
      <c r="J1000" s="85"/>
      <c r="K1000" s="85"/>
      <c r="L1000" s="85"/>
      <c r="M1000" s="86"/>
      <c r="N1000" s="87" t="s">
        <v>352</v>
      </c>
    </row>
    <row r="1001" spans="1:14" x14ac:dyDescent="0.3">
      <c r="A1001" t="s">
        <v>1453</v>
      </c>
      <c r="B1001" t="s">
        <v>1454</v>
      </c>
      <c r="C1001" t="s">
        <v>47</v>
      </c>
      <c r="D1001" s="91" t="s">
        <v>1505</v>
      </c>
      <c r="E1001" s="92" t="s">
        <v>1506</v>
      </c>
      <c r="F1001" t="s">
        <v>802</v>
      </c>
      <c r="H1001" s="85"/>
      <c r="I1001" s="85"/>
      <c r="J1001" s="85"/>
      <c r="K1001" s="85"/>
      <c r="L1001" s="85"/>
      <c r="M1001" s="86"/>
      <c r="N1001" s="87" t="s">
        <v>352</v>
      </c>
    </row>
    <row r="1002" spans="1:14" x14ac:dyDescent="0.3">
      <c r="A1002" t="s">
        <v>1453</v>
      </c>
      <c r="B1002" t="s">
        <v>1454</v>
      </c>
      <c r="C1002" t="s">
        <v>47</v>
      </c>
      <c r="D1002" s="91" t="s">
        <v>1507</v>
      </c>
      <c r="E1002" s="92" t="s">
        <v>1508</v>
      </c>
      <c r="F1002" t="s">
        <v>802</v>
      </c>
      <c r="H1002" s="85"/>
      <c r="I1002" s="85"/>
      <c r="J1002" s="85"/>
      <c r="K1002" s="85"/>
      <c r="L1002" s="85"/>
      <c r="M1002" s="86"/>
      <c r="N1002" s="87" t="s">
        <v>352</v>
      </c>
    </row>
    <row r="1003" spans="1:14" x14ac:dyDescent="0.3">
      <c r="A1003" t="s">
        <v>1453</v>
      </c>
      <c r="B1003" t="s">
        <v>1454</v>
      </c>
      <c r="C1003" t="s">
        <v>47</v>
      </c>
      <c r="D1003" s="91" t="s">
        <v>1509</v>
      </c>
      <c r="E1003" s="92" t="s">
        <v>1510</v>
      </c>
      <c r="F1003" t="s">
        <v>802</v>
      </c>
      <c r="H1003" s="85"/>
      <c r="I1003" s="85"/>
      <c r="J1003" s="85"/>
      <c r="K1003" s="85"/>
      <c r="L1003" s="85"/>
      <c r="M1003" s="86"/>
      <c r="N1003" s="87" t="s">
        <v>352</v>
      </c>
    </row>
    <row r="1004" spans="1:14" x14ac:dyDescent="0.3">
      <c r="A1004" t="s">
        <v>1453</v>
      </c>
      <c r="B1004" t="s">
        <v>1454</v>
      </c>
      <c r="C1004" t="s">
        <v>47</v>
      </c>
      <c r="D1004" s="91" t="s">
        <v>1511</v>
      </c>
      <c r="E1004" s="92" t="s">
        <v>1512</v>
      </c>
      <c r="F1004" t="s">
        <v>802</v>
      </c>
      <c r="H1004" s="85"/>
      <c r="I1004" s="85"/>
      <c r="J1004" s="85"/>
      <c r="K1004" s="85"/>
      <c r="L1004" s="85"/>
      <c r="M1004" s="86"/>
      <c r="N1004" s="87" t="s">
        <v>352</v>
      </c>
    </row>
    <row r="1005" spans="1:14" x14ac:dyDescent="0.3">
      <c r="A1005" t="s">
        <v>1453</v>
      </c>
      <c r="B1005" t="s">
        <v>1454</v>
      </c>
      <c r="C1005" t="s">
        <v>47</v>
      </c>
      <c r="D1005" s="91" t="s">
        <v>1513</v>
      </c>
      <c r="E1005" s="92" t="s">
        <v>1514</v>
      </c>
      <c r="F1005" t="s">
        <v>802</v>
      </c>
      <c r="H1005" s="85"/>
      <c r="I1005" s="85"/>
      <c r="J1005" s="85"/>
      <c r="K1005" s="85"/>
      <c r="L1005" s="85"/>
      <c r="M1005" s="86"/>
      <c r="N1005" s="87" t="s">
        <v>352</v>
      </c>
    </row>
    <row r="1006" spans="1:14" x14ac:dyDescent="0.3">
      <c r="A1006" t="s">
        <v>1453</v>
      </c>
      <c r="B1006" t="s">
        <v>1454</v>
      </c>
      <c r="C1006" t="s">
        <v>47</v>
      </c>
      <c r="D1006" s="91" t="s">
        <v>1515</v>
      </c>
      <c r="E1006" s="92" t="s">
        <v>1516</v>
      </c>
      <c r="F1006" t="s">
        <v>802</v>
      </c>
      <c r="H1006" s="85"/>
      <c r="I1006" s="85"/>
      <c r="J1006" s="85"/>
      <c r="K1006" s="85"/>
      <c r="L1006" s="85"/>
      <c r="M1006" s="86"/>
      <c r="N1006" s="87" t="s">
        <v>352</v>
      </c>
    </row>
    <row r="1007" spans="1:14" x14ac:dyDescent="0.3">
      <c r="A1007" t="s">
        <v>1453</v>
      </c>
      <c r="B1007" t="s">
        <v>1454</v>
      </c>
      <c r="C1007" t="s">
        <v>47</v>
      </c>
      <c r="D1007" s="91" t="s">
        <v>1517</v>
      </c>
      <c r="E1007" s="92" t="s">
        <v>1518</v>
      </c>
      <c r="F1007" t="s">
        <v>802</v>
      </c>
      <c r="H1007" s="85"/>
      <c r="I1007" s="85"/>
      <c r="J1007" s="85"/>
      <c r="K1007" s="85"/>
      <c r="L1007" s="85"/>
      <c r="M1007" s="86"/>
      <c r="N1007" s="87" t="s">
        <v>352</v>
      </c>
    </row>
    <row r="1008" spans="1:14" x14ac:dyDescent="0.3">
      <c r="A1008" t="s">
        <v>1453</v>
      </c>
      <c r="B1008" t="s">
        <v>1454</v>
      </c>
      <c r="C1008" t="s">
        <v>47</v>
      </c>
      <c r="D1008" s="91" t="s">
        <v>1519</v>
      </c>
      <c r="E1008" s="92" t="s">
        <v>1520</v>
      </c>
      <c r="F1008" t="s">
        <v>802</v>
      </c>
      <c r="H1008" s="85"/>
      <c r="I1008" s="85"/>
      <c r="J1008" s="85"/>
      <c r="K1008" s="85"/>
      <c r="L1008" s="85"/>
      <c r="M1008" s="86"/>
      <c r="N1008" s="87" t="s">
        <v>352</v>
      </c>
    </row>
    <row r="1009" spans="1:14" x14ac:dyDescent="0.3">
      <c r="A1009" t="s">
        <v>1453</v>
      </c>
      <c r="B1009" t="s">
        <v>1454</v>
      </c>
      <c r="C1009" t="s">
        <v>47</v>
      </c>
      <c r="D1009" s="91" t="s">
        <v>1521</v>
      </c>
      <c r="E1009" s="92" t="s">
        <v>1522</v>
      </c>
      <c r="F1009" t="s">
        <v>802</v>
      </c>
      <c r="H1009" s="85"/>
      <c r="I1009" s="85"/>
      <c r="J1009" s="85"/>
      <c r="K1009" s="85"/>
      <c r="L1009" s="85"/>
      <c r="M1009" s="86"/>
      <c r="N1009" s="87" t="s">
        <v>352</v>
      </c>
    </row>
    <row r="1010" spans="1:14" x14ac:dyDescent="0.3">
      <c r="A1010" t="s">
        <v>1453</v>
      </c>
      <c r="B1010" t="s">
        <v>1454</v>
      </c>
      <c r="C1010" t="s">
        <v>47</v>
      </c>
      <c r="D1010" s="91" t="s">
        <v>1523</v>
      </c>
      <c r="E1010" s="92" t="s">
        <v>1524</v>
      </c>
      <c r="F1010" t="s">
        <v>802</v>
      </c>
      <c r="H1010" s="85"/>
      <c r="I1010" s="85"/>
      <c r="J1010" s="85"/>
      <c r="K1010" s="85"/>
      <c r="L1010" s="85"/>
      <c r="M1010" s="86"/>
      <c r="N1010" s="87" t="s">
        <v>352</v>
      </c>
    </row>
    <row r="1011" spans="1:14" x14ac:dyDescent="0.3">
      <c r="A1011" t="s">
        <v>1453</v>
      </c>
      <c r="B1011" t="s">
        <v>1454</v>
      </c>
      <c r="C1011" t="s">
        <v>47</v>
      </c>
      <c r="D1011" s="91" t="s">
        <v>1525</v>
      </c>
      <c r="E1011" s="92" t="s">
        <v>1526</v>
      </c>
      <c r="F1011" t="s">
        <v>802</v>
      </c>
      <c r="H1011" s="85"/>
      <c r="I1011" s="85"/>
      <c r="J1011" s="85"/>
      <c r="K1011" s="85"/>
      <c r="L1011" s="85"/>
      <c r="M1011" s="86"/>
      <c r="N1011" s="87" t="s">
        <v>352</v>
      </c>
    </row>
    <row r="1012" spans="1:14" x14ac:dyDescent="0.3">
      <c r="A1012" t="s">
        <v>1453</v>
      </c>
      <c r="B1012" t="s">
        <v>1454</v>
      </c>
      <c r="C1012" t="s">
        <v>47</v>
      </c>
      <c r="D1012" s="91" t="s">
        <v>1527</v>
      </c>
      <c r="E1012" s="92" t="s">
        <v>1528</v>
      </c>
      <c r="F1012" t="s">
        <v>802</v>
      </c>
      <c r="H1012" s="85"/>
      <c r="I1012" s="85"/>
      <c r="J1012" s="85"/>
      <c r="K1012" s="85"/>
      <c r="L1012" s="85"/>
      <c r="M1012" s="86"/>
      <c r="N1012" s="87" t="s">
        <v>352</v>
      </c>
    </row>
    <row r="1013" spans="1:14" x14ac:dyDescent="0.3">
      <c r="A1013" t="s">
        <v>1453</v>
      </c>
      <c r="B1013" t="s">
        <v>1454</v>
      </c>
      <c r="C1013" t="s">
        <v>47</v>
      </c>
      <c r="D1013" s="91" t="s">
        <v>1529</v>
      </c>
      <c r="E1013" s="92" t="s">
        <v>1530</v>
      </c>
      <c r="F1013" t="s">
        <v>802</v>
      </c>
      <c r="H1013" s="85"/>
      <c r="I1013" s="85"/>
      <c r="J1013" s="85"/>
      <c r="K1013" s="85"/>
      <c r="L1013" s="85"/>
      <c r="M1013" s="86"/>
      <c r="N1013" s="87" t="s">
        <v>352</v>
      </c>
    </row>
    <row r="1014" spans="1:14" x14ac:dyDescent="0.3">
      <c r="A1014" t="s">
        <v>1453</v>
      </c>
      <c r="B1014" t="s">
        <v>1454</v>
      </c>
      <c r="C1014" t="s">
        <v>47</v>
      </c>
      <c r="D1014" s="91" t="s">
        <v>1531</v>
      </c>
      <c r="E1014" s="92" t="s">
        <v>1532</v>
      </c>
      <c r="F1014" t="s">
        <v>802</v>
      </c>
      <c r="H1014" s="85"/>
      <c r="I1014" s="85"/>
      <c r="J1014" s="85"/>
      <c r="K1014" s="85"/>
      <c r="L1014" s="85"/>
      <c r="M1014" s="86"/>
      <c r="N1014" s="87" t="s">
        <v>352</v>
      </c>
    </row>
    <row r="1015" spans="1:14" x14ac:dyDescent="0.3">
      <c r="A1015" t="s">
        <v>1453</v>
      </c>
      <c r="B1015" t="s">
        <v>1454</v>
      </c>
      <c r="C1015" t="s">
        <v>47</v>
      </c>
      <c r="D1015" s="91" t="s">
        <v>1533</v>
      </c>
      <c r="E1015" s="92" t="s">
        <v>1534</v>
      </c>
      <c r="F1015" t="s">
        <v>802</v>
      </c>
      <c r="H1015" s="85"/>
      <c r="I1015" s="85"/>
      <c r="J1015" s="85"/>
      <c r="K1015" s="85"/>
      <c r="L1015" s="85"/>
      <c r="M1015" s="86"/>
      <c r="N1015" s="87" t="s">
        <v>352</v>
      </c>
    </row>
    <row r="1016" spans="1:14" x14ac:dyDescent="0.3">
      <c r="A1016" t="s">
        <v>1453</v>
      </c>
      <c r="B1016" t="s">
        <v>1454</v>
      </c>
      <c r="C1016" t="s">
        <v>47</v>
      </c>
      <c r="D1016" s="91" t="s">
        <v>1535</v>
      </c>
      <c r="E1016" s="92" t="s">
        <v>1536</v>
      </c>
      <c r="F1016" t="s">
        <v>802</v>
      </c>
      <c r="H1016" s="85"/>
      <c r="I1016" s="85"/>
      <c r="J1016" s="85"/>
      <c r="K1016" s="85"/>
      <c r="L1016" s="85"/>
      <c r="M1016" s="86"/>
      <c r="N1016" s="87" t="s">
        <v>352</v>
      </c>
    </row>
    <row r="1017" spans="1:14" x14ac:dyDescent="0.3">
      <c r="A1017" t="s">
        <v>1453</v>
      </c>
      <c r="B1017" t="s">
        <v>1454</v>
      </c>
      <c r="C1017" t="s">
        <v>47</v>
      </c>
      <c r="D1017" s="91" t="s">
        <v>1537</v>
      </c>
      <c r="E1017" s="92" t="s">
        <v>1538</v>
      </c>
      <c r="F1017" t="s">
        <v>802</v>
      </c>
      <c r="H1017" s="85"/>
      <c r="I1017" s="85"/>
      <c r="J1017" s="85"/>
      <c r="K1017" s="85"/>
      <c r="L1017" s="85"/>
      <c r="M1017" s="86"/>
      <c r="N1017" s="87" t="s">
        <v>352</v>
      </c>
    </row>
    <row r="1018" spans="1:14" x14ac:dyDescent="0.3">
      <c r="A1018" t="s">
        <v>1453</v>
      </c>
      <c r="B1018" t="s">
        <v>1454</v>
      </c>
      <c r="C1018" t="s">
        <v>47</v>
      </c>
      <c r="D1018" s="91" t="s">
        <v>1539</v>
      </c>
      <c r="E1018" s="92" t="s">
        <v>1540</v>
      </c>
      <c r="F1018" t="s">
        <v>802</v>
      </c>
      <c r="H1018" s="85"/>
      <c r="I1018" s="85"/>
      <c r="J1018" s="85"/>
      <c r="K1018" s="85"/>
      <c r="L1018" s="85"/>
      <c r="M1018" s="86"/>
      <c r="N1018" s="87" t="s">
        <v>352</v>
      </c>
    </row>
    <row r="1019" spans="1:14" x14ac:dyDescent="0.3">
      <c r="A1019" t="s">
        <v>1453</v>
      </c>
      <c r="B1019" t="s">
        <v>1454</v>
      </c>
      <c r="C1019" t="s">
        <v>47</v>
      </c>
      <c r="D1019" s="91" t="s">
        <v>1541</v>
      </c>
      <c r="E1019" s="92" t="s">
        <v>1542</v>
      </c>
      <c r="F1019" t="s">
        <v>802</v>
      </c>
      <c r="H1019" s="85"/>
      <c r="I1019" s="85"/>
      <c r="J1019" s="85"/>
      <c r="K1019" s="85"/>
      <c r="L1019" s="85"/>
      <c r="M1019" s="86"/>
      <c r="N1019" s="87" t="s">
        <v>352</v>
      </c>
    </row>
    <row r="1020" spans="1:14" x14ac:dyDescent="0.3">
      <c r="A1020" t="s">
        <v>1453</v>
      </c>
      <c r="B1020" t="s">
        <v>1454</v>
      </c>
      <c r="C1020" t="s">
        <v>47</v>
      </c>
      <c r="D1020" s="91" t="s">
        <v>1543</v>
      </c>
      <c r="E1020" s="92" t="s">
        <v>1544</v>
      </c>
      <c r="F1020" t="s">
        <v>802</v>
      </c>
      <c r="H1020" s="85"/>
      <c r="I1020" s="85"/>
      <c r="J1020" s="85"/>
      <c r="K1020" s="85"/>
      <c r="L1020" s="85"/>
      <c r="M1020" s="86"/>
      <c r="N1020" s="87" t="s">
        <v>352</v>
      </c>
    </row>
    <row r="1021" spans="1:14" x14ac:dyDescent="0.3">
      <c r="A1021" t="s">
        <v>1453</v>
      </c>
      <c r="B1021" t="s">
        <v>1454</v>
      </c>
      <c r="C1021" t="s">
        <v>47</v>
      </c>
      <c r="D1021" s="91" t="s">
        <v>1545</v>
      </c>
      <c r="E1021" s="92" t="s">
        <v>1546</v>
      </c>
      <c r="F1021" t="s">
        <v>802</v>
      </c>
      <c r="H1021" s="85"/>
      <c r="I1021" s="85"/>
      <c r="J1021" s="85"/>
      <c r="K1021" s="85"/>
      <c r="L1021" s="85"/>
      <c r="M1021" s="86"/>
      <c r="N1021" s="87" t="s">
        <v>352</v>
      </c>
    </row>
    <row r="1022" spans="1:14" x14ac:dyDescent="0.3">
      <c r="A1022" t="s">
        <v>1453</v>
      </c>
      <c r="B1022" t="s">
        <v>1454</v>
      </c>
      <c r="C1022" t="s">
        <v>47</v>
      </c>
      <c r="D1022" s="91" t="s">
        <v>1547</v>
      </c>
      <c r="E1022" s="92" t="s">
        <v>1548</v>
      </c>
      <c r="F1022" t="s">
        <v>802</v>
      </c>
      <c r="H1022" s="85"/>
      <c r="I1022" s="85"/>
      <c r="J1022" s="85"/>
      <c r="K1022" s="85"/>
      <c r="L1022" s="85"/>
      <c r="M1022" s="86"/>
      <c r="N1022" s="87" t="s">
        <v>352</v>
      </c>
    </row>
    <row r="1023" spans="1:14" x14ac:dyDescent="0.3">
      <c r="A1023" t="s">
        <v>1453</v>
      </c>
      <c r="B1023" t="s">
        <v>1454</v>
      </c>
      <c r="C1023" t="s">
        <v>47</v>
      </c>
      <c r="D1023" s="91" t="s">
        <v>1549</v>
      </c>
      <c r="E1023" s="92" t="s">
        <v>1550</v>
      </c>
      <c r="F1023" t="s">
        <v>802</v>
      </c>
      <c r="H1023" s="85"/>
      <c r="I1023" s="85"/>
      <c r="J1023" s="85"/>
      <c r="K1023" s="85"/>
      <c r="L1023" s="85"/>
      <c r="M1023" s="86"/>
      <c r="N1023" s="87" t="s">
        <v>352</v>
      </c>
    </row>
    <row r="1024" spans="1:14" x14ac:dyDescent="0.3">
      <c r="A1024" t="s">
        <v>1453</v>
      </c>
      <c r="B1024" t="s">
        <v>1454</v>
      </c>
      <c r="C1024" t="s">
        <v>47</v>
      </c>
      <c r="D1024" s="91" t="s">
        <v>1551</v>
      </c>
      <c r="E1024" s="92" t="s">
        <v>1552</v>
      </c>
      <c r="F1024" t="s">
        <v>802</v>
      </c>
      <c r="H1024" s="85"/>
      <c r="I1024" s="85"/>
      <c r="J1024" s="85"/>
      <c r="K1024" s="85"/>
      <c r="L1024" s="85"/>
      <c r="M1024" s="86"/>
      <c r="N1024" s="87" t="s">
        <v>352</v>
      </c>
    </row>
    <row r="1025" spans="1:14" x14ac:dyDescent="0.3">
      <c r="A1025" t="s">
        <v>1453</v>
      </c>
      <c r="B1025" t="s">
        <v>1454</v>
      </c>
      <c r="C1025" t="s">
        <v>47</v>
      </c>
      <c r="D1025" s="91" t="s">
        <v>1553</v>
      </c>
      <c r="E1025" s="92" t="s">
        <v>1554</v>
      </c>
      <c r="F1025" t="s">
        <v>802</v>
      </c>
      <c r="H1025" s="85"/>
      <c r="I1025" s="85"/>
      <c r="J1025" s="85"/>
      <c r="K1025" s="85"/>
      <c r="L1025" s="85"/>
      <c r="M1025" s="86"/>
      <c r="N1025" s="87" t="s">
        <v>352</v>
      </c>
    </row>
    <row r="1026" spans="1:14" x14ac:dyDescent="0.3">
      <c r="A1026" t="s">
        <v>1453</v>
      </c>
      <c r="B1026" t="s">
        <v>1454</v>
      </c>
      <c r="C1026" t="s">
        <v>47</v>
      </c>
      <c r="D1026" s="91" t="s">
        <v>1555</v>
      </c>
      <c r="E1026" s="92" t="s">
        <v>1556</v>
      </c>
      <c r="F1026" t="s">
        <v>802</v>
      </c>
      <c r="H1026" s="85"/>
      <c r="I1026" s="85"/>
      <c r="J1026" s="85"/>
      <c r="K1026" s="85"/>
      <c r="L1026" s="85"/>
      <c r="M1026" s="86"/>
      <c r="N1026" s="87" t="s">
        <v>352</v>
      </c>
    </row>
    <row r="1027" spans="1:14" x14ac:dyDescent="0.3">
      <c r="A1027" t="s">
        <v>1453</v>
      </c>
      <c r="B1027" t="s">
        <v>1454</v>
      </c>
      <c r="C1027" t="s">
        <v>47</v>
      </c>
      <c r="D1027" s="91" t="s">
        <v>1557</v>
      </c>
      <c r="E1027" s="92" t="s">
        <v>1558</v>
      </c>
      <c r="F1027" t="s">
        <v>802</v>
      </c>
      <c r="H1027" s="85"/>
      <c r="I1027" s="85"/>
      <c r="J1027" s="85"/>
      <c r="K1027" s="85"/>
      <c r="L1027" s="85"/>
      <c r="M1027" s="86"/>
      <c r="N1027" s="87" t="s">
        <v>352</v>
      </c>
    </row>
    <row r="1028" spans="1:14" x14ac:dyDescent="0.3">
      <c r="A1028" t="s">
        <v>1453</v>
      </c>
      <c r="B1028" t="s">
        <v>1454</v>
      </c>
      <c r="C1028" t="s">
        <v>47</v>
      </c>
      <c r="D1028" s="91" t="s">
        <v>1559</v>
      </c>
      <c r="E1028" s="92" t="s">
        <v>1560</v>
      </c>
      <c r="F1028" t="s">
        <v>802</v>
      </c>
      <c r="H1028" s="85"/>
      <c r="I1028" s="85"/>
      <c r="J1028" s="85"/>
      <c r="K1028" s="85"/>
      <c r="L1028" s="85"/>
      <c r="M1028" s="86"/>
      <c r="N1028" s="87" t="s">
        <v>352</v>
      </c>
    </row>
    <row r="1029" spans="1:14" x14ac:dyDescent="0.3">
      <c r="A1029" t="s">
        <v>1453</v>
      </c>
      <c r="B1029" t="s">
        <v>1454</v>
      </c>
      <c r="C1029" t="s">
        <v>47</v>
      </c>
      <c r="D1029" s="91" t="s">
        <v>1561</v>
      </c>
      <c r="E1029" s="92" t="s">
        <v>1562</v>
      </c>
      <c r="F1029" t="s">
        <v>802</v>
      </c>
      <c r="H1029" s="85"/>
      <c r="I1029" s="85"/>
      <c r="J1029" s="85"/>
      <c r="K1029" s="85"/>
      <c r="L1029" s="85"/>
      <c r="M1029" s="86"/>
      <c r="N1029" s="87" t="s">
        <v>352</v>
      </c>
    </row>
    <row r="1030" spans="1:14" x14ac:dyDescent="0.3">
      <c r="A1030" t="s">
        <v>1453</v>
      </c>
      <c r="B1030" t="s">
        <v>1454</v>
      </c>
      <c r="C1030" t="s">
        <v>47</v>
      </c>
      <c r="D1030" s="91" t="s">
        <v>1563</v>
      </c>
      <c r="E1030" s="92" t="s">
        <v>1564</v>
      </c>
      <c r="F1030" t="s">
        <v>802</v>
      </c>
      <c r="H1030" s="85"/>
      <c r="I1030" s="85"/>
      <c r="J1030" s="85"/>
      <c r="K1030" s="85"/>
      <c r="L1030" s="85"/>
      <c r="M1030" s="86"/>
      <c r="N1030" s="87" t="s">
        <v>352</v>
      </c>
    </row>
    <row r="1031" spans="1:14" x14ac:dyDescent="0.3">
      <c r="A1031" t="s">
        <v>1453</v>
      </c>
      <c r="B1031" t="s">
        <v>1454</v>
      </c>
      <c r="C1031" t="s">
        <v>47</v>
      </c>
      <c r="D1031" s="91" t="s">
        <v>1565</v>
      </c>
      <c r="E1031" s="92" t="s">
        <v>1566</v>
      </c>
      <c r="F1031" t="s">
        <v>802</v>
      </c>
      <c r="H1031" s="85"/>
      <c r="I1031" s="85"/>
      <c r="J1031" s="85"/>
      <c r="K1031" s="85"/>
      <c r="L1031" s="85"/>
      <c r="M1031" s="86"/>
      <c r="N1031" s="87" t="s">
        <v>352</v>
      </c>
    </row>
    <row r="1032" spans="1:14" x14ac:dyDescent="0.3">
      <c r="A1032" t="s">
        <v>1453</v>
      </c>
      <c r="B1032" t="s">
        <v>1454</v>
      </c>
      <c r="C1032" t="s">
        <v>47</v>
      </c>
      <c r="D1032" s="91" t="s">
        <v>1567</v>
      </c>
      <c r="E1032" s="92" t="s">
        <v>1568</v>
      </c>
      <c r="F1032" t="s">
        <v>802</v>
      </c>
      <c r="H1032" s="85"/>
      <c r="I1032" s="85"/>
      <c r="J1032" s="85"/>
      <c r="K1032" s="85"/>
      <c r="L1032" s="85"/>
      <c r="M1032" s="86"/>
      <c r="N1032" s="87" t="s">
        <v>352</v>
      </c>
    </row>
    <row r="1033" spans="1:14" x14ac:dyDescent="0.3">
      <c r="A1033" t="s">
        <v>1453</v>
      </c>
      <c r="B1033" t="s">
        <v>1454</v>
      </c>
      <c r="C1033" t="s">
        <v>47</v>
      </c>
      <c r="D1033" s="91" t="s">
        <v>1569</v>
      </c>
      <c r="E1033" s="92" t="s">
        <v>1570</v>
      </c>
      <c r="F1033" t="s">
        <v>802</v>
      </c>
      <c r="H1033" s="85"/>
      <c r="I1033" s="85"/>
      <c r="J1033" s="85"/>
      <c r="K1033" s="85"/>
      <c r="L1033" s="85"/>
      <c r="M1033" s="86"/>
      <c r="N1033" s="87" t="s">
        <v>352</v>
      </c>
    </row>
    <row r="1034" spans="1:14" x14ac:dyDescent="0.3">
      <c r="A1034" t="s">
        <v>1453</v>
      </c>
      <c r="B1034" t="s">
        <v>1454</v>
      </c>
      <c r="C1034" t="s">
        <v>47</v>
      </c>
      <c r="D1034" s="91" t="s">
        <v>1571</v>
      </c>
      <c r="E1034" s="92" t="s">
        <v>1572</v>
      </c>
      <c r="F1034" t="s">
        <v>802</v>
      </c>
      <c r="H1034" s="85"/>
      <c r="I1034" s="85"/>
      <c r="J1034" s="85"/>
      <c r="K1034" s="85"/>
      <c r="L1034" s="85"/>
      <c r="M1034" s="86"/>
      <c r="N1034" s="87" t="s">
        <v>352</v>
      </c>
    </row>
    <row r="1035" spans="1:14" x14ac:dyDescent="0.3">
      <c r="A1035" t="s">
        <v>1453</v>
      </c>
      <c r="B1035" t="s">
        <v>1454</v>
      </c>
      <c r="C1035" t="s">
        <v>47</v>
      </c>
      <c r="D1035" s="91" t="s">
        <v>1573</v>
      </c>
      <c r="E1035" s="92" t="s">
        <v>1574</v>
      </c>
      <c r="F1035" t="s">
        <v>802</v>
      </c>
      <c r="H1035" s="85"/>
      <c r="I1035" s="85"/>
      <c r="J1035" s="85"/>
      <c r="K1035" s="85"/>
      <c r="L1035" s="85"/>
      <c r="M1035" s="86"/>
      <c r="N1035" s="87" t="s">
        <v>352</v>
      </c>
    </row>
    <row r="1036" spans="1:14" x14ac:dyDescent="0.3">
      <c r="A1036" t="s">
        <v>1453</v>
      </c>
      <c r="B1036" t="s">
        <v>1454</v>
      </c>
      <c r="C1036" t="s">
        <v>47</v>
      </c>
      <c r="D1036" s="91" t="s">
        <v>1575</v>
      </c>
      <c r="E1036" s="92" t="s">
        <v>1576</v>
      </c>
      <c r="F1036" t="s">
        <v>802</v>
      </c>
      <c r="H1036" s="85"/>
      <c r="I1036" s="85"/>
      <c r="J1036" s="85"/>
      <c r="K1036" s="85"/>
      <c r="L1036" s="85"/>
      <c r="M1036" s="86"/>
      <c r="N1036" s="87" t="s">
        <v>352</v>
      </c>
    </row>
    <row r="1037" spans="1:14" x14ac:dyDescent="0.3">
      <c r="A1037" t="s">
        <v>1453</v>
      </c>
      <c r="B1037" t="s">
        <v>1454</v>
      </c>
      <c r="C1037" t="s">
        <v>47</v>
      </c>
      <c r="D1037" s="91" t="s">
        <v>1577</v>
      </c>
      <c r="E1037" s="92" t="s">
        <v>1578</v>
      </c>
      <c r="F1037" t="s">
        <v>802</v>
      </c>
      <c r="H1037" s="85"/>
      <c r="I1037" s="85"/>
      <c r="J1037" s="85"/>
      <c r="K1037" s="85"/>
      <c r="L1037" s="85"/>
      <c r="M1037" s="86"/>
      <c r="N1037" s="87" t="s">
        <v>352</v>
      </c>
    </row>
    <row r="1038" spans="1:14" x14ac:dyDescent="0.3">
      <c r="A1038" t="s">
        <v>1453</v>
      </c>
      <c r="B1038" t="s">
        <v>1454</v>
      </c>
      <c r="C1038" t="s">
        <v>47</v>
      </c>
      <c r="D1038" s="91" t="s">
        <v>1579</v>
      </c>
      <c r="E1038" s="92" t="s">
        <v>1580</v>
      </c>
      <c r="F1038" t="s">
        <v>802</v>
      </c>
      <c r="H1038" s="85"/>
      <c r="I1038" s="85"/>
      <c r="J1038" s="85"/>
      <c r="K1038" s="85"/>
      <c r="L1038" s="85"/>
      <c r="M1038" s="86"/>
      <c r="N1038" s="87" t="s">
        <v>352</v>
      </c>
    </row>
    <row r="1039" spans="1:14" x14ac:dyDescent="0.3">
      <c r="A1039" t="s">
        <v>1453</v>
      </c>
      <c r="B1039" t="s">
        <v>1454</v>
      </c>
      <c r="C1039" t="s">
        <v>47</v>
      </c>
      <c r="D1039" s="91" t="s">
        <v>1581</v>
      </c>
      <c r="E1039" s="92" t="s">
        <v>1582</v>
      </c>
      <c r="F1039" t="s">
        <v>802</v>
      </c>
      <c r="H1039" s="85"/>
      <c r="I1039" s="85"/>
      <c r="J1039" s="85"/>
      <c r="K1039" s="85"/>
      <c r="L1039" s="85"/>
      <c r="M1039" s="86"/>
      <c r="N1039" s="87" t="s">
        <v>352</v>
      </c>
    </row>
    <row r="1040" spans="1:14" x14ac:dyDescent="0.3">
      <c r="A1040" t="s">
        <v>1453</v>
      </c>
      <c r="B1040" t="s">
        <v>1454</v>
      </c>
      <c r="C1040" t="s">
        <v>47</v>
      </c>
      <c r="D1040" s="91" t="s">
        <v>1583</v>
      </c>
      <c r="E1040" s="92" t="s">
        <v>1584</v>
      </c>
      <c r="F1040" t="s">
        <v>802</v>
      </c>
      <c r="H1040" s="85"/>
      <c r="I1040" s="85"/>
      <c r="J1040" s="85"/>
      <c r="K1040" s="85"/>
      <c r="L1040" s="85"/>
      <c r="M1040" s="86"/>
      <c r="N1040" s="87" t="s">
        <v>352</v>
      </c>
    </row>
    <row r="1041" spans="1:14" x14ac:dyDescent="0.3">
      <c r="A1041" t="s">
        <v>1453</v>
      </c>
      <c r="B1041" t="s">
        <v>1454</v>
      </c>
      <c r="C1041" t="s">
        <v>47</v>
      </c>
      <c r="D1041" s="91" t="s">
        <v>1585</v>
      </c>
      <c r="E1041" s="92" t="s">
        <v>1586</v>
      </c>
      <c r="F1041" t="s">
        <v>802</v>
      </c>
      <c r="H1041" s="85"/>
      <c r="I1041" s="85"/>
      <c r="J1041" s="85"/>
      <c r="K1041" s="85"/>
      <c r="L1041" s="85"/>
      <c r="M1041" s="86"/>
      <c r="N1041" s="87" t="s">
        <v>352</v>
      </c>
    </row>
    <row r="1042" spans="1:14" x14ac:dyDescent="0.3">
      <c r="A1042" t="s">
        <v>1453</v>
      </c>
      <c r="B1042" t="s">
        <v>1454</v>
      </c>
      <c r="C1042" t="s">
        <v>47</v>
      </c>
      <c r="D1042" s="91" t="s">
        <v>1587</v>
      </c>
      <c r="E1042" s="92" t="s">
        <v>1588</v>
      </c>
      <c r="F1042" t="s">
        <v>802</v>
      </c>
      <c r="H1042" s="85"/>
      <c r="I1042" s="85"/>
      <c r="J1042" s="85"/>
      <c r="K1042" s="85"/>
      <c r="L1042" s="85"/>
      <c r="M1042" s="86"/>
      <c r="N1042" s="87" t="s">
        <v>352</v>
      </c>
    </row>
    <row r="1043" spans="1:14" x14ac:dyDescent="0.3">
      <c r="A1043" t="s">
        <v>1453</v>
      </c>
      <c r="B1043" t="s">
        <v>1454</v>
      </c>
      <c r="C1043" t="s">
        <v>47</v>
      </c>
      <c r="D1043" s="91" t="s">
        <v>1589</v>
      </c>
      <c r="E1043" s="92" t="s">
        <v>1590</v>
      </c>
      <c r="F1043" t="s">
        <v>802</v>
      </c>
      <c r="H1043" s="85"/>
      <c r="I1043" s="85"/>
      <c r="J1043" s="85"/>
      <c r="K1043" s="85"/>
      <c r="L1043" s="85"/>
      <c r="M1043" s="86"/>
      <c r="N1043" s="87" t="s">
        <v>352</v>
      </c>
    </row>
    <row r="1044" spans="1:14" x14ac:dyDescent="0.3">
      <c r="A1044" t="s">
        <v>1453</v>
      </c>
      <c r="B1044" t="s">
        <v>1454</v>
      </c>
      <c r="C1044" t="s">
        <v>47</v>
      </c>
      <c r="D1044" s="91" t="s">
        <v>1591</v>
      </c>
      <c r="E1044" s="92" t="s">
        <v>1592</v>
      </c>
      <c r="F1044" t="s">
        <v>802</v>
      </c>
      <c r="H1044" s="85"/>
      <c r="I1044" s="85"/>
      <c r="J1044" s="85"/>
      <c r="K1044" s="85"/>
      <c r="L1044" s="85"/>
      <c r="M1044" s="86"/>
      <c r="N1044" s="87" t="s">
        <v>352</v>
      </c>
    </row>
    <row r="1045" spans="1:14" x14ac:dyDescent="0.3">
      <c r="A1045" t="s">
        <v>1453</v>
      </c>
      <c r="B1045" t="s">
        <v>1454</v>
      </c>
      <c r="C1045" t="s">
        <v>47</v>
      </c>
      <c r="D1045" s="91" t="s">
        <v>1593</v>
      </c>
      <c r="E1045" s="92" t="s">
        <v>1594</v>
      </c>
      <c r="F1045" t="s">
        <v>802</v>
      </c>
      <c r="H1045" s="85"/>
      <c r="I1045" s="85"/>
      <c r="J1045" s="85"/>
      <c r="K1045" s="85"/>
      <c r="L1045" s="85"/>
      <c r="M1045" s="86"/>
      <c r="N1045" s="87" t="s">
        <v>352</v>
      </c>
    </row>
    <row r="1046" spans="1:14" x14ac:dyDescent="0.3">
      <c r="A1046" t="s">
        <v>1453</v>
      </c>
      <c r="B1046" t="s">
        <v>1454</v>
      </c>
      <c r="C1046" t="s">
        <v>47</v>
      </c>
      <c r="D1046" s="91" t="s">
        <v>1595</v>
      </c>
      <c r="E1046" s="92" t="s">
        <v>1596</v>
      </c>
      <c r="F1046" t="s">
        <v>802</v>
      </c>
      <c r="H1046" s="85"/>
      <c r="I1046" s="85"/>
      <c r="J1046" s="85"/>
      <c r="K1046" s="85"/>
      <c r="L1046" s="85"/>
      <c r="M1046" s="86"/>
      <c r="N1046" s="87" t="s">
        <v>352</v>
      </c>
    </row>
    <row r="1047" spans="1:14" x14ac:dyDescent="0.3">
      <c r="A1047" t="s">
        <v>1453</v>
      </c>
      <c r="B1047" t="s">
        <v>1454</v>
      </c>
      <c r="C1047" t="s">
        <v>47</v>
      </c>
      <c r="D1047" s="91" t="s">
        <v>1597</v>
      </c>
      <c r="E1047" s="92" t="s">
        <v>1598</v>
      </c>
      <c r="F1047" t="s">
        <v>802</v>
      </c>
      <c r="H1047" s="85"/>
      <c r="I1047" s="85"/>
      <c r="J1047" s="85"/>
      <c r="K1047" s="85"/>
      <c r="L1047" s="85"/>
      <c r="M1047" s="86"/>
      <c r="N1047" s="87" t="s">
        <v>352</v>
      </c>
    </row>
    <row r="1048" spans="1:14" x14ac:dyDescent="0.3">
      <c r="A1048" t="s">
        <v>1453</v>
      </c>
      <c r="B1048" t="s">
        <v>1454</v>
      </c>
      <c r="C1048" t="s">
        <v>47</v>
      </c>
      <c r="D1048" s="91" t="s">
        <v>1599</v>
      </c>
      <c r="E1048" s="92" t="s">
        <v>1600</v>
      </c>
      <c r="F1048" t="s">
        <v>802</v>
      </c>
      <c r="H1048" s="85"/>
      <c r="I1048" s="85"/>
      <c r="J1048" s="85"/>
      <c r="K1048" s="85"/>
      <c r="L1048" s="85"/>
      <c r="M1048" s="86"/>
      <c r="N1048" s="87" t="s">
        <v>352</v>
      </c>
    </row>
    <row r="1049" spans="1:14" x14ac:dyDescent="0.3">
      <c r="A1049" t="s">
        <v>1453</v>
      </c>
      <c r="B1049" t="s">
        <v>1454</v>
      </c>
      <c r="C1049" t="s">
        <v>47</v>
      </c>
      <c r="D1049" s="91" t="s">
        <v>1601</v>
      </c>
      <c r="E1049" s="92" t="s">
        <v>1602</v>
      </c>
      <c r="F1049" t="s">
        <v>802</v>
      </c>
      <c r="H1049" s="85"/>
      <c r="I1049" s="85"/>
      <c r="J1049" s="85"/>
      <c r="K1049" s="85"/>
      <c r="L1049" s="85"/>
      <c r="M1049" s="86"/>
      <c r="N1049" s="87" t="s">
        <v>352</v>
      </c>
    </row>
    <row r="1050" spans="1:14" x14ac:dyDescent="0.3">
      <c r="A1050" t="s">
        <v>1453</v>
      </c>
      <c r="B1050" t="s">
        <v>1454</v>
      </c>
      <c r="C1050" t="s">
        <v>47</v>
      </c>
      <c r="D1050" s="91" t="s">
        <v>1603</v>
      </c>
      <c r="E1050" s="92" t="s">
        <v>1604</v>
      </c>
      <c r="F1050" t="s">
        <v>802</v>
      </c>
      <c r="H1050" s="85"/>
      <c r="I1050" s="85"/>
      <c r="J1050" s="85"/>
      <c r="K1050" s="85"/>
      <c r="L1050" s="85"/>
      <c r="M1050" s="86"/>
      <c r="N1050" s="87" t="s">
        <v>352</v>
      </c>
    </row>
    <row r="1051" spans="1:14" x14ac:dyDescent="0.3">
      <c r="A1051" t="s">
        <v>1453</v>
      </c>
      <c r="B1051" t="s">
        <v>1454</v>
      </c>
      <c r="C1051" t="s">
        <v>47</v>
      </c>
      <c r="D1051" s="91" t="s">
        <v>1605</v>
      </c>
      <c r="E1051" s="92" t="s">
        <v>1606</v>
      </c>
      <c r="F1051" t="s">
        <v>802</v>
      </c>
      <c r="H1051" s="85"/>
      <c r="I1051" s="85"/>
      <c r="J1051" s="85"/>
      <c r="K1051" s="85"/>
      <c r="L1051" s="85"/>
      <c r="M1051" s="86"/>
      <c r="N1051" s="87" t="s">
        <v>352</v>
      </c>
    </row>
    <row r="1052" spans="1:14" x14ac:dyDescent="0.3">
      <c r="A1052" t="s">
        <v>1607</v>
      </c>
      <c r="B1052" t="s">
        <v>1608</v>
      </c>
      <c r="C1052" t="s">
        <v>791</v>
      </c>
      <c r="D1052" s="91" t="s">
        <v>79</v>
      </c>
      <c r="E1052" s="92" t="s">
        <v>79</v>
      </c>
      <c r="F1052" t="s">
        <v>802</v>
      </c>
      <c r="H1052" s="85"/>
      <c r="I1052" s="85"/>
      <c r="J1052" s="85"/>
      <c r="K1052" s="85"/>
      <c r="L1052" s="85"/>
      <c r="M1052" s="86"/>
      <c r="N1052" s="87" t="s">
        <v>352</v>
      </c>
    </row>
    <row r="1053" spans="1:14" x14ac:dyDescent="0.3">
      <c r="A1053" t="s">
        <v>1609</v>
      </c>
      <c r="B1053" t="s">
        <v>1610</v>
      </c>
      <c r="C1053" t="s">
        <v>47</v>
      </c>
      <c r="D1053" s="91" t="s">
        <v>1359</v>
      </c>
      <c r="E1053" s="92" t="s">
        <v>1353</v>
      </c>
      <c r="F1053" t="s">
        <v>802</v>
      </c>
      <c r="H1053" s="85"/>
      <c r="I1053" s="85"/>
      <c r="J1053" s="85"/>
      <c r="K1053" s="85"/>
      <c r="L1053" s="85"/>
      <c r="M1053" s="86"/>
      <c r="N1053" s="87" t="s">
        <v>352</v>
      </c>
    </row>
    <row r="1054" spans="1:14" x14ac:dyDescent="0.3">
      <c r="A1054" t="s">
        <v>1609</v>
      </c>
      <c r="B1054" t="s">
        <v>1610</v>
      </c>
      <c r="C1054" t="s">
        <v>47</v>
      </c>
      <c r="D1054" s="91" t="s">
        <v>1361</v>
      </c>
      <c r="E1054" s="92" t="s">
        <v>1355</v>
      </c>
      <c r="F1054" t="s">
        <v>802</v>
      </c>
      <c r="H1054" s="85"/>
      <c r="I1054" s="85"/>
      <c r="J1054" s="85"/>
      <c r="K1054" s="85"/>
      <c r="L1054" s="85"/>
      <c r="M1054" s="86"/>
      <c r="N1054" s="87" t="s">
        <v>352</v>
      </c>
    </row>
    <row r="1055" spans="1:14" x14ac:dyDescent="0.3">
      <c r="A1055" t="s">
        <v>1611</v>
      </c>
      <c r="B1055" t="s">
        <v>1612</v>
      </c>
      <c r="C1055" t="s">
        <v>47</v>
      </c>
      <c r="D1055" s="91" t="s">
        <v>1359</v>
      </c>
      <c r="E1055" s="92" t="s">
        <v>122</v>
      </c>
      <c r="F1055" t="s">
        <v>802</v>
      </c>
      <c r="H1055" s="85"/>
      <c r="I1055" s="85"/>
      <c r="J1055" s="85"/>
      <c r="K1055" s="85"/>
      <c r="L1055" s="85"/>
      <c r="M1055" s="86"/>
      <c r="N1055" s="87" t="s">
        <v>352</v>
      </c>
    </row>
    <row r="1056" spans="1:14" x14ac:dyDescent="0.3">
      <c r="A1056" t="s">
        <v>1611</v>
      </c>
      <c r="B1056" t="s">
        <v>1612</v>
      </c>
      <c r="C1056" t="s">
        <v>47</v>
      </c>
      <c r="D1056" s="91" t="s">
        <v>1361</v>
      </c>
      <c r="E1056" s="92" t="s">
        <v>121</v>
      </c>
      <c r="F1056" t="s">
        <v>802</v>
      </c>
      <c r="H1056" s="85"/>
      <c r="I1056" s="85"/>
      <c r="J1056" s="85"/>
      <c r="K1056" s="85"/>
      <c r="L1056" s="85"/>
      <c r="M1056" s="86"/>
      <c r="N1056" s="87" t="s">
        <v>352</v>
      </c>
    </row>
    <row r="1057" spans="1:14" x14ac:dyDescent="0.3">
      <c r="A1057" t="s">
        <v>1613</v>
      </c>
      <c r="B1057" t="s">
        <v>1614</v>
      </c>
      <c r="C1057" t="s">
        <v>47</v>
      </c>
      <c r="D1057" s="91" t="s">
        <v>1359</v>
      </c>
      <c r="E1057" s="92" t="s">
        <v>122</v>
      </c>
      <c r="F1057" t="s">
        <v>802</v>
      </c>
      <c r="H1057" s="85"/>
      <c r="I1057" s="85"/>
      <c r="J1057" s="85"/>
      <c r="K1057" s="85"/>
      <c r="L1057" s="85"/>
      <c r="M1057" s="86"/>
      <c r="N1057" s="87" t="s">
        <v>352</v>
      </c>
    </row>
    <row r="1058" spans="1:14" x14ac:dyDescent="0.3">
      <c r="A1058" t="s">
        <v>1613</v>
      </c>
      <c r="B1058" t="s">
        <v>1614</v>
      </c>
      <c r="C1058" t="s">
        <v>47</v>
      </c>
      <c r="D1058" s="91" t="s">
        <v>1361</v>
      </c>
      <c r="E1058" s="92" t="s">
        <v>121</v>
      </c>
      <c r="F1058" t="s">
        <v>802</v>
      </c>
      <c r="H1058" s="85"/>
      <c r="I1058" s="85"/>
      <c r="J1058" s="85"/>
      <c r="K1058" s="85"/>
      <c r="L1058" s="85"/>
      <c r="M1058" s="86"/>
      <c r="N1058" s="87" t="s">
        <v>352</v>
      </c>
    </row>
    <row r="1059" spans="1:14" x14ac:dyDescent="0.3">
      <c r="A1059" t="s">
        <v>1613</v>
      </c>
      <c r="B1059" t="s">
        <v>1614</v>
      </c>
      <c r="C1059" t="s">
        <v>47</v>
      </c>
      <c r="D1059" s="91" t="s">
        <v>1373</v>
      </c>
      <c r="E1059" s="92" t="s">
        <v>99</v>
      </c>
      <c r="F1059" t="s">
        <v>802</v>
      </c>
      <c r="H1059" s="85"/>
      <c r="I1059" s="85"/>
      <c r="J1059" s="85"/>
      <c r="K1059" s="85"/>
      <c r="L1059" s="85"/>
      <c r="M1059" s="86"/>
      <c r="N1059" s="87" t="s">
        <v>352</v>
      </c>
    </row>
    <row r="1060" spans="1:14" x14ac:dyDescent="0.3">
      <c r="A1060" t="s">
        <v>1615</v>
      </c>
      <c r="B1060" t="s">
        <v>1616</v>
      </c>
      <c r="C1060" t="s">
        <v>47</v>
      </c>
      <c r="D1060" s="91" t="s">
        <v>1359</v>
      </c>
      <c r="E1060" s="92" t="s">
        <v>122</v>
      </c>
      <c r="F1060" t="s">
        <v>802</v>
      </c>
      <c r="H1060" s="85"/>
      <c r="I1060" s="85"/>
      <c r="J1060" s="85"/>
      <c r="K1060" s="85"/>
      <c r="L1060" s="85"/>
      <c r="M1060" s="86"/>
      <c r="N1060" s="87" t="s">
        <v>352</v>
      </c>
    </row>
    <row r="1061" spans="1:14" x14ac:dyDescent="0.3">
      <c r="A1061" t="s">
        <v>1615</v>
      </c>
      <c r="B1061" t="s">
        <v>1616</v>
      </c>
      <c r="C1061" t="s">
        <v>47</v>
      </c>
      <c r="D1061" s="91" t="s">
        <v>1361</v>
      </c>
      <c r="E1061" s="92" t="s">
        <v>121</v>
      </c>
      <c r="F1061" t="s">
        <v>802</v>
      </c>
      <c r="H1061" s="85"/>
      <c r="I1061" s="85"/>
      <c r="J1061" s="85"/>
      <c r="K1061" s="85"/>
      <c r="L1061" s="85"/>
      <c r="M1061" s="86"/>
      <c r="N1061" s="87" t="s">
        <v>352</v>
      </c>
    </row>
    <row r="1062" spans="1:14" x14ac:dyDescent="0.3">
      <c r="A1062" t="s">
        <v>1617</v>
      </c>
      <c r="B1062" t="s">
        <v>1618</v>
      </c>
      <c r="C1062" t="s">
        <v>47</v>
      </c>
      <c r="D1062" s="91" t="s">
        <v>1359</v>
      </c>
      <c r="E1062" s="92" t="s">
        <v>122</v>
      </c>
      <c r="F1062" t="s">
        <v>802</v>
      </c>
      <c r="H1062" s="85"/>
      <c r="I1062" s="85"/>
      <c r="J1062" s="85"/>
      <c r="K1062" s="85"/>
      <c r="L1062" s="85"/>
      <c r="M1062" s="86"/>
      <c r="N1062" s="87" t="s">
        <v>352</v>
      </c>
    </row>
    <row r="1063" spans="1:14" x14ac:dyDescent="0.3">
      <c r="A1063" t="s">
        <v>1617</v>
      </c>
      <c r="B1063" t="s">
        <v>1618</v>
      </c>
      <c r="C1063" t="s">
        <v>47</v>
      </c>
      <c r="D1063" s="91" t="s">
        <v>1361</v>
      </c>
      <c r="E1063" s="92" t="s">
        <v>121</v>
      </c>
      <c r="F1063" t="s">
        <v>802</v>
      </c>
      <c r="H1063" s="85"/>
      <c r="I1063" s="85"/>
      <c r="J1063" s="85"/>
      <c r="K1063" s="85"/>
      <c r="L1063" s="85"/>
      <c r="M1063" s="86"/>
      <c r="N1063" s="87" t="s">
        <v>352</v>
      </c>
    </row>
    <row r="1064" spans="1:14" x14ac:dyDescent="0.3">
      <c r="A1064" t="s">
        <v>1619</v>
      </c>
      <c r="B1064" t="s">
        <v>1620</v>
      </c>
      <c r="C1064" t="s">
        <v>47</v>
      </c>
      <c r="D1064" s="91">
        <v>1</v>
      </c>
      <c r="E1064" s="92" t="s">
        <v>1353</v>
      </c>
      <c r="F1064" t="s">
        <v>802</v>
      </c>
      <c r="J1064" t="s">
        <v>804</v>
      </c>
      <c r="K1064" s="85"/>
      <c r="L1064" s="85"/>
      <c r="M1064" s="98" t="s">
        <v>804</v>
      </c>
      <c r="N1064" s="87" t="s">
        <v>1354</v>
      </c>
    </row>
    <row r="1065" spans="1:14" x14ac:dyDescent="0.3">
      <c r="A1065" t="s">
        <v>1619</v>
      </c>
      <c r="B1065" t="s">
        <v>1620</v>
      </c>
      <c r="C1065" t="s">
        <v>47</v>
      </c>
      <c r="D1065" s="91">
        <v>2</v>
      </c>
      <c r="E1065" s="92" t="s">
        <v>1355</v>
      </c>
      <c r="F1065" t="s">
        <v>802</v>
      </c>
      <c r="J1065" t="s">
        <v>804</v>
      </c>
      <c r="K1065" s="85"/>
      <c r="L1065" s="85"/>
      <c r="M1065" s="98" t="s">
        <v>804</v>
      </c>
      <c r="N1065" s="87" t="s">
        <v>1354</v>
      </c>
    </row>
    <row r="1066" spans="1:14" x14ac:dyDescent="0.3">
      <c r="A1066" t="s">
        <v>1621</v>
      </c>
      <c r="B1066" t="s">
        <v>1622</v>
      </c>
      <c r="C1066" t="s">
        <v>47</v>
      </c>
      <c r="D1066" s="91" t="s">
        <v>1359</v>
      </c>
      <c r="E1066" s="92" t="s">
        <v>122</v>
      </c>
      <c r="F1066" t="s">
        <v>802</v>
      </c>
      <c r="H1066" s="85"/>
      <c r="I1066" s="85"/>
      <c r="J1066" s="85"/>
      <c r="K1066" s="85"/>
      <c r="L1066" s="85"/>
      <c r="M1066" s="86"/>
      <c r="N1066" s="87" t="s">
        <v>352</v>
      </c>
    </row>
    <row r="1067" spans="1:14" x14ac:dyDescent="0.3">
      <c r="A1067" t="s">
        <v>1621</v>
      </c>
      <c r="B1067" t="s">
        <v>1622</v>
      </c>
      <c r="C1067" t="s">
        <v>47</v>
      </c>
      <c r="D1067" s="91" t="s">
        <v>1361</v>
      </c>
      <c r="E1067" s="92" t="s">
        <v>121</v>
      </c>
      <c r="F1067" t="s">
        <v>802</v>
      </c>
      <c r="H1067" s="85"/>
      <c r="I1067" s="85"/>
      <c r="J1067" s="85"/>
      <c r="K1067" s="85"/>
      <c r="L1067" s="85"/>
      <c r="M1067" s="86"/>
      <c r="N1067" s="87" t="s">
        <v>352</v>
      </c>
    </row>
    <row r="1068" spans="1:14" x14ac:dyDescent="0.3">
      <c r="A1068" t="s">
        <v>1623</v>
      </c>
      <c r="B1068" t="s">
        <v>1624</v>
      </c>
      <c r="C1068" t="s">
        <v>47</v>
      </c>
      <c r="D1068" s="91">
        <v>1</v>
      </c>
      <c r="E1068" s="92" t="s">
        <v>122</v>
      </c>
      <c r="F1068" t="s">
        <v>802</v>
      </c>
      <c r="H1068" s="85"/>
      <c r="I1068" s="85"/>
      <c r="J1068" s="85"/>
      <c r="K1068" s="85"/>
      <c r="L1068" s="85"/>
      <c r="M1068" s="86"/>
      <c r="N1068" s="87" t="s">
        <v>352</v>
      </c>
    </row>
    <row r="1069" spans="1:14" x14ac:dyDescent="0.3">
      <c r="A1069" t="s">
        <v>1623</v>
      </c>
      <c r="B1069" t="s">
        <v>1624</v>
      </c>
      <c r="C1069" t="s">
        <v>47</v>
      </c>
      <c r="D1069" s="91">
        <v>2</v>
      </c>
      <c r="E1069" s="92" t="s">
        <v>121</v>
      </c>
      <c r="F1069" t="s">
        <v>802</v>
      </c>
      <c r="H1069" s="85"/>
      <c r="I1069" s="85"/>
      <c r="J1069" s="85"/>
      <c r="K1069" s="85"/>
      <c r="L1069" s="85"/>
      <c r="M1069" s="86"/>
      <c r="N1069" s="87" t="s">
        <v>352</v>
      </c>
    </row>
    <row r="1070" spans="1:14" x14ac:dyDescent="0.3">
      <c r="A1070" t="s">
        <v>1625</v>
      </c>
      <c r="B1070" t="s">
        <v>1626</v>
      </c>
      <c r="C1070" t="s">
        <v>816</v>
      </c>
      <c r="D1070" s="91">
        <v>1</v>
      </c>
      <c r="E1070" s="92" t="s">
        <v>1353</v>
      </c>
      <c r="F1070" t="s">
        <v>802</v>
      </c>
      <c r="H1070" s="85"/>
      <c r="I1070" s="85"/>
      <c r="J1070" s="85"/>
      <c r="K1070" s="85"/>
      <c r="L1070" s="85"/>
      <c r="M1070" s="86"/>
      <c r="N1070" s="87" t="s">
        <v>352</v>
      </c>
    </row>
    <row r="1071" spans="1:14" x14ac:dyDescent="0.3">
      <c r="A1071" t="s">
        <v>1625</v>
      </c>
      <c r="B1071" t="s">
        <v>1626</v>
      </c>
      <c r="C1071" t="s">
        <v>816</v>
      </c>
      <c r="D1071" s="91">
        <v>2</v>
      </c>
      <c r="E1071" s="92" t="s">
        <v>1355</v>
      </c>
      <c r="F1071" t="s">
        <v>802</v>
      </c>
      <c r="H1071" s="85"/>
      <c r="I1071" s="85"/>
      <c r="J1071" s="85"/>
      <c r="K1071" s="85"/>
      <c r="L1071" s="85"/>
      <c r="M1071" s="86"/>
      <c r="N1071" s="87" t="s">
        <v>352</v>
      </c>
    </row>
    <row r="1072" spans="1:14" x14ac:dyDescent="0.3">
      <c r="A1072" t="s">
        <v>1625</v>
      </c>
      <c r="B1072" t="s">
        <v>1626</v>
      </c>
      <c r="C1072" t="s">
        <v>816</v>
      </c>
      <c r="D1072" s="91">
        <v>3</v>
      </c>
      <c r="E1072" s="92" t="s">
        <v>234</v>
      </c>
      <c r="F1072" t="s">
        <v>802</v>
      </c>
      <c r="H1072" s="85"/>
      <c r="I1072" s="85"/>
      <c r="J1072" s="85"/>
      <c r="K1072" s="85"/>
      <c r="L1072" s="85"/>
      <c r="M1072" s="86"/>
      <c r="N1072" s="87" t="s">
        <v>352</v>
      </c>
    </row>
    <row r="1073" spans="1:14" x14ac:dyDescent="0.3">
      <c r="A1073" t="s">
        <v>1627</v>
      </c>
      <c r="B1073" t="s">
        <v>1628</v>
      </c>
      <c r="C1073" t="s">
        <v>47</v>
      </c>
      <c r="D1073" s="91">
        <v>1</v>
      </c>
      <c r="E1073" s="92" t="s">
        <v>122</v>
      </c>
      <c r="F1073" s="79" t="s">
        <v>802</v>
      </c>
      <c r="N1073" s="87" t="s">
        <v>794</v>
      </c>
    </row>
    <row r="1074" spans="1:14" x14ac:dyDescent="0.3">
      <c r="A1074" t="s">
        <v>1627</v>
      </c>
      <c r="B1074" t="s">
        <v>1628</v>
      </c>
      <c r="C1074" t="s">
        <v>47</v>
      </c>
      <c r="D1074" s="91">
        <v>2</v>
      </c>
      <c r="E1074" s="92" t="s">
        <v>121</v>
      </c>
      <c r="F1074" s="79" t="s">
        <v>802</v>
      </c>
      <c r="N1074" s="87" t="s">
        <v>794</v>
      </c>
    </row>
    <row r="1075" spans="1:14" x14ac:dyDescent="0.3">
      <c r="A1075" t="s">
        <v>1627</v>
      </c>
      <c r="B1075" t="s">
        <v>1628</v>
      </c>
      <c r="C1075" t="s">
        <v>47</v>
      </c>
      <c r="D1075" s="91">
        <v>4</v>
      </c>
      <c r="E1075" s="92" t="s">
        <v>1370</v>
      </c>
      <c r="F1075" s="79" t="s">
        <v>802</v>
      </c>
      <c r="N1075" s="87" t="s">
        <v>1629</v>
      </c>
    </row>
    <row r="1076" spans="1:14" x14ac:dyDescent="0.3">
      <c r="A1076" t="s">
        <v>1630</v>
      </c>
      <c r="B1076" t="s">
        <v>1631</v>
      </c>
      <c r="C1076" t="s">
        <v>47</v>
      </c>
      <c r="D1076" s="91">
        <v>0</v>
      </c>
      <c r="E1076" s="92" t="s">
        <v>121</v>
      </c>
      <c r="F1076" t="s">
        <v>49</v>
      </c>
      <c r="H1076" s="96"/>
      <c r="I1076" s="96"/>
      <c r="J1076" s="96"/>
      <c r="K1076" s="96"/>
      <c r="L1076" s="96"/>
      <c r="M1076" s="97"/>
      <c r="N1076" s="87" t="s">
        <v>794</v>
      </c>
    </row>
    <row r="1077" spans="1:14" x14ac:dyDescent="0.3">
      <c r="A1077" t="s">
        <v>1630</v>
      </c>
      <c r="B1077" t="s">
        <v>1631</v>
      </c>
      <c r="C1077" t="s">
        <v>47</v>
      </c>
      <c r="D1077" s="91">
        <v>1</v>
      </c>
      <c r="E1077" s="92" t="s">
        <v>122</v>
      </c>
      <c r="F1077" t="s">
        <v>49</v>
      </c>
      <c r="H1077" s="96"/>
      <c r="I1077" s="96"/>
      <c r="J1077" s="96"/>
      <c r="K1077" s="96"/>
      <c r="L1077" s="96"/>
      <c r="M1077" s="97"/>
      <c r="N1077" s="87" t="s">
        <v>794</v>
      </c>
    </row>
    <row r="1078" spans="1:14" x14ac:dyDescent="0.3">
      <c r="A1078" t="s">
        <v>1632</v>
      </c>
      <c r="B1078" t="s">
        <v>898</v>
      </c>
      <c r="C1078" s="79" t="s">
        <v>190</v>
      </c>
      <c r="D1078" s="91" t="s">
        <v>79</v>
      </c>
      <c r="E1078" s="92" t="s">
        <v>79</v>
      </c>
      <c r="F1078" s="79" t="s">
        <v>49</v>
      </c>
      <c r="H1078" s="96"/>
      <c r="I1078" s="96"/>
      <c r="J1078" s="96"/>
      <c r="K1078" s="85"/>
      <c r="L1078" s="85"/>
      <c r="M1078" s="98" t="s">
        <v>804</v>
      </c>
      <c r="N1078" s="87" t="s">
        <v>81</v>
      </c>
    </row>
    <row r="1079" spans="1:14" x14ac:dyDescent="0.3">
      <c r="A1079" t="s">
        <v>1633</v>
      </c>
      <c r="B1079" t="s">
        <v>900</v>
      </c>
      <c r="C1079" s="79" t="s">
        <v>190</v>
      </c>
      <c r="D1079" s="91" t="s">
        <v>79</v>
      </c>
      <c r="E1079" s="92" t="s">
        <v>79</v>
      </c>
      <c r="F1079" s="79" t="s">
        <v>49</v>
      </c>
      <c r="H1079" s="96"/>
      <c r="I1079" s="96"/>
      <c r="J1079" s="96"/>
      <c r="K1079" s="85"/>
      <c r="L1079" s="85"/>
      <c r="M1079" s="98" t="s">
        <v>804</v>
      </c>
      <c r="N1079" s="87" t="s">
        <v>81</v>
      </c>
    </row>
    <row r="1080" spans="1:14" x14ac:dyDescent="0.3">
      <c r="A1080" t="s">
        <v>1634</v>
      </c>
      <c r="B1080" t="s">
        <v>1635</v>
      </c>
      <c r="C1080" t="s">
        <v>190</v>
      </c>
      <c r="D1080" s="91" t="s">
        <v>79</v>
      </c>
      <c r="E1080" s="92" t="s">
        <v>79</v>
      </c>
      <c r="F1080" t="s">
        <v>802</v>
      </c>
      <c r="H1080" s="85"/>
      <c r="I1080" s="85"/>
      <c r="J1080" s="85"/>
      <c r="K1080" s="85"/>
      <c r="L1080" s="85"/>
      <c r="M1080" s="86"/>
      <c r="N1080" s="87" t="s">
        <v>352</v>
      </c>
    </row>
    <row r="1081" spans="1:14" x14ac:dyDescent="0.3">
      <c r="A1081" t="s">
        <v>1636</v>
      </c>
      <c r="B1081" t="s">
        <v>1637</v>
      </c>
      <c r="C1081" t="s">
        <v>47</v>
      </c>
      <c r="D1081" s="91">
        <v>1</v>
      </c>
      <c r="E1081" s="92" t="s">
        <v>122</v>
      </c>
      <c r="F1081" s="79" t="s">
        <v>802</v>
      </c>
      <c r="K1081" s="85"/>
      <c r="L1081" s="85"/>
      <c r="M1081" s="98" t="s">
        <v>804</v>
      </c>
      <c r="N1081" s="87" t="s">
        <v>352</v>
      </c>
    </row>
    <row r="1082" spans="1:14" x14ac:dyDescent="0.3">
      <c r="A1082" t="s">
        <v>1636</v>
      </c>
      <c r="B1082" t="s">
        <v>1637</v>
      </c>
      <c r="C1082" t="s">
        <v>47</v>
      </c>
      <c r="D1082" s="91">
        <v>2</v>
      </c>
      <c r="E1082" s="92" t="s">
        <v>121</v>
      </c>
      <c r="F1082" s="79" t="s">
        <v>802</v>
      </c>
      <c r="K1082" s="85"/>
      <c r="L1082" s="85"/>
      <c r="M1082" s="98" t="s">
        <v>804</v>
      </c>
      <c r="N1082" s="87" t="s">
        <v>352</v>
      </c>
    </row>
    <row r="1083" spans="1:14" x14ac:dyDescent="0.3">
      <c r="A1083" t="s">
        <v>1636</v>
      </c>
      <c r="B1083" t="s">
        <v>1637</v>
      </c>
      <c r="C1083" t="s">
        <v>47</v>
      </c>
      <c r="D1083" s="91">
        <v>3</v>
      </c>
      <c r="E1083" s="92" t="s">
        <v>99</v>
      </c>
      <c r="F1083" s="79" t="s">
        <v>802</v>
      </c>
      <c r="G1083" t="s">
        <v>72</v>
      </c>
      <c r="H1083" s="85"/>
      <c r="I1083" s="85"/>
      <c r="J1083" s="85"/>
      <c r="K1083" s="85"/>
      <c r="L1083" s="85"/>
      <c r="M1083" s="86"/>
      <c r="N1083" s="87" t="s">
        <v>352</v>
      </c>
    </row>
    <row r="1084" spans="1:14" x14ac:dyDescent="0.3">
      <c r="A1084" t="s">
        <v>1638</v>
      </c>
      <c r="B1084" t="s">
        <v>1639</v>
      </c>
      <c r="C1084" t="s">
        <v>47</v>
      </c>
      <c r="D1084" s="91" t="s">
        <v>1359</v>
      </c>
      <c r="E1084" s="92" t="s">
        <v>122</v>
      </c>
      <c r="F1084" t="s">
        <v>802</v>
      </c>
      <c r="H1084" s="85"/>
      <c r="I1084" s="85"/>
      <c r="J1084" s="85"/>
      <c r="K1084" s="85"/>
      <c r="L1084" s="85"/>
      <c r="M1084" s="86"/>
      <c r="N1084" s="87" t="s">
        <v>352</v>
      </c>
    </row>
    <row r="1085" spans="1:14" x14ac:dyDescent="0.3">
      <c r="A1085" t="s">
        <v>1638</v>
      </c>
      <c r="B1085" t="s">
        <v>1639</v>
      </c>
      <c r="C1085" t="s">
        <v>47</v>
      </c>
      <c r="D1085" s="91" t="s">
        <v>1361</v>
      </c>
      <c r="E1085" s="92" t="s">
        <v>121</v>
      </c>
      <c r="F1085" t="s">
        <v>802</v>
      </c>
      <c r="H1085" s="85"/>
      <c r="I1085" s="85"/>
      <c r="J1085" s="85"/>
      <c r="K1085" s="85"/>
      <c r="L1085" s="85"/>
      <c r="M1085" s="86"/>
      <c r="N1085" s="87" t="s">
        <v>352</v>
      </c>
    </row>
    <row r="1086" spans="1:14" x14ac:dyDescent="0.3">
      <c r="A1086" t="s">
        <v>1640</v>
      </c>
      <c r="B1086" t="s">
        <v>1641</v>
      </c>
      <c r="C1086" t="s">
        <v>47</v>
      </c>
      <c r="D1086" s="91" t="s">
        <v>1359</v>
      </c>
      <c r="E1086" s="92" t="s">
        <v>1353</v>
      </c>
      <c r="F1086" t="s">
        <v>802</v>
      </c>
      <c r="H1086" s="85"/>
      <c r="I1086" s="85"/>
      <c r="J1086" s="85"/>
      <c r="K1086" s="85"/>
      <c r="L1086" s="85"/>
      <c r="M1086" s="86"/>
      <c r="N1086" s="87" t="s">
        <v>352</v>
      </c>
    </row>
    <row r="1087" spans="1:14" x14ac:dyDescent="0.3">
      <c r="A1087" t="s">
        <v>1640</v>
      </c>
      <c r="B1087" t="s">
        <v>1641</v>
      </c>
      <c r="C1087" t="s">
        <v>47</v>
      </c>
      <c r="D1087" s="91" t="s">
        <v>1361</v>
      </c>
      <c r="E1087" s="92" t="s">
        <v>1355</v>
      </c>
      <c r="F1087" t="s">
        <v>802</v>
      </c>
      <c r="H1087" s="85"/>
      <c r="I1087" s="85"/>
      <c r="J1087" s="85"/>
      <c r="K1087" s="85"/>
      <c r="L1087" s="85"/>
      <c r="M1087" s="86"/>
      <c r="N1087" s="87" t="s">
        <v>352</v>
      </c>
    </row>
    <row r="1088" spans="1:14" x14ac:dyDescent="0.3">
      <c r="A1088" t="s">
        <v>1642</v>
      </c>
      <c r="B1088" t="s">
        <v>1643</v>
      </c>
      <c r="C1088" t="s">
        <v>47</v>
      </c>
      <c r="D1088" s="91" t="s">
        <v>1359</v>
      </c>
      <c r="E1088" s="92" t="s">
        <v>122</v>
      </c>
      <c r="F1088" t="s">
        <v>802</v>
      </c>
      <c r="H1088" s="85"/>
      <c r="I1088" s="85"/>
      <c r="J1088" s="85"/>
      <c r="K1088" s="85"/>
      <c r="L1088" s="85"/>
      <c r="M1088" s="86"/>
      <c r="N1088" s="87" t="s">
        <v>352</v>
      </c>
    </row>
    <row r="1089" spans="1:14" x14ac:dyDescent="0.3">
      <c r="A1089" t="s">
        <v>1642</v>
      </c>
      <c r="B1089" t="s">
        <v>1643</v>
      </c>
      <c r="C1089" t="s">
        <v>47</v>
      </c>
      <c r="D1089" s="91" t="s">
        <v>1361</v>
      </c>
      <c r="E1089" s="92" t="s">
        <v>121</v>
      </c>
      <c r="F1089" t="s">
        <v>802</v>
      </c>
      <c r="H1089" s="85"/>
      <c r="I1089" s="85"/>
      <c r="J1089" s="85"/>
      <c r="K1089" s="85"/>
      <c r="L1089" s="85"/>
      <c r="M1089" s="86"/>
      <c r="N1089" s="87" t="s">
        <v>352</v>
      </c>
    </row>
    <row r="1090" spans="1:14" x14ac:dyDescent="0.3">
      <c r="A1090" t="s">
        <v>1644</v>
      </c>
      <c r="B1090" t="s">
        <v>1645</v>
      </c>
      <c r="C1090" t="s">
        <v>791</v>
      </c>
      <c r="D1090" s="91" t="s">
        <v>79</v>
      </c>
      <c r="E1090" s="92" t="s">
        <v>79</v>
      </c>
      <c r="F1090" s="79" t="s">
        <v>49</v>
      </c>
      <c r="J1090" t="s">
        <v>804</v>
      </c>
      <c r="K1090" s="85"/>
      <c r="L1090" s="85"/>
      <c r="N1090" s="87" t="s">
        <v>352</v>
      </c>
    </row>
    <row r="1091" spans="1:14" x14ac:dyDescent="0.3">
      <c r="A1091" t="s">
        <v>1646</v>
      </c>
      <c r="B1091" t="s">
        <v>1647</v>
      </c>
      <c r="C1091" t="s">
        <v>47</v>
      </c>
      <c r="D1091" s="91">
        <v>1</v>
      </c>
      <c r="E1091" s="92" t="s">
        <v>1353</v>
      </c>
      <c r="F1091" t="s">
        <v>802</v>
      </c>
      <c r="J1091" t="s">
        <v>804</v>
      </c>
      <c r="K1091" s="85"/>
      <c r="L1091" s="85"/>
      <c r="N1091" s="87" t="s">
        <v>1354</v>
      </c>
    </row>
    <row r="1092" spans="1:14" x14ac:dyDescent="0.3">
      <c r="A1092" t="s">
        <v>1646</v>
      </c>
      <c r="B1092" t="s">
        <v>1647</v>
      </c>
      <c r="C1092" t="s">
        <v>47</v>
      </c>
      <c r="D1092" s="91">
        <v>2</v>
      </c>
      <c r="E1092" s="92" t="s">
        <v>1355</v>
      </c>
      <c r="F1092" t="s">
        <v>802</v>
      </c>
      <c r="K1092" s="85"/>
      <c r="L1092" s="85"/>
      <c r="N1092" s="87" t="s">
        <v>1354</v>
      </c>
    </row>
    <row r="1093" spans="1:14" x14ac:dyDescent="0.3">
      <c r="A1093" t="s">
        <v>1648</v>
      </c>
      <c r="B1093" t="s">
        <v>1649</v>
      </c>
      <c r="C1093" t="s">
        <v>47</v>
      </c>
      <c r="D1093" s="91" t="s">
        <v>1359</v>
      </c>
      <c r="E1093" s="92" t="s">
        <v>122</v>
      </c>
      <c r="F1093" t="s">
        <v>802</v>
      </c>
      <c r="H1093" s="85"/>
      <c r="I1093" s="85"/>
      <c r="J1093" s="85"/>
      <c r="K1093" s="85"/>
      <c r="L1093" s="85"/>
      <c r="M1093" s="86"/>
      <c r="N1093" s="87" t="s">
        <v>352</v>
      </c>
    </row>
    <row r="1094" spans="1:14" x14ac:dyDescent="0.3">
      <c r="A1094" t="s">
        <v>1648</v>
      </c>
      <c r="B1094" t="s">
        <v>1649</v>
      </c>
      <c r="C1094" t="s">
        <v>47</v>
      </c>
      <c r="D1094" s="91" t="s">
        <v>1361</v>
      </c>
      <c r="E1094" s="92" t="s">
        <v>121</v>
      </c>
      <c r="F1094" t="s">
        <v>802</v>
      </c>
      <c r="H1094" s="85"/>
      <c r="I1094" s="85"/>
      <c r="J1094" s="85"/>
      <c r="K1094" s="85"/>
      <c r="L1094" s="85"/>
      <c r="M1094" s="86"/>
      <c r="N1094" s="87" t="s">
        <v>352</v>
      </c>
    </row>
    <row r="1095" spans="1:14" x14ac:dyDescent="0.3">
      <c r="A1095" t="s">
        <v>1648</v>
      </c>
      <c r="B1095" t="s">
        <v>1649</v>
      </c>
      <c r="C1095" t="s">
        <v>47</v>
      </c>
      <c r="D1095" s="91" t="s">
        <v>1373</v>
      </c>
      <c r="E1095" s="92" t="s">
        <v>99</v>
      </c>
      <c r="F1095" t="s">
        <v>802</v>
      </c>
      <c r="H1095" s="85"/>
      <c r="I1095" s="85"/>
      <c r="J1095" s="85"/>
      <c r="K1095" s="85"/>
      <c r="L1095" s="85"/>
      <c r="M1095" s="86"/>
      <c r="N1095" s="87" t="s">
        <v>352</v>
      </c>
    </row>
    <row r="1096" spans="1:14" x14ac:dyDescent="0.3">
      <c r="A1096" t="s">
        <v>1650</v>
      </c>
      <c r="B1096" t="s">
        <v>1651</v>
      </c>
      <c r="C1096" t="s">
        <v>47</v>
      </c>
      <c r="D1096" s="91">
        <v>1</v>
      </c>
      <c r="E1096" s="92" t="s">
        <v>1353</v>
      </c>
      <c r="F1096" t="s">
        <v>802</v>
      </c>
      <c r="K1096" s="85"/>
      <c r="L1096" s="85"/>
      <c r="N1096" s="87" t="s">
        <v>1354</v>
      </c>
    </row>
    <row r="1097" spans="1:14" x14ac:dyDescent="0.3">
      <c r="A1097" t="s">
        <v>1650</v>
      </c>
      <c r="B1097" t="s">
        <v>1651</v>
      </c>
      <c r="C1097" t="s">
        <v>47</v>
      </c>
      <c r="D1097" s="91">
        <v>2</v>
      </c>
      <c r="E1097" s="92" t="s">
        <v>1355</v>
      </c>
      <c r="F1097" t="s">
        <v>802</v>
      </c>
      <c r="J1097" t="s">
        <v>804</v>
      </c>
      <c r="K1097" s="85"/>
      <c r="L1097" s="85"/>
      <c r="M1097" s="98" t="s">
        <v>804</v>
      </c>
      <c r="N1097" s="87" t="s">
        <v>81</v>
      </c>
    </row>
    <row r="1098" spans="1:14" x14ac:dyDescent="0.3">
      <c r="A1098" t="s">
        <v>1652</v>
      </c>
      <c r="B1098" t="s">
        <v>1653</v>
      </c>
      <c r="C1098" t="s">
        <v>47</v>
      </c>
      <c r="D1098" s="91" t="s">
        <v>1359</v>
      </c>
      <c r="E1098" s="92" t="s">
        <v>122</v>
      </c>
      <c r="F1098" t="s">
        <v>802</v>
      </c>
      <c r="H1098" s="85"/>
      <c r="I1098" s="85"/>
      <c r="J1098" s="85"/>
      <c r="K1098" s="85"/>
      <c r="L1098" s="85"/>
      <c r="M1098" s="86"/>
      <c r="N1098" s="87" t="s">
        <v>352</v>
      </c>
    </row>
    <row r="1099" spans="1:14" x14ac:dyDescent="0.3">
      <c r="A1099" t="s">
        <v>1652</v>
      </c>
      <c r="B1099" t="s">
        <v>1653</v>
      </c>
      <c r="C1099" t="s">
        <v>47</v>
      </c>
      <c r="D1099" s="91" t="s">
        <v>1361</v>
      </c>
      <c r="E1099" s="92" t="s">
        <v>121</v>
      </c>
      <c r="F1099" t="s">
        <v>802</v>
      </c>
      <c r="H1099" s="85"/>
      <c r="I1099" s="85"/>
      <c r="J1099" s="85"/>
      <c r="K1099" s="85"/>
      <c r="L1099" s="85"/>
      <c r="M1099" s="86"/>
      <c r="N1099" s="87" t="s">
        <v>352</v>
      </c>
    </row>
    <row r="1100" spans="1:14" x14ac:dyDescent="0.3">
      <c r="A1100" t="s">
        <v>1652</v>
      </c>
      <c r="B1100" t="s">
        <v>1653</v>
      </c>
      <c r="C1100" t="s">
        <v>47</v>
      </c>
      <c r="D1100" s="91" t="s">
        <v>1369</v>
      </c>
      <c r="E1100" s="92" t="s">
        <v>1370</v>
      </c>
      <c r="F1100" t="s">
        <v>802</v>
      </c>
      <c r="H1100" s="85"/>
      <c r="I1100" s="85"/>
      <c r="J1100" s="85"/>
      <c r="K1100" s="85"/>
      <c r="L1100" s="85"/>
      <c r="M1100" s="86"/>
      <c r="N1100" s="87" t="s">
        <v>352</v>
      </c>
    </row>
    <row r="1101" spans="1:14" x14ac:dyDescent="0.3">
      <c r="A1101" t="s">
        <v>1654</v>
      </c>
      <c r="B1101" t="s">
        <v>1352</v>
      </c>
      <c r="C1101" t="s">
        <v>47</v>
      </c>
      <c r="D1101" s="91" t="s">
        <v>1359</v>
      </c>
      <c r="E1101" s="92" t="s">
        <v>1353</v>
      </c>
      <c r="F1101" t="s">
        <v>802</v>
      </c>
      <c r="H1101" s="85"/>
      <c r="I1101" s="85"/>
      <c r="J1101" s="85"/>
      <c r="K1101" s="85"/>
      <c r="L1101" s="85"/>
      <c r="M1101" s="86"/>
      <c r="N1101" s="87" t="s">
        <v>352</v>
      </c>
    </row>
    <row r="1102" spans="1:14" x14ac:dyDescent="0.3">
      <c r="A1102" t="s">
        <v>1654</v>
      </c>
      <c r="B1102" t="s">
        <v>1352</v>
      </c>
      <c r="C1102" t="s">
        <v>47</v>
      </c>
      <c r="D1102" s="91" t="s">
        <v>1361</v>
      </c>
      <c r="E1102" s="92" t="s">
        <v>1355</v>
      </c>
      <c r="F1102" t="s">
        <v>802</v>
      </c>
      <c r="H1102" s="85"/>
      <c r="I1102" s="85"/>
      <c r="J1102" s="85"/>
      <c r="K1102" s="85"/>
      <c r="L1102" s="85"/>
      <c r="M1102" s="86"/>
      <c r="N1102" s="87" t="s">
        <v>352</v>
      </c>
    </row>
    <row r="1103" spans="1:14" x14ac:dyDescent="0.3">
      <c r="A1103" t="s">
        <v>1654</v>
      </c>
      <c r="B1103" t="s">
        <v>1352</v>
      </c>
      <c r="C1103" t="s">
        <v>47</v>
      </c>
      <c r="D1103" s="91" t="s">
        <v>1369</v>
      </c>
      <c r="E1103" s="92" t="s">
        <v>1370</v>
      </c>
      <c r="F1103" t="s">
        <v>802</v>
      </c>
      <c r="H1103" s="85"/>
      <c r="I1103" s="85"/>
      <c r="J1103" s="85"/>
      <c r="K1103" s="85"/>
      <c r="L1103" s="85"/>
      <c r="M1103" s="86"/>
      <c r="N1103" s="87" t="s">
        <v>352</v>
      </c>
    </row>
    <row r="1104" spans="1:14" x14ac:dyDescent="0.3">
      <c r="A1104" t="s">
        <v>1654</v>
      </c>
      <c r="B1104" t="s">
        <v>1352</v>
      </c>
      <c r="C1104" t="s">
        <v>47</v>
      </c>
      <c r="D1104" s="91" t="s">
        <v>1408</v>
      </c>
      <c r="E1104" s="92" t="s">
        <v>1356</v>
      </c>
      <c r="F1104" t="s">
        <v>802</v>
      </c>
      <c r="H1104" s="85"/>
      <c r="I1104" s="85"/>
      <c r="J1104" s="85"/>
      <c r="K1104" s="85"/>
      <c r="L1104" s="85"/>
      <c r="M1104" s="86"/>
      <c r="N1104" s="87" t="s">
        <v>352</v>
      </c>
    </row>
    <row r="1105" spans="1:14" x14ac:dyDescent="0.3">
      <c r="A1105" t="s">
        <v>1655</v>
      </c>
      <c r="B1105" t="s">
        <v>1395</v>
      </c>
      <c r="C1105" t="s">
        <v>47</v>
      </c>
      <c r="D1105" s="91" t="s">
        <v>1396</v>
      </c>
      <c r="E1105" s="92" t="s">
        <v>1397</v>
      </c>
      <c r="F1105" t="s">
        <v>802</v>
      </c>
      <c r="H1105" s="85"/>
      <c r="I1105" s="85"/>
      <c r="J1105" s="85"/>
      <c r="K1105" s="85"/>
      <c r="L1105" s="85"/>
      <c r="M1105" s="86"/>
      <c r="N1105" s="87" t="s">
        <v>352</v>
      </c>
    </row>
    <row r="1106" spans="1:14" x14ac:dyDescent="0.3">
      <c r="A1106" t="s">
        <v>1655</v>
      </c>
      <c r="B1106" t="s">
        <v>1395</v>
      </c>
      <c r="C1106" t="s">
        <v>47</v>
      </c>
      <c r="D1106" s="91" t="s">
        <v>1359</v>
      </c>
      <c r="E1106" s="92" t="s">
        <v>1398</v>
      </c>
      <c r="F1106" t="s">
        <v>802</v>
      </c>
      <c r="H1106" s="85"/>
      <c r="I1106" s="85"/>
      <c r="J1106" s="85"/>
      <c r="K1106" s="85"/>
      <c r="L1106" s="85"/>
      <c r="M1106" s="86"/>
      <c r="N1106" s="87" t="s">
        <v>352</v>
      </c>
    </row>
    <row r="1107" spans="1:14" x14ac:dyDescent="0.3">
      <c r="A1107" t="s">
        <v>1655</v>
      </c>
      <c r="B1107" t="s">
        <v>1395</v>
      </c>
      <c r="C1107" t="s">
        <v>47</v>
      </c>
      <c r="D1107" s="91" t="s">
        <v>1361</v>
      </c>
      <c r="E1107" s="92" t="s">
        <v>1656</v>
      </c>
      <c r="F1107" t="s">
        <v>802</v>
      </c>
      <c r="H1107" s="85"/>
      <c r="I1107" s="85"/>
      <c r="J1107" s="85"/>
      <c r="K1107" s="85"/>
      <c r="L1107" s="85"/>
      <c r="M1107" s="86"/>
      <c r="N1107" s="87" t="s">
        <v>352</v>
      </c>
    </row>
    <row r="1108" spans="1:14" x14ac:dyDescent="0.3">
      <c r="A1108" t="s">
        <v>1655</v>
      </c>
      <c r="B1108" t="s">
        <v>1395</v>
      </c>
      <c r="C1108" t="s">
        <v>47</v>
      </c>
      <c r="D1108" s="91" t="s">
        <v>1373</v>
      </c>
      <c r="E1108" s="92" t="s">
        <v>1657</v>
      </c>
      <c r="F1108" t="s">
        <v>802</v>
      </c>
      <c r="H1108" s="85"/>
      <c r="I1108" s="85"/>
      <c r="J1108" s="85"/>
      <c r="K1108" s="85"/>
      <c r="L1108" s="85"/>
      <c r="M1108" s="86"/>
      <c r="N1108" s="87" t="s">
        <v>352</v>
      </c>
    </row>
    <row r="1109" spans="1:14" x14ac:dyDescent="0.3">
      <c r="A1109" t="s">
        <v>1655</v>
      </c>
      <c r="B1109" t="s">
        <v>1395</v>
      </c>
      <c r="C1109" t="s">
        <v>47</v>
      </c>
      <c r="D1109" s="91" t="s">
        <v>1369</v>
      </c>
      <c r="E1109" s="92" t="s">
        <v>1658</v>
      </c>
      <c r="F1109" t="s">
        <v>802</v>
      </c>
      <c r="H1109" s="85"/>
      <c r="I1109" s="85"/>
      <c r="J1109" s="85"/>
      <c r="K1109" s="85"/>
      <c r="L1109" s="85"/>
      <c r="M1109" s="86"/>
      <c r="N1109" s="87" t="s">
        <v>352</v>
      </c>
    </row>
    <row r="1110" spans="1:14" x14ac:dyDescent="0.3">
      <c r="A1110" t="s">
        <v>1659</v>
      </c>
      <c r="B1110" t="s">
        <v>1407</v>
      </c>
      <c r="C1110" t="s">
        <v>47</v>
      </c>
      <c r="D1110" s="91" t="s">
        <v>1359</v>
      </c>
      <c r="E1110" s="92" t="s">
        <v>1353</v>
      </c>
      <c r="F1110" t="s">
        <v>802</v>
      </c>
      <c r="H1110" s="85"/>
      <c r="I1110" s="85"/>
      <c r="J1110" s="85"/>
      <c r="K1110" s="85"/>
      <c r="L1110" s="85"/>
      <c r="M1110" s="86"/>
      <c r="N1110" s="87" t="s">
        <v>352</v>
      </c>
    </row>
    <row r="1111" spans="1:14" x14ac:dyDescent="0.3">
      <c r="A1111" t="s">
        <v>1659</v>
      </c>
      <c r="B1111" t="s">
        <v>1407</v>
      </c>
      <c r="C1111" t="s">
        <v>47</v>
      </c>
      <c r="D1111" s="91" t="s">
        <v>1361</v>
      </c>
      <c r="E1111" s="92" t="s">
        <v>1355</v>
      </c>
      <c r="F1111" t="s">
        <v>802</v>
      </c>
      <c r="H1111" s="85"/>
      <c r="I1111" s="85"/>
      <c r="J1111" s="85"/>
      <c r="K1111" s="85"/>
      <c r="L1111" s="85"/>
      <c r="M1111" s="86"/>
      <c r="N1111" s="87" t="s">
        <v>352</v>
      </c>
    </row>
    <row r="1112" spans="1:14" x14ac:dyDescent="0.3">
      <c r="A1112" t="s">
        <v>1659</v>
      </c>
      <c r="B1112" t="s">
        <v>1407</v>
      </c>
      <c r="C1112" t="s">
        <v>47</v>
      </c>
      <c r="D1112" s="91" t="s">
        <v>1369</v>
      </c>
      <c r="E1112" s="92" t="s">
        <v>1370</v>
      </c>
      <c r="F1112" t="s">
        <v>802</v>
      </c>
      <c r="H1112" s="85"/>
      <c r="I1112" s="85"/>
      <c r="J1112" s="85"/>
      <c r="K1112" s="85"/>
      <c r="L1112" s="85"/>
      <c r="M1112" s="86"/>
      <c r="N1112" s="87" t="s">
        <v>352</v>
      </c>
    </row>
    <row r="1113" spans="1:14" x14ac:dyDescent="0.3">
      <c r="A1113" t="s">
        <v>1659</v>
      </c>
      <c r="B1113" t="s">
        <v>1407</v>
      </c>
      <c r="C1113" t="s">
        <v>47</v>
      </c>
      <c r="D1113" s="91" t="s">
        <v>1408</v>
      </c>
      <c r="E1113" s="92" t="s">
        <v>1356</v>
      </c>
      <c r="F1113" t="s">
        <v>802</v>
      </c>
      <c r="H1113" s="85"/>
      <c r="I1113" s="85"/>
      <c r="J1113" s="85"/>
      <c r="K1113" s="85"/>
      <c r="L1113" s="85"/>
      <c r="M1113" s="86"/>
      <c r="N1113" s="87" t="s">
        <v>352</v>
      </c>
    </row>
    <row r="1114" spans="1:14" x14ac:dyDescent="0.3">
      <c r="A1114" t="s">
        <v>1660</v>
      </c>
      <c r="B1114" t="s">
        <v>1661</v>
      </c>
      <c r="C1114" t="s">
        <v>47</v>
      </c>
      <c r="D1114" s="91" t="s">
        <v>1359</v>
      </c>
      <c r="E1114" s="92" t="s">
        <v>1411</v>
      </c>
      <c r="F1114" t="s">
        <v>802</v>
      </c>
      <c r="H1114" s="85"/>
      <c r="I1114" s="85"/>
      <c r="J1114" s="85"/>
      <c r="K1114" s="85"/>
      <c r="L1114" s="85"/>
      <c r="M1114" s="86"/>
      <c r="N1114" s="87" t="s">
        <v>352</v>
      </c>
    </row>
    <row r="1115" spans="1:14" x14ac:dyDescent="0.3">
      <c r="A1115" t="s">
        <v>1660</v>
      </c>
      <c r="B1115" t="s">
        <v>1661</v>
      </c>
      <c r="C1115" t="s">
        <v>47</v>
      </c>
      <c r="D1115" s="91" t="s">
        <v>1361</v>
      </c>
      <c r="E1115" s="92" t="s">
        <v>1412</v>
      </c>
      <c r="F1115" t="s">
        <v>802</v>
      </c>
      <c r="H1115" s="85"/>
      <c r="I1115" s="85"/>
      <c r="J1115" s="85"/>
      <c r="K1115" s="85"/>
      <c r="L1115" s="85"/>
      <c r="M1115" s="86"/>
      <c r="N1115" s="87" t="s">
        <v>352</v>
      </c>
    </row>
    <row r="1116" spans="1:14" x14ac:dyDescent="0.3">
      <c r="A1116" t="s">
        <v>1662</v>
      </c>
      <c r="B1116" t="s">
        <v>1414</v>
      </c>
      <c r="C1116" t="s">
        <v>47</v>
      </c>
      <c r="D1116" s="91" t="s">
        <v>1396</v>
      </c>
      <c r="E1116" s="92" t="s">
        <v>121</v>
      </c>
      <c r="F1116" t="s">
        <v>802</v>
      </c>
      <c r="H1116" s="85"/>
      <c r="I1116" s="85"/>
      <c r="J1116" s="85"/>
      <c r="K1116" s="85"/>
      <c r="L1116" s="85"/>
      <c r="M1116" s="86"/>
      <c r="N1116" s="87" t="s">
        <v>352</v>
      </c>
    </row>
    <row r="1117" spans="1:14" x14ac:dyDescent="0.3">
      <c r="A1117" t="s">
        <v>1662</v>
      </c>
      <c r="B1117" t="s">
        <v>1414</v>
      </c>
      <c r="C1117" t="s">
        <v>47</v>
      </c>
      <c r="D1117" s="91" t="s">
        <v>1359</v>
      </c>
      <c r="E1117" s="92" t="s">
        <v>1415</v>
      </c>
      <c r="F1117" t="s">
        <v>802</v>
      </c>
      <c r="H1117" s="85"/>
      <c r="I1117" s="85"/>
      <c r="J1117" s="85"/>
      <c r="K1117" s="85"/>
      <c r="L1117" s="85"/>
      <c r="M1117" s="86"/>
      <c r="N1117" s="87" t="s">
        <v>352</v>
      </c>
    </row>
    <row r="1118" spans="1:14" x14ac:dyDescent="0.3">
      <c r="A1118" t="s">
        <v>1662</v>
      </c>
      <c r="B1118" t="s">
        <v>1414</v>
      </c>
      <c r="C1118" t="s">
        <v>47</v>
      </c>
      <c r="D1118" s="91" t="s">
        <v>1361</v>
      </c>
      <c r="E1118" s="92" t="s">
        <v>1416</v>
      </c>
      <c r="F1118" t="s">
        <v>802</v>
      </c>
      <c r="H1118" s="85"/>
      <c r="I1118" s="85"/>
      <c r="J1118" s="85"/>
      <c r="K1118" s="85"/>
      <c r="L1118" s="85"/>
      <c r="M1118" s="86"/>
      <c r="N1118" s="87" t="s">
        <v>352</v>
      </c>
    </row>
    <row r="1119" spans="1:14" x14ac:dyDescent="0.3">
      <c r="A1119" t="s">
        <v>1662</v>
      </c>
      <c r="B1119" t="s">
        <v>1414</v>
      </c>
      <c r="C1119" t="s">
        <v>47</v>
      </c>
      <c r="D1119" s="91" t="s">
        <v>1373</v>
      </c>
      <c r="E1119" s="92" t="s">
        <v>1417</v>
      </c>
      <c r="F1119" t="s">
        <v>802</v>
      </c>
      <c r="H1119" s="85"/>
      <c r="I1119" s="85"/>
      <c r="J1119" s="85"/>
      <c r="K1119" s="85"/>
      <c r="L1119" s="85"/>
      <c r="M1119" s="86"/>
      <c r="N1119" s="87" t="s">
        <v>352</v>
      </c>
    </row>
    <row r="1120" spans="1:14" x14ac:dyDescent="0.3">
      <c r="A1120" t="s">
        <v>1662</v>
      </c>
      <c r="B1120" t="s">
        <v>1414</v>
      </c>
      <c r="C1120" t="s">
        <v>47</v>
      </c>
      <c r="D1120" s="91" t="s">
        <v>1369</v>
      </c>
      <c r="E1120" s="92" t="s">
        <v>1370</v>
      </c>
      <c r="F1120" t="s">
        <v>802</v>
      </c>
      <c r="H1120" s="85"/>
      <c r="I1120" s="85"/>
      <c r="J1120" s="85"/>
      <c r="K1120" s="85"/>
      <c r="L1120" s="85"/>
      <c r="M1120" s="86"/>
      <c r="N1120" s="87" t="s">
        <v>352</v>
      </c>
    </row>
    <row r="1121" spans="1:14" x14ac:dyDescent="0.3">
      <c r="A1121" t="s">
        <v>1663</v>
      </c>
      <c r="B1121" t="s">
        <v>1664</v>
      </c>
      <c r="C1121" t="s">
        <v>791</v>
      </c>
      <c r="D1121" s="91" t="s">
        <v>79</v>
      </c>
      <c r="E1121" s="92" t="s">
        <v>79</v>
      </c>
      <c r="F1121" t="s">
        <v>802</v>
      </c>
      <c r="H1121" s="85"/>
      <c r="I1121" s="85"/>
      <c r="J1121" s="85"/>
      <c r="K1121" s="85"/>
      <c r="L1121" s="85"/>
      <c r="M1121" s="86"/>
      <c r="N1121" s="87" t="s">
        <v>352</v>
      </c>
    </row>
    <row r="1122" spans="1:14" x14ac:dyDescent="0.3">
      <c r="A1122" t="s">
        <v>1665</v>
      </c>
      <c r="B1122" t="s">
        <v>1666</v>
      </c>
      <c r="C1122" t="s">
        <v>791</v>
      </c>
      <c r="D1122" s="91" t="s">
        <v>79</v>
      </c>
      <c r="E1122" s="92" t="s">
        <v>79</v>
      </c>
      <c r="F1122" t="s">
        <v>802</v>
      </c>
      <c r="H1122" s="85"/>
      <c r="I1122" s="85"/>
      <c r="J1122" s="85"/>
      <c r="K1122" s="85"/>
      <c r="L1122" s="85"/>
      <c r="M1122" s="86"/>
      <c r="N1122" s="87" t="s">
        <v>352</v>
      </c>
    </row>
    <row r="1123" spans="1:14" x14ac:dyDescent="0.3">
      <c r="A1123" t="s">
        <v>1667</v>
      </c>
      <c r="B1123" t="s">
        <v>1668</v>
      </c>
      <c r="C1123" t="s">
        <v>791</v>
      </c>
      <c r="D1123" s="91" t="s">
        <v>79</v>
      </c>
      <c r="E1123" s="92" t="s">
        <v>79</v>
      </c>
      <c r="F1123" t="s">
        <v>802</v>
      </c>
      <c r="H1123" s="85"/>
      <c r="I1123" s="85"/>
      <c r="J1123" s="85"/>
      <c r="K1123" s="85"/>
      <c r="L1123" s="85"/>
      <c r="M1123" s="86"/>
      <c r="N1123" s="87" t="s">
        <v>352</v>
      </c>
    </row>
    <row r="1124" spans="1:14" x14ac:dyDescent="0.3">
      <c r="A1124" t="s">
        <v>1669</v>
      </c>
      <c r="B1124" t="s">
        <v>1670</v>
      </c>
      <c r="C1124" t="s">
        <v>47</v>
      </c>
      <c r="D1124" s="91" t="s">
        <v>1359</v>
      </c>
      <c r="E1124" s="92" t="s">
        <v>1353</v>
      </c>
      <c r="F1124" t="s">
        <v>802</v>
      </c>
      <c r="H1124" s="85"/>
      <c r="I1124" s="85"/>
      <c r="J1124" s="85"/>
      <c r="K1124" s="85"/>
      <c r="L1124" s="85"/>
      <c r="M1124" s="86"/>
      <c r="N1124" s="87" t="s">
        <v>352</v>
      </c>
    </row>
    <row r="1125" spans="1:14" x14ac:dyDescent="0.3">
      <c r="A1125" t="s">
        <v>1669</v>
      </c>
      <c r="B1125" t="s">
        <v>1670</v>
      </c>
      <c r="C1125" t="s">
        <v>47</v>
      </c>
      <c r="D1125" s="91" t="s">
        <v>1361</v>
      </c>
      <c r="E1125" s="92" t="s">
        <v>1355</v>
      </c>
      <c r="F1125" t="s">
        <v>802</v>
      </c>
      <c r="H1125" s="85"/>
      <c r="I1125" s="85"/>
      <c r="J1125" s="85"/>
      <c r="K1125" s="85"/>
      <c r="L1125" s="85"/>
      <c r="M1125" s="86"/>
      <c r="N1125" s="87" t="s">
        <v>352</v>
      </c>
    </row>
    <row r="1126" spans="1:14" x14ac:dyDescent="0.3">
      <c r="A1126" t="s">
        <v>1671</v>
      </c>
      <c r="B1126" t="s">
        <v>1672</v>
      </c>
      <c r="C1126" t="s">
        <v>47</v>
      </c>
      <c r="D1126" s="91" t="s">
        <v>1359</v>
      </c>
      <c r="E1126" s="92" t="s">
        <v>1353</v>
      </c>
      <c r="F1126" t="s">
        <v>802</v>
      </c>
      <c r="H1126" s="85"/>
      <c r="I1126" s="85"/>
      <c r="J1126" s="85"/>
      <c r="K1126" s="85"/>
      <c r="L1126" s="85"/>
      <c r="M1126" s="86"/>
      <c r="N1126" s="87" t="s">
        <v>352</v>
      </c>
    </row>
    <row r="1127" spans="1:14" x14ac:dyDescent="0.3">
      <c r="A1127" t="s">
        <v>1671</v>
      </c>
      <c r="B1127" t="s">
        <v>1672</v>
      </c>
      <c r="C1127" t="s">
        <v>47</v>
      </c>
      <c r="D1127" s="91" t="s">
        <v>1361</v>
      </c>
      <c r="E1127" s="92" t="s">
        <v>1355</v>
      </c>
      <c r="F1127" t="s">
        <v>802</v>
      </c>
      <c r="H1127" s="85"/>
      <c r="I1127" s="85"/>
      <c r="J1127" s="85"/>
      <c r="K1127" s="85"/>
      <c r="L1127" s="85"/>
      <c r="M1127" s="86"/>
      <c r="N1127" s="87" t="s">
        <v>352</v>
      </c>
    </row>
    <row r="1128" spans="1:14" x14ac:dyDescent="0.3">
      <c r="A1128" t="s">
        <v>1671</v>
      </c>
      <c r="B1128" t="s">
        <v>1672</v>
      </c>
      <c r="C1128" t="s">
        <v>47</v>
      </c>
      <c r="D1128" s="91" t="s">
        <v>1369</v>
      </c>
      <c r="E1128" s="92" t="s">
        <v>1673</v>
      </c>
      <c r="F1128" t="s">
        <v>802</v>
      </c>
      <c r="H1128" s="85"/>
      <c r="I1128" s="85"/>
      <c r="J1128" s="85"/>
      <c r="K1128" s="85"/>
      <c r="L1128" s="85"/>
      <c r="M1128" s="86"/>
      <c r="N1128" s="87" t="s">
        <v>352</v>
      </c>
    </row>
    <row r="1129" spans="1:14" x14ac:dyDescent="0.3">
      <c r="A1129" t="s">
        <v>1671</v>
      </c>
      <c r="B1129" t="s">
        <v>1672</v>
      </c>
      <c r="C1129" t="s">
        <v>47</v>
      </c>
      <c r="D1129" s="91" t="s">
        <v>1408</v>
      </c>
      <c r="E1129" s="92" t="s">
        <v>1674</v>
      </c>
      <c r="F1129" t="s">
        <v>802</v>
      </c>
      <c r="H1129" s="85"/>
      <c r="I1129" s="85"/>
      <c r="J1129" s="85"/>
      <c r="K1129" s="85"/>
      <c r="L1129" s="85"/>
      <c r="M1129" s="86"/>
      <c r="N1129" s="87" t="s">
        <v>352</v>
      </c>
    </row>
    <row r="1130" spans="1:14" x14ac:dyDescent="0.3">
      <c r="A1130" t="s">
        <v>1675</v>
      </c>
      <c r="B1130" t="s">
        <v>1676</v>
      </c>
      <c r="C1130" t="s">
        <v>47</v>
      </c>
      <c r="D1130" s="91" t="s">
        <v>1396</v>
      </c>
      <c r="E1130" s="92" t="s">
        <v>1355</v>
      </c>
      <c r="F1130" t="s">
        <v>802</v>
      </c>
      <c r="H1130" s="85"/>
      <c r="I1130" s="85"/>
      <c r="J1130" s="85"/>
      <c r="K1130" s="85"/>
      <c r="L1130" s="85"/>
      <c r="M1130" s="86"/>
      <c r="N1130" s="87" t="s">
        <v>352</v>
      </c>
    </row>
    <row r="1131" spans="1:14" x14ac:dyDescent="0.3">
      <c r="A1131" t="s">
        <v>1675</v>
      </c>
      <c r="B1131" t="s">
        <v>1676</v>
      </c>
      <c r="C1131" t="s">
        <v>47</v>
      </c>
      <c r="D1131" s="91" t="s">
        <v>1359</v>
      </c>
      <c r="E1131" s="92" t="s">
        <v>1674</v>
      </c>
      <c r="F1131" t="s">
        <v>802</v>
      </c>
      <c r="H1131" s="85"/>
      <c r="I1131" s="85"/>
      <c r="J1131" s="85"/>
      <c r="K1131" s="85"/>
      <c r="L1131" s="85"/>
      <c r="M1131" s="86"/>
      <c r="N1131" s="87" t="s">
        <v>352</v>
      </c>
    </row>
    <row r="1132" spans="1:14" x14ac:dyDescent="0.3">
      <c r="A1132" t="s">
        <v>1675</v>
      </c>
      <c r="B1132" t="s">
        <v>1676</v>
      </c>
      <c r="C1132" t="s">
        <v>47</v>
      </c>
      <c r="D1132" s="91">
        <v>2</v>
      </c>
      <c r="E1132" s="92">
        <v>2</v>
      </c>
      <c r="F1132" t="s">
        <v>802</v>
      </c>
      <c r="H1132" s="85"/>
      <c r="I1132" s="85"/>
      <c r="J1132" s="85"/>
      <c r="K1132" s="85"/>
      <c r="L1132" s="85"/>
      <c r="M1132" s="86"/>
      <c r="N1132" s="87" t="s">
        <v>352</v>
      </c>
    </row>
    <row r="1133" spans="1:14" x14ac:dyDescent="0.3">
      <c r="A1133" t="s">
        <v>1675</v>
      </c>
      <c r="B1133" t="s">
        <v>1676</v>
      </c>
      <c r="C1133" t="s">
        <v>47</v>
      </c>
      <c r="D1133" s="91" t="s">
        <v>1373</v>
      </c>
      <c r="E1133" s="92" t="s">
        <v>1677</v>
      </c>
      <c r="F1133" t="s">
        <v>802</v>
      </c>
      <c r="H1133" s="85"/>
      <c r="I1133" s="85"/>
      <c r="J1133" s="85"/>
      <c r="K1133" s="85"/>
      <c r="L1133" s="85"/>
      <c r="M1133" s="86"/>
      <c r="N1133" s="87" t="s">
        <v>352</v>
      </c>
    </row>
    <row r="1134" spans="1:14" x14ac:dyDescent="0.3">
      <c r="A1134" t="s">
        <v>1675</v>
      </c>
      <c r="B1134" t="s">
        <v>1676</v>
      </c>
      <c r="C1134" t="s">
        <v>47</v>
      </c>
      <c r="D1134" s="91" t="s">
        <v>1369</v>
      </c>
      <c r="E1134" s="92" t="s">
        <v>1673</v>
      </c>
      <c r="F1134" t="s">
        <v>802</v>
      </c>
      <c r="H1134" s="85"/>
      <c r="I1134" s="85"/>
      <c r="J1134" s="85"/>
      <c r="K1134" s="85"/>
      <c r="L1134" s="85"/>
      <c r="M1134" s="86"/>
      <c r="N1134" s="87" t="s">
        <v>352</v>
      </c>
    </row>
    <row r="1135" spans="1:14" x14ac:dyDescent="0.3">
      <c r="A1135" t="s">
        <v>1678</v>
      </c>
      <c r="B1135" t="s">
        <v>1679</v>
      </c>
      <c r="C1135" t="s">
        <v>47</v>
      </c>
      <c r="D1135" s="91" t="s">
        <v>1359</v>
      </c>
      <c r="E1135" s="92" t="s">
        <v>1353</v>
      </c>
      <c r="F1135" t="s">
        <v>802</v>
      </c>
      <c r="H1135" s="85"/>
      <c r="I1135" s="85"/>
      <c r="J1135" s="85"/>
      <c r="K1135" s="85"/>
      <c r="L1135" s="85"/>
      <c r="M1135" s="86"/>
      <c r="N1135" s="87" t="s">
        <v>352</v>
      </c>
    </row>
    <row r="1136" spans="1:14" x14ac:dyDescent="0.3">
      <c r="A1136" t="s">
        <v>1678</v>
      </c>
      <c r="B1136" t="s">
        <v>1679</v>
      </c>
      <c r="C1136" t="s">
        <v>47</v>
      </c>
      <c r="D1136" s="91" t="s">
        <v>1361</v>
      </c>
      <c r="E1136" s="92" t="s">
        <v>1355</v>
      </c>
      <c r="F1136" t="s">
        <v>802</v>
      </c>
      <c r="H1136" s="85"/>
      <c r="I1136" s="85"/>
      <c r="J1136" s="85"/>
      <c r="K1136" s="85"/>
      <c r="L1136" s="85"/>
      <c r="M1136" s="86"/>
      <c r="N1136" s="87" t="s">
        <v>352</v>
      </c>
    </row>
    <row r="1137" spans="1:14" x14ac:dyDescent="0.3">
      <c r="A1137" t="s">
        <v>1678</v>
      </c>
      <c r="B1137" t="s">
        <v>1679</v>
      </c>
      <c r="C1137" t="s">
        <v>47</v>
      </c>
      <c r="D1137" s="91" t="s">
        <v>1369</v>
      </c>
      <c r="E1137" s="92" t="s">
        <v>1673</v>
      </c>
      <c r="F1137" t="s">
        <v>802</v>
      </c>
      <c r="H1137" s="85"/>
      <c r="I1137" s="85"/>
      <c r="J1137" s="85"/>
      <c r="K1137" s="85"/>
      <c r="L1137" s="85"/>
      <c r="M1137" s="86"/>
      <c r="N1137" s="87" t="s">
        <v>352</v>
      </c>
    </row>
    <row r="1138" spans="1:14" x14ac:dyDescent="0.3">
      <c r="A1138" t="s">
        <v>1680</v>
      </c>
      <c r="B1138" t="s">
        <v>1681</v>
      </c>
      <c r="C1138" t="s">
        <v>47</v>
      </c>
      <c r="D1138" s="91" t="s">
        <v>1359</v>
      </c>
      <c r="E1138" s="92" t="s">
        <v>1353</v>
      </c>
      <c r="F1138" t="s">
        <v>802</v>
      </c>
      <c r="H1138" s="85"/>
      <c r="I1138" s="85"/>
      <c r="J1138" s="85"/>
      <c r="K1138" s="85"/>
      <c r="L1138" s="85"/>
      <c r="M1138" s="86"/>
      <c r="N1138" s="87" t="s">
        <v>352</v>
      </c>
    </row>
    <row r="1139" spans="1:14" x14ac:dyDescent="0.3">
      <c r="A1139" t="s">
        <v>1680</v>
      </c>
      <c r="B1139" t="s">
        <v>1681</v>
      </c>
      <c r="C1139" t="s">
        <v>47</v>
      </c>
      <c r="D1139" s="91" t="s">
        <v>1361</v>
      </c>
      <c r="E1139" s="92" t="s">
        <v>1355</v>
      </c>
      <c r="F1139" t="s">
        <v>802</v>
      </c>
      <c r="H1139" s="85"/>
      <c r="I1139" s="85"/>
      <c r="J1139" s="85"/>
      <c r="K1139" s="85"/>
      <c r="L1139" s="85"/>
      <c r="M1139" s="86"/>
      <c r="N1139" s="87" t="s">
        <v>352</v>
      </c>
    </row>
    <row r="1140" spans="1:14" x14ac:dyDescent="0.3">
      <c r="A1140" t="s">
        <v>1680</v>
      </c>
      <c r="B1140" t="s">
        <v>1681</v>
      </c>
      <c r="C1140" t="s">
        <v>47</v>
      </c>
      <c r="D1140" s="91" t="s">
        <v>1408</v>
      </c>
      <c r="E1140" s="92" t="s">
        <v>1674</v>
      </c>
      <c r="F1140" t="s">
        <v>802</v>
      </c>
      <c r="H1140" s="85"/>
      <c r="I1140" s="85"/>
      <c r="J1140" s="85"/>
      <c r="K1140" s="85"/>
      <c r="L1140" s="85"/>
      <c r="M1140" s="86"/>
      <c r="N1140" s="87" t="s">
        <v>352</v>
      </c>
    </row>
    <row r="1141" spans="1:14" x14ac:dyDescent="0.3">
      <c r="A1141" t="s">
        <v>1682</v>
      </c>
      <c r="B1141" t="s">
        <v>1683</v>
      </c>
      <c r="C1141" t="s">
        <v>47</v>
      </c>
      <c r="D1141" s="91" t="s">
        <v>1359</v>
      </c>
      <c r="E1141" s="92" t="s">
        <v>1353</v>
      </c>
      <c r="F1141" t="s">
        <v>802</v>
      </c>
      <c r="H1141" s="85"/>
      <c r="I1141" s="85"/>
      <c r="J1141" s="85"/>
      <c r="K1141" s="85"/>
      <c r="L1141" s="85"/>
      <c r="M1141" s="86"/>
      <c r="N1141" s="87" t="s">
        <v>352</v>
      </c>
    </row>
    <row r="1142" spans="1:14" x14ac:dyDescent="0.3">
      <c r="A1142" t="s">
        <v>1682</v>
      </c>
      <c r="B1142" t="s">
        <v>1683</v>
      </c>
      <c r="C1142" t="s">
        <v>47</v>
      </c>
      <c r="D1142" s="91" t="s">
        <v>1361</v>
      </c>
      <c r="E1142" s="92" t="s">
        <v>1355</v>
      </c>
      <c r="F1142" t="s">
        <v>802</v>
      </c>
      <c r="H1142" s="85"/>
      <c r="I1142" s="85"/>
      <c r="J1142" s="85"/>
      <c r="K1142" s="85"/>
      <c r="L1142" s="85"/>
      <c r="M1142" s="86"/>
      <c r="N1142" s="87" t="s">
        <v>352</v>
      </c>
    </row>
    <row r="1143" spans="1:14" x14ac:dyDescent="0.3">
      <c r="A1143" t="s">
        <v>1684</v>
      </c>
      <c r="B1143" t="s">
        <v>1685</v>
      </c>
      <c r="C1143" t="s">
        <v>47</v>
      </c>
      <c r="D1143" s="91" t="s">
        <v>1359</v>
      </c>
      <c r="E1143" s="92" t="s">
        <v>122</v>
      </c>
      <c r="F1143" t="s">
        <v>802</v>
      </c>
      <c r="H1143" s="85"/>
      <c r="I1143" s="85"/>
      <c r="J1143" s="85"/>
      <c r="K1143" s="85"/>
      <c r="L1143" s="85"/>
      <c r="M1143" s="86"/>
      <c r="N1143" s="87" t="s">
        <v>352</v>
      </c>
    </row>
    <row r="1144" spans="1:14" x14ac:dyDescent="0.3">
      <c r="A1144" t="s">
        <v>1684</v>
      </c>
      <c r="B1144" t="s">
        <v>1685</v>
      </c>
      <c r="C1144" t="s">
        <v>47</v>
      </c>
      <c r="D1144" s="91" t="s">
        <v>1361</v>
      </c>
      <c r="E1144" s="92" t="s">
        <v>121</v>
      </c>
      <c r="F1144" t="s">
        <v>802</v>
      </c>
      <c r="H1144" s="85"/>
      <c r="I1144" s="85"/>
      <c r="J1144" s="85"/>
      <c r="K1144" s="85"/>
      <c r="L1144" s="85"/>
      <c r="M1144" s="86"/>
      <c r="N1144" s="87" t="s">
        <v>352</v>
      </c>
    </row>
    <row r="1145" spans="1:14" x14ac:dyDescent="0.3">
      <c r="A1145" t="s">
        <v>1684</v>
      </c>
      <c r="B1145" t="s">
        <v>1685</v>
      </c>
      <c r="C1145" t="s">
        <v>47</v>
      </c>
      <c r="D1145" s="91" t="s">
        <v>1369</v>
      </c>
      <c r="E1145" s="92" t="s">
        <v>1370</v>
      </c>
      <c r="F1145" t="s">
        <v>802</v>
      </c>
      <c r="H1145" s="85"/>
      <c r="I1145" s="85"/>
      <c r="J1145" s="85"/>
      <c r="K1145" s="85"/>
      <c r="L1145" s="85"/>
      <c r="M1145" s="86"/>
      <c r="N1145" s="87" t="s">
        <v>352</v>
      </c>
    </row>
    <row r="1146" spans="1:14" x14ac:dyDescent="0.3">
      <c r="A1146" t="s">
        <v>1686</v>
      </c>
      <c r="B1146" t="s">
        <v>1687</v>
      </c>
      <c r="C1146" t="s">
        <v>47</v>
      </c>
      <c r="D1146" s="91">
        <v>1</v>
      </c>
      <c r="E1146" s="92" t="s">
        <v>1688</v>
      </c>
      <c r="F1146" s="79" t="s">
        <v>802</v>
      </c>
      <c r="J1146" t="s">
        <v>804</v>
      </c>
      <c r="K1146" s="85"/>
      <c r="L1146" s="85"/>
      <c r="M1146" s="98" t="s">
        <v>804</v>
      </c>
      <c r="N1146" s="87" t="s">
        <v>81</v>
      </c>
    </row>
    <row r="1147" spans="1:14" x14ac:dyDescent="0.3">
      <c r="A1147" t="s">
        <v>1686</v>
      </c>
      <c r="B1147" t="s">
        <v>1687</v>
      </c>
      <c r="C1147" t="s">
        <v>47</v>
      </c>
      <c r="D1147" s="91">
        <v>2</v>
      </c>
      <c r="E1147" s="92" t="s">
        <v>1689</v>
      </c>
      <c r="F1147" s="79" t="s">
        <v>802</v>
      </c>
      <c r="J1147" t="s">
        <v>804</v>
      </c>
      <c r="K1147" s="85"/>
      <c r="L1147" s="85"/>
      <c r="M1147" s="98" t="s">
        <v>804</v>
      </c>
      <c r="N1147" s="87" t="s">
        <v>81</v>
      </c>
    </row>
    <row r="1148" spans="1:14" x14ac:dyDescent="0.3">
      <c r="A1148" t="s">
        <v>1686</v>
      </c>
      <c r="B1148" t="s">
        <v>1687</v>
      </c>
      <c r="C1148" t="s">
        <v>47</v>
      </c>
      <c r="D1148" s="91">
        <v>3</v>
      </c>
      <c r="E1148" s="92" t="s">
        <v>1690</v>
      </c>
      <c r="F1148" s="79" t="s">
        <v>802</v>
      </c>
      <c r="J1148" t="s">
        <v>804</v>
      </c>
      <c r="K1148" s="85"/>
      <c r="L1148" s="85"/>
      <c r="M1148" s="98" t="s">
        <v>804</v>
      </c>
      <c r="N1148" s="87" t="s">
        <v>81</v>
      </c>
    </row>
    <row r="1149" spans="1:14" x14ac:dyDescent="0.3">
      <c r="A1149" t="s">
        <v>1691</v>
      </c>
      <c r="B1149" t="s">
        <v>217</v>
      </c>
      <c r="C1149" t="s">
        <v>78</v>
      </c>
      <c r="D1149" s="91" t="s">
        <v>79</v>
      </c>
      <c r="E1149" s="92" t="s">
        <v>79</v>
      </c>
      <c r="F1149" s="79" t="s">
        <v>802</v>
      </c>
      <c r="J1149" t="s">
        <v>804</v>
      </c>
      <c r="K1149" s="85"/>
      <c r="L1149" s="85"/>
      <c r="M1149" s="98" t="s">
        <v>804</v>
      </c>
      <c r="N1149" s="87" t="s">
        <v>81</v>
      </c>
    </row>
    <row r="1150" spans="1:14" x14ac:dyDescent="0.3">
      <c r="A1150" t="s">
        <v>1692</v>
      </c>
      <c r="B1150" t="s">
        <v>1693</v>
      </c>
      <c r="C1150" t="s">
        <v>791</v>
      </c>
      <c r="D1150" s="91" t="s">
        <v>79</v>
      </c>
      <c r="E1150" s="92" t="s">
        <v>79</v>
      </c>
      <c r="F1150" t="s">
        <v>802</v>
      </c>
      <c r="H1150" s="85"/>
      <c r="I1150" s="85"/>
      <c r="J1150" s="85"/>
      <c r="K1150" s="85"/>
      <c r="L1150" s="85"/>
      <c r="M1150" s="86"/>
      <c r="N1150" s="87" t="s">
        <v>352</v>
      </c>
    </row>
    <row r="1151" spans="1:14" x14ac:dyDescent="0.3">
      <c r="A1151" t="s">
        <v>1694</v>
      </c>
      <c r="B1151" t="s">
        <v>1695</v>
      </c>
      <c r="C1151" t="s">
        <v>78</v>
      </c>
      <c r="D1151" s="91" t="s">
        <v>79</v>
      </c>
      <c r="F1151" s="79" t="s">
        <v>802</v>
      </c>
      <c r="J1151" t="s">
        <v>804</v>
      </c>
      <c r="K1151" s="85"/>
      <c r="L1151" s="85"/>
      <c r="M1151" s="98" t="s">
        <v>804</v>
      </c>
      <c r="N1151" s="87" t="s">
        <v>81</v>
      </c>
    </row>
    <row r="1152" spans="1:14" x14ac:dyDescent="0.3">
      <c r="A1152" t="s">
        <v>1696</v>
      </c>
      <c r="B1152" t="s">
        <v>1697</v>
      </c>
      <c r="C1152" t="s">
        <v>47</v>
      </c>
      <c r="D1152" s="91" t="s">
        <v>1359</v>
      </c>
      <c r="E1152" s="92" t="s">
        <v>1353</v>
      </c>
      <c r="F1152" t="s">
        <v>802</v>
      </c>
      <c r="H1152" s="85"/>
      <c r="I1152" s="85"/>
      <c r="J1152" s="85"/>
      <c r="K1152" s="85"/>
      <c r="L1152" s="85"/>
      <c r="M1152" s="86"/>
      <c r="N1152" s="87" t="s">
        <v>352</v>
      </c>
    </row>
    <row r="1153" spans="1:14" x14ac:dyDescent="0.3">
      <c r="A1153" t="s">
        <v>1696</v>
      </c>
      <c r="B1153" t="s">
        <v>1697</v>
      </c>
      <c r="C1153" t="s">
        <v>47</v>
      </c>
      <c r="D1153" s="91" t="s">
        <v>1361</v>
      </c>
      <c r="E1153" s="92" t="s">
        <v>1355</v>
      </c>
      <c r="F1153" t="s">
        <v>802</v>
      </c>
      <c r="H1153" s="85"/>
      <c r="I1153" s="85"/>
      <c r="J1153" s="85"/>
      <c r="K1153" s="85"/>
      <c r="L1153" s="85"/>
      <c r="M1153" s="86"/>
      <c r="N1153" s="87" t="s">
        <v>352</v>
      </c>
    </row>
    <row r="1154" spans="1:14" x14ac:dyDescent="0.3">
      <c r="A1154" t="s">
        <v>1698</v>
      </c>
      <c r="B1154" t="s">
        <v>1699</v>
      </c>
      <c r="C1154" t="s">
        <v>47</v>
      </c>
      <c r="D1154" s="91">
        <v>1</v>
      </c>
      <c r="E1154" s="92" t="s">
        <v>1700</v>
      </c>
      <c r="F1154" t="s">
        <v>802</v>
      </c>
      <c r="J1154" t="s">
        <v>804</v>
      </c>
      <c r="K1154" s="106"/>
      <c r="L1154" s="106"/>
      <c r="M1154" s="98" t="s">
        <v>804</v>
      </c>
      <c r="N1154" s="87" t="s">
        <v>81</v>
      </c>
    </row>
    <row r="1155" spans="1:14" x14ac:dyDescent="0.3">
      <c r="A1155" t="s">
        <v>1698</v>
      </c>
      <c r="B1155" t="s">
        <v>1699</v>
      </c>
      <c r="C1155" t="s">
        <v>47</v>
      </c>
      <c r="D1155" s="91">
        <v>2</v>
      </c>
      <c r="E1155" s="92" t="s">
        <v>1701</v>
      </c>
      <c r="F1155" t="s">
        <v>802</v>
      </c>
      <c r="J1155" t="s">
        <v>804</v>
      </c>
      <c r="K1155" s="106"/>
      <c r="L1155" s="106"/>
      <c r="M1155" s="98" t="s">
        <v>804</v>
      </c>
      <c r="N1155" s="87" t="s">
        <v>81</v>
      </c>
    </row>
    <row r="1156" spans="1:14" x14ac:dyDescent="0.3">
      <c r="A1156" t="s">
        <v>1698</v>
      </c>
      <c r="B1156" t="s">
        <v>1699</v>
      </c>
      <c r="C1156" t="s">
        <v>47</v>
      </c>
      <c r="D1156" s="91">
        <v>3</v>
      </c>
      <c r="E1156" s="92" t="s">
        <v>1362</v>
      </c>
      <c r="F1156" t="s">
        <v>802</v>
      </c>
      <c r="J1156" t="s">
        <v>804</v>
      </c>
      <c r="K1156" s="85"/>
      <c r="L1156" s="85"/>
      <c r="M1156" s="98" t="s">
        <v>804</v>
      </c>
      <c r="N1156" s="87" t="s">
        <v>81</v>
      </c>
    </row>
    <row r="1157" spans="1:14" x14ac:dyDescent="0.3">
      <c r="A1157" t="s">
        <v>1698</v>
      </c>
      <c r="B1157" t="s">
        <v>1699</v>
      </c>
      <c r="C1157" t="s">
        <v>47</v>
      </c>
      <c r="D1157" s="91">
        <v>4</v>
      </c>
      <c r="E1157" s="92" t="s">
        <v>1702</v>
      </c>
      <c r="F1157" t="s">
        <v>802</v>
      </c>
      <c r="J1157" t="s">
        <v>804</v>
      </c>
      <c r="K1157" s="85"/>
      <c r="L1157" s="85"/>
      <c r="M1157" s="98" t="s">
        <v>804</v>
      </c>
      <c r="N1157" s="87" t="s">
        <v>81</v>
      </c>
    </row>
    <row r="1158" spans="1:14" x14ac:dyDescent="0.3">
      <c r="A1158" t="s">
        <v>1698</v>
      </c>
      <c r="B1158" t="s">
        <v>1699</v>
      </c>
      <c r="C1158" t="s">
        <v>47</v>
      </c>
      <c r="D1158" s="91">
        <v>5</v>
      </c>
      <c r="E1158" s="92" t="s">
        <v>1703</v>
      </c>
      <c r="F1158" t="s">
        <v>802</v>
      </c>
      <c r="G1158" s="79" t="s">
        <v>72</v>
      </c>
      <c r="H1158" s="96"/>
      <c r="I1158" s="96"/>
      <c r="J1158" s="96"/>
      <c r="K1158" s="85"/>
      <c r="L1158" s="85"/>
      <c r="M1158" s="98" t="s">
        <v>804</v>
      </c>
      <c r="N1158" s="87" t="s">
        <v>81</v>
      </c>
    </row>
    <row r="1159" spans="1:14" x14ac:dyDescent="0.3">
      <c r="A1159" t="s">
        <v>1704</v>
      </c>
      <c r="B1159" t="s">
        <v>1705</v>
      </c>
      <c r="C1159" t="s">
        <v>47</v>
      </c>
      <c r="D1159" s="91" t="s">
        <v>1359</v>
      </c>
      <c r="E1159" s="92" t="s">
        <v>122</v>
      </c>
      <c r="F1159" t="s">
        <v>802</v>
      </c>
      <c r="G1159" s="79"/>
      <c r="H1159" s="96"/>
      <c r="I1159" s="96"/>
      <c r="J1159" s="96"/>
      <c r="K1159" s="85"/>
      <c r="L1159" s="85"/>
      <c r="M1159" s="86"/>
      <c r="N1159" s="87" t="s">
        <v>352</v>
      </c>
    </row>
    <row r="1160" spans="1:14" x14ac:dyDescent="0.3">
      <c r="A1160" t="s">
        <v>1704</v>
      </c>
      <c r="B1160" t="s">
        <v>1705</v>
      </c>
      <c r="C1160" t="s">
        <v>47</v>
      </c>
      <c r="D1160" s="91" t="s">
        <v>1361</v>
      </c>
      <c r="E1160" s="92" t="s">
        <v>121</v>
      </c>
      <c r="F1160" t="s">
        <v>802</v>
      </c>
      <c r="G1160" s="79"/>
      <c r="H1160" s="96"/>
      <c r="I1160" s="96"/>
      <c r="J1160" s="96"/>
      <c r="K1160" s="85"/>
      <c r="L1160" s="85"/>
      <c r="M1160" s="86"/>
      <c r="N1160" s="87" t="s">
        <v>352</v>
      </c>
    </row>
    <row r="1161" spans="1:14" x14ac:dyDescent="0.3">
      <c r="A1161" t="s">
        <v>1706</v>
      </c>
      <c r="B1161" t="s">
        <v>1707</v>
      </c>
      <c r="C1161" t="s">
        <v>47</v>
      </c>
      <c r="D1161" s="91" t="s">
        <v>1359</v>
      </c>
      <c r="E1161" s="92" t="s">
        <v>122</v>
      </c>
      <c r="F1161" t="s">
        <v>802</v>
      </c>
      <c r="G1161" s="79"/>
      <c r="H1161" s="96"/>
      <c r="I1161" s="96"/>
      <c r="J1161" s="96"/>
      <c r="K1161" s="85"/>
      <c r="L1161" s="85"/>
      <c r="M1161" s="86"/>
      <c r="N1161" s="87" t="s">
        <v>352</v>
      </c>
    </row>
    <row r="1162" spans="1:14" x14ac:dyDescent="0.3">
      <c r="A1162" t="s">
        <v>1706</v>
      </c>
      <c r="B1162" t="s">
        <v>1707</v>
      </c>
      <c r="C1162" t="s">
        <v>47</v>
      </c>
      <c r="D1162" s="91" t="s">
        <v>1361</v>
      </c>
      <c r="E1162" s="92" t="s">
        <v>121</v>
      </c>
      <c r="F1162" t="s">
        <v>802</v>
      </c>
      <c r="G1162" s="79"/>
      <c r="H1162" s="96"/>
      <c r="I1162" s="96"/>
      <c r="J1162" s="96"/>
      <c r="K1162" s="85"/>
      <c r="L1162" s="85"/>
      <c r="M1162" s="86"/>
      <c r="N1162" s="87" t="s">
        <v>352</v>
      </c>
    </row>
    <row r="1163" spans="1:14" x14ac:dyDescent="0.3">
      <c r="A1163" s="79" t="s">
        <v>1708</v>
      </c>
      <c r="B1163" s="79" t="s">
        <v>241</v>
      </c>
      <c r="C1163" s="79" t="s">
        <v>78</v>
      </c>
      <c r="D1163" s="83" t="s">
        <v>79</v>
      </c>
      <c r="E1163" s="84" t="s">
        <v>79</v>
      </c>
      <c r="F1163" s="79" t="s">
        <v>49</v>
      </c>
      <c r="K1163" s="85"/>
      <c r="L1163" s="85"/>
      <c r="N1163" s="87" t="s">
        <v>1354</v>
      </c>
    </row>
    <row r="1164" spans="1:14" x14ac:dyDescent="0.3">
      <c r="A1164" t="s">
        <v>1709</v>
      </c>
      <c r="B1164" t="s">
        <v>1710</v>
      </c>
      <c r="C1164" t="s">
        <v>47</v>
      </c>
      <c r="D1164" s="91">
        <v>0</v>
      </c>
      <c r="E1164" s="92" t="s">
        <v>121</v>
      </c>
      <c r="F1164" t="s">
        <v>802</v>
      </c>
      <c r="G1164" t="s">
        <v>72</v>
      </c>
      <c r="H1164" s="85"/>
      <c r="I1164" s="85"/>
      <c r="J1164" s="85"/>
      <c r="K1164" s="85"/>
      <c r="L1164" s="85"/>
      <c r="N1164" s="87" t="s">
        <v>352</v>
      </c>
    </row>
    <row r="1165" spans="1:14" x14ac:dyDescent="0.3">
      <c r="A1165" t="s">
        <v>1709</v>
      </c>
      <c r="B1165" t="s">
        <v>1710</v>
      </c>
      <c r="C1165" t="s">
        <v>47</v>
      </c>
      <c r="D1165" s="91">
        <v>1</v>
      </c>
      <c r="E1165" s="92" t="s">
        <v>1711</v>
      </c>
      <c r="F1165" t="s">
        <v>802</v>
      </c>
      <c r="K1165" s="85"/>
      <c r="L1165" s="85"/>
      <c r="N1165" s="87" t="s">
        <v>352</v>
      </c>
    </row>
    <row r="1166" spans="1:14" x14ac:dyDescent="0.3">
      <c r="A1166" t="s">
        <v>1709</v>
      </c>
      <c r="B1166" t="s">
        <v>1710</v>
      </c>
      <c r="C1166" t="s">
        <v>47</v>
      </c>
      <c r="D1166" s="91">
        <v>2</v>
      </c>
      <c r="E1166" s="92" t="s">
        <v>1712</v>
      </c>
      <c r="F1166" t="s">
        <v>802</v>
      </c>
      <c r="K1166" s="85"/>
      <c r="L1166" s="85"/>
      <c r="N1166" s="87" t="s">
        <v>352</v>
      </c>
    </row>
    <row r="1167" spans="1:14" x14ac:dyDescent="0.3">
      <c r="A1167" t="s">
        <v>1713</v>
      </c>
      <c r="B1167" t="s">
        <v>1714</v>
      </c>
      <c r="C1167" t="s">
        <v>47</v>
      </c>
      <c r="D1167" s="91">
        <v>0</v>
      </c>
      <c r="E1167" s="92" t="s">
        <v>121</v>
      </c>
      <c r="F1167" t="s">
        <v>49</v>
      </c>
      <c r="G1167" t="s">
        <v>72</v>
      </c>
      <c r="H1167" s="85"/>
      <c r="I1167" s="85"/>
      <c r="J1167" s="85"/>
      <c r="K1167" s="85"/>
      <c r="L1167" s="85"/>
      <c r="N1167" s="87" t="s">
        <v>352</v>
      </c>
    </row>
    <row r="1168" spans="1:14" x14ac:dyDescent="0.3">
      <c r="A1168" t="s">
        <v>1713</v>
      </c>
      <c r="B1168" t="s">
        <v>1714</v>
      </c>
      <c r="C1168" t="s">
        <v>47</v>
      </c>
      <c r="D1168" s="91">
        <v>1</v>
      </c>
      <c r="E1168" s="92" t="s">
        <v>122</v>
      </c>
      <c r="F1168" t="s">
        <v>49</v>
      </c>
      <c r="J1168" t="s">
        <v>804</v>
      </c>
      <c r="K1168" s="85"/>
      <c r="L1168" s="85"/>
      <c r="N1168" s="87" t="s">
        <v>352</v>
      </c>
    </row>
    <row r="1169" spans="1:14" x14ac:dyDescent="0.3">
      <c r="A1169" t="s">
        <v>1715</v>
      </c>
      <c r="B1169" t="s">
        <v>1716</v>
      </c>
      <c r="C1169" t="s">
        <v>47</v>
      </c>
      <c r="D1169" s="91">
        <v>1</v>
      </c>
      <c r="E1169" s="92" t="s">
        <v>1353</v>
      </c>
      <c r="F1169" t="s">
        <v>802</v>
      </c>
      <c r="J1169" t="s">
        <v>804</v>
      </c>
      <c r="K1169" s="85"/>
      <c r="L1169" s="85"/>
      <c r="M1169" s="98" t="s">
        <v>804</v>
      </c>
      <c r="N1169" s="87" t="s">
        <v>1354</v>
      </c>
    </row>
    <row r="1170" spans="1:14" x14ac:dyDescent="0.3">
      <c r="A1170" t="s">
        <v>1715</v>
      </c>
      <c r="B1170" t="s">
        <v>1716</v>
      </c>
      <c r="C1170" t="s">
        <v>47</v>
      </c>
      <c r="D1170" s="91">
        <v>2</v>
      </c>
      <c r="E1170" s="92" t="s">
        <v>1355</v>
      </c>
      <c r="F1170" t="s">
        <v>802</v>
      </c>
      <c r="K1170" s="85"/>
      <c r="L1170" s="85"/>
      <c r="M1170" s="98" t="s">
        <v>804</v>
      </c>
      <c r="N1170" s="87" t="s">
        <v>1354</v>
      </c>
    </row>
    <row r="1171" spans="1:14" x14ac:dyDescent="0.3">
      <c r="A1171" t="s">
        <v>1717</v>
      </c>
      <c r="B1171" t="s">
        <v>1718</v>
      </c>
      <c r="C1171" t="s">
        <v>47</v>
      </c>
      <c r="D1171" s="91" t="s">
        <v>1359</v>
      </c>
      <c r="E1171" s="92" t="s">
        <v>122</v>
      </c>
      <c r="F1171" t="s">
        <v>802</v>
      </c>
      <c r="H1171" s="85"/>
      <c r="I1171" s="85"/>
      <c r="J1171" s="85"/>
      <c r="K1171" s="85"/>
      <c r="L1171" s="85"/>
      <c r="M1171" s="86"/>
      <c r="N1171" s="87" t="s">
        <v>352</v>
      </c>
    </row>
    <row r="1172" spans="1:14" x14ac:dyDescent="0.3">
      <c r="A1172" t="s">
        <v>1717</v>
      </c>
      <c r="B1172" t="s">
        <v>1718</v>
      </c>
      <c r="C1172" t="s">
        <v>47</v>
      </c>
      <c r="D1172" s="91" t="s">
        <v>1361</v>
      </c>
      <c r="E1172" s="92" t="s">
        <v>121</v>
      </c>
      <c r="F1172" t="s">
        <v>802</v>
      </c>
      <c r="H1172" s="85"/>
      <c r="I1172" s="85"/>
      <c r="J1172" s="85"/>
      <c r="K1172" s="85"/>
      <c r="L1172" s="85"/>
      <c r="M1172" s="86"/>
      <c r="N1172" s="87" t="s">
        <v>352</v>
      </c>
    </row>
    <row r="1173" spans="1:14" x14ac:dyDescent="0.3">
      <c r="A1173" t="s">
        <v>1719</v>
      </c>
      <c r="B1173" t="s">
        <v>1720</v>
      </c>
      <c r="C1173" t="s">
        <v>47</v>
      </c>
      <c r="D1173" s="91">
        <v>1</v>
      </c>
      <c r="E1173" s="92" t="s">
        <v>1353</v>
      </c>
      <c r="F1173" t="s">
        <v>802</v>
      </c>
      <c r="K1173" s="85"/>
      <c r="L1173" s="85"/>
      <c r="M1173" s="98" t="s">
        <v>804</v>
      </c>
      <c r="N1173" s="87" t="s">
        <v>1354</v>
      </c>
    </row>
    <row r="1174" spans="1:14" x14ac:dyDescent="0.3">
      <c r="A1174" t="s">
        <v>1719</v>
      </c>
      <c r="B1174" t="s">
        <v>1720</v>
      </c>
      <c r="C1174" t="s">
        <v>47</v>
      </c>
      <c r="D1174" s="91">
        <v>2</v>
      </c>
      <c r="E1174" s="92" t="s">
        <v>1355</v>
      </c>
      <c r="F1174" t="s">
        <v>802</v>
      </c>
      <c r="J1174" t="s">
        <v>804</v>
      </c>
      <c r="K1174" s="85"/>
      <c r="L1174" s="85"/>
      <c r="M1174" s="98" t="s">
        <v>804</v>
      </c>
      <c r="N1174" s="87" t="s">
        <v>1354</v>
      </c>
    </row>
    <row r="1175" spans="1:14" x14ac:dyDescent="0.3">
      <c r="A1175" t="s">
        <v>1721</v>
      </c>
      <c r="B1175" t="s">
        <v>1722</v>
      </c>
      <c r="C1175" t="s">
        <v>47</v>
      </c>
      <c r="D1175" s="91">
        <v>1</v>
      </c>
      <c r="E1175" s="92" t="s">
        <v>122</v>
      </c>
      <c r="F1175" t="s">
        <v>802</v>
      </c>
      <c r="J1175" t="s">
        <v>804</v>
      </c>
      <c r="K1175" s="85"/>
      <c r="L1175" s="85"/>
      <c r="M1175" s="98" t="s">
        <v>804</v>
      </c>
      <c r="N1175" s="87" t="s">
        <v>1354</v>
      </c>
    </row>
    <row r="1176" spans="1:14" x14ac:dyDescent="0.3">
      <c r="A1176" t="s">
        <v>1721</v>
      </c>
      <c r="B1176" t="s">
        <v>1722</v>
      </c>
      <c r="C1176" t="s">
        <v>47</v>
      </c>
      <c r="D1176" s="91">
        <v>2</v>
      </c>
      <c r="E1176" s="92" t="s">
        <v>121</v>
      </c>
      <c r="F1176" t="s">
        <v>802</v>
      </c>
      <c r="J1176" t="s">
        <v>804</v>
      </c>
      <c r="K1176" s="85"/>
      <c r="L1176" s="85"/>
      <c r="M1176" s="98" t="s">
        <v>804</v>
      </c>
      <c r="N1176" s="87" t="s">
        <v>1354</v>
      </c>
    </row>
    <row r="1177" spans="1:14" x14ac:dyDescent="0.3">
      <c r="A1177" t="s">
        <v>1721</v>
      </c>
      <c r="B1177" t="s">
        <v>1722</v>
      </c>
      <c r="C1177" t="s">
        <v>47</v>
      </c>
      <c r="D1177" s="91">
        <v>4</v>
      </c>
      <c r="E1177" s="92" t="s">
        <v>1370</v>
      </c>
      <c r="F1177" t="s">
        <v>802</v>
      </c>
      <c r="J1177" t="s">
        <v>804</v>
      </c>
      <c r="K1177" s="85"/>
      <c r="L1177" s="85"/>
      <c r="M1177" s="98" t="s">
        <v>804</v>
      </c>
      <c r="N1177" s="87" t="s">
        <v>1354</v>
      </c>
    </row>
    <row r="1178" spans="1:14" x14ac:dyDescent="0.3">
      <c r="A1178" t="s">
        <v>1723</v>
      </c>
      <c r="B1178" t="s">
        <v>1724</v>
      </c>
      <c r="C1178" t="s">
        <v>791</v>
      </c>
      <c r="D1178" s="91" t="s">
        <v>79</v>
      </c>
      <c r="E1178" s="92" t="s">
        <v>79</v>
      </c>
      <c r="F1178" t="s">
        <v>802</v>
      </c>
      <c r="H1178" s="85"/>
      <c r="I1178" s="85"/>
      <c r="J1178" s="85"/>
      <c r="K1178" s="85"/>
      <c r="L1178" s="85"/>
      <c r="M1178" s="86"/>
      <c r="N1178" s="87" t="s">
        <v>352</v>
      </c>
    </row>
    <row r="1179" spans="1:14" x14ac:dyDescent="0.3">
      <c r="A1179" t="s">
        <v>1725</v>
      </c>
      <c r="B1179" t="s">
        <v>1726</v>
      </c>
      <c r="C1179" t="s">
        <v>47</v>
      </c>
      <c r="D1179" s="91">
        <v>1</v>
      </c>
      <c r="E1179" s="92" t="s">
        <v>1353</v>
      </c>
      <c r="F1179" t="s">
        <v>802</v>
      </c>
      <c r="J1179" t="s">
        <v>804</v>
      </c>
      <c r="K1179" s="85"/>
      <c r="L1179" s="85"/>
      <c r="M1179" s="98" t="s">
        <v>804</v>
      </c>
      <c r="N1179" s="87" t="s">
        <v>1354</v>
      </c>
    </row>
    <row r="1180" spans="1:14" x14ac:dyDescent="0.3">
      <c r="A1180" t="s">
        <v>1725</v>
      </c>
      <c r="B1180" t="s">
        <v>1726</v>
      </c>
      <c r="C1180" t="s">
        <v>47</v>
      </c>
      <c r="D1180" s="91">
        <v>2</v>
      </c>
      <c r="E1180" s="92" t="s">
        <v>1355</v>
      </c>
      <c r="F1180" t="s">
        <v>802</v>
      </c>
      <c r="J1180" t="s">
        <v>804</v>
      </c>
      <c r="K1180" s="85"/>
      <c r="L1180" s="85"/>
      <c r="M1180" s="98" t="s">
        <v>804</v>
      </c>
      <c r="N1180" s="87" t="s">
        <v>1354</v>
      </c>
    </row>
    <row r="1181" spans="1:14" x14ac:dyDescent="0.3">
      <c r="A1181" t="s">
        <v>1727</v>
      </c>
      <c r="B1181" t="s">
        <v>1728</v>
      </c>
      <c r="C1181" t="s">
        <v>47</v>
      </c>
      <c r="D1181" s="91">
        <v>1</v>
      </c>
      <c r="E1181" s="92" t="s">
        <v>1353</v>
      </c>
      <c r="F1181" t="s">
        <v>802</v>
      </c>
      <c r="J1181" t="s">
        <v>804</v>
      </c>
      <c r="K1181" s="85"/>
      <c r="L1181" s="85"/>
      <c r="M1181" s="98" t="s">
        <v>804</v>
      </c>
      <c r="N1181" s="87" t="s">
        <v>1354</v>
      </c>
    </row>
    <row r="1182" spans="1:14" x14ac:dyDescent="0.3">
      <c r="A1182" t="s">
        <v>1727</v>
      </c>
      <c r="B1182" t="s">
        <v>1728</v>
      </c>
      <c r="C1182" t="s">
        <v>47</v>
      </c>
      <c r="D1182" s="91">
        <v>2</v>
      </c>
      <c r="E1182" s="92" t="s">
        <v>1355</v>
      </c>
      <c r="F1182" t="s">
        <v>802</v>
      </c>
      <c r="J1182" t="s">
        <v>804</v>
      </c>
      <c r="K1182" s="85"/>
      <c r="L1182" s="85"/>
      <c r="M1182" s="98" t="s">
        <v>804</v>
      </c>
      <c r="N1182" s="87" t="s">
        <v>1354</v>
      </c>
    </row>
    <row r="1183" spans="1:14" x14ac:dyDescent="0.3">
      <c r="A1183" t="s">
        <v>1727</v>
      </c>
      <c r="B1183" t="s">
        <v>1728</v>
      </c>
      <c r="C1183" t="s">
        <v>47</v>
      </c>
      <c r="D1183" s="91">
        <v>4</v>
      </c>
      <c r="E1183" s="92" t="s">
        <v>1370</v>
      </c>
      <c r="F1183" t="s">
        <v>802</v>
      </c>
      <c r="H1183" s="85"/>
      <c r="I1183" s="85"/>
      <c r="J1183" s="85"/>
      <c r="K1183" s="85"/>
      <c r="L1183" s="85"/>
      <c r="N1183" s="87" t="s">
        <v>826</v>
      </c>
    </row>
    <row r="1184" spans="1:14" x14ac:dyDescent="0.3">
      <c r="A1184" t="s">
        <v>1729</v>
      </c>
      <c r="B1184" t="s">
        <v>1730</v>
      </c>
      <c r="C1184" t="s">
        <v>47</v>
      </c>
      <c r="D1184" s="91" t="s">
        <v>1359</v>
      </c>
      <c r="E1184" s="92" t="s">
        <v>122</v>
      </c>
      <c r="F1184" t="s">
        <v>802</v>
      </c>
      <c r="H1184" s="85"/>
      <c r="I1184" s="85"/>
      <c r="J1184" s="85"/>
      <c r="K1184" s="85"/>
      <c r="L1184" s="85"/>
      <c r="M1184" s="86"/>
      <c r="N1184" s="87" t="s">
        <v>352</v>
      </c>
    </row>
    <row r="1185" spans="1:14" x14ac:dyDescent="0.3">
      <c r="A1185" t="s">
        <v>1729</v>
      </c>
      <c r="B1185" t="s">
        <v>1730</v>
      </c>
      <c r="C1185" t="s">
        <v>47</v>
      </c>
      <c r="D1185" s="91" t="s">
        <v>1361</v>
      </c>
      <c r="E1185" s="92" t="s">
        <v>121</v>
      </c>
      <c r="F1185" t="s">
        <v>802</v>
      </c>
      <c r="H1185" s="85"/>
      <c r="I1185" s="85"/>
      <c r="J1185" s="85"/>
      <c r="K1185" s="85"/>
      <c r="L1185" s="85"/>
      <c r="M1185" s="86"/>
      <c r="N1185" s="87" t="s">
        <v>352</v>
      </c>
    </row>
    <row r="1186" spans="1:14" x14ac:dyDescent="0.3">
      <c r="A1186" t="s">
        <v>1731</v>
      </c>
      <c r="B1186" t="s">
        <v>1732</v>
      </c>
      <c r="C1186" t="s">
        <v>47</v>
      </c>
      <c r="D1186" s="91" t="s">
        <v>1359</v>
      </c>
      <c r="E1186" s="92" t="s">
        <v>1353</v>
      </c>
      <c r="F1186" t="s">
        <v>802</v>
      </c>
      <c r="H1186" s="85"/>
      <c r="I1186" s="85"/>
      <c r="J1186" s="85"/>
      <c r="K1186" s="85"/>
      <c r="L1186" s="85"/>
      <c r="M1186" s="86"/>
      <c r="N1186" s="87" t="s">
        <v>352</v>
      </c>
    </row>
    <row r="1187" spans="1:14" x14ac:dyDescent="0.3">
      <c r="A1187" t="s">
        <v>1731</v>
      </c>
      <c r="B1187" t="s">
        <v>1732</v>
      </c>
      <c r="C1187" t="s">
        <v>47</v>
      </c>
      <c r="D1187" s="91" t="s">
        <v>1361</v>
      </c>
      <c r="E1187" s="92" t="s">
        <v>1355</v>
      </c>
      <c r="F1187" t="s">
        <v>802</v>
      </c>
      <c r="H1187" s="85"/>
      <c r="I1187" s="85"/>
      <c r="J1187" s="85"/>
      <c r="K1187" s="85"/>
      <c r="L1187" s="85"/>
      <c r="M1187" s="86"/>
      <c r="N1187" s="87" t="s">
        <v>352</v>
      </c>
    </row>
    <row r="1188" spans="1:14" x14ac:dyDescent="0.3">
      <c r="A1188" t="s">
        <v>1733</v>
      </c>
      <c r="B1188" t="s">
        <v>1734</v>
      </c>
      <c r="C1188" t="s">
        <v>47</v>
      </c>
      <c r="D1188" s="91" t="s">
        <v>1359</v>
      </c>
      <c r="E1188" s="92" t="s">
        <v>122</v>
      </c>
      <c r="F1188" t="s">
        <v>802</v>
      </c>
      <c r="H1188" s="85"/>
      <c r="I1188" s="85"/>
      <c r="J1188" s="85"/>
      <c r="K1188" s="85"/>
      <c r="L1188" s="85"/>
      <c r="M1188" s="86"/>
      <c r="N1188" s="87" t="s">
        <v>352</v>
      </c>
    </row>
    <row r="1189" spans="1:14" x14ac:dyDescent="0.3">
      <c r="A1189" t="s">
        <v>1733</v>
      </c>
      <c r="B1189" t="s">
        <v>1734</v>
      </c>
      <c r="C1189" t="s">
        <v>47</v>
      </c>
      <c r="D1189" s="91" t="s">
        <v>1361</v>
      </c>
      <c r="E1189" s="92" t="s">
        <v>121</v>
      </c>
      <c r="F1189" t="s">
        <v>802</v>
      </c>
      <c r="H1189" s="85"/>
      <c r="I1189" s="85"/>
      <c r="J1189" s="85"/>
      <c r="K1189" s="85"/>
      <c r="L1189" s="85"/>
      <c r="M1189" s="86"/>
      <c r="N1189" s="87" t="s">
        <v>352</v>
      </c>
    </row>
    <row r="1190" spans="1:14" x14ac:dyDescent="0.3">
      <c r="A1190" t="s">
        <v>1735</v>
      </c>
      <c r="B1190" t="s">
        <v>1736</v>
      </c>
      <c r="C1190" t="s">
        <v>47</v>
      </c>
      <c r="D1190" s="91">
        <v>1</v>
      </c>
      <c r="E1190" s="92" t="s">
        <v>122</v>
      </c>
      <c r="F1190" t="s">
        <v>802</v>
      </c>
      <c r="H1190" s="85"/>
      <c r="I1190" s="85"/>
      <c r="J1190" s="85"/>
      <c r="K1190" s="85"/>
      <c r="L1190" s="85"/>
      <c r="M1190" s="86"/>
      <c r="N1190" s="87" t="s">
        <v>352</v>
      </c>
    </row>
    <row r="1191" spans="1:14" x14ac:dyDescent="0.3">
      <c r="A1191" t="s">
        <v>1735</v>
      </c>
      <c r="B1191" t="s">
        <v>1736</v>
      </c>
      <c r="C1191" t="s">
        <v>47</v>
      </c>
      <c r="D1191" s="91">
        <v>2</v>
      </c>
      <c r="E1191" s="92" t="s">
        <v>121</v>
      </c>
      <c r="F1191" t="s">
        <v>802</v>
      </c>
      <c r="H1191" s="85"/>
      <c r="I1191" s="85"/>
      <c r="J1191" s="85"/>
      <c r="K1191" s="85"/>
      <c r="L1191" s="85"/>
      <c r="M1191" s="86"/>
      <c r="N1191" s="87" t="s">
        <v>352</v>
      </c>
    </row>
    <row r="1192" spans="1:14" x14ac:dyDescent="0.3">
      <c r="A1192" t="s">
        <v>1737</v>
      </c>
      <c r="B1192" t="s">
        <v>1738</v>
      </c>
      <c r="C1192" t="s">
        <v>47</v>
      </c>
      <c r="D1192" s="91">
        <v>1</v>
      </c>
      <c r="E1192" s="92" t="s">
        <v>122</v>
      </c>
      <c r="F1192" t="s">
        <v>802</v>
      </c>
      <c r="H1192" s="85"/>
      <c r="I1192" s="85"/>
      <c r="J1192" s="85"/>
      <c r="K1192" s="85"/>
      <c r="L1192" s="85"/>
      <c r="N1192" s="87" t="s">
        <v>826</v>
      </c>
    </row>
    <row r="1193" spans="1:14" x14ac:dyDescent="0.3">
      <c r="A1193" t="s">
        <v>1737</v>
      </c>
      <c r="B1193" t="s">
        <v>1738</v>
      </c>
      <c r="C1193" t="s">
        <v>47</v>
      </c>
      <c r="D1193" s="91">
        <v>2</v>
      </c>
      <c r="E1193" s="92" t="s">
        <v>121</v>
      </c>
      <c r="F1193" t="s">
        <v>802</v>
      </c>
      <c r="J1193" t="s">
        <v>804</v>
      </c>
      <c r="K1193" s="85"/>
      <c r="L1193" s="85"/>
      <c r="M1193" s="98" t="s">
        <v>804</v>
      </c>
      <c r="N1193" s="87" t="s">
        <v>1354</v>
      </c>
    </row>
    <row r="1194" spans="1:14" x14ac:dyDescent="0.3">
      <c r="A1194" t="s">
        <v>1739</v>
      </c>
      <c r="B1194" t="s">
        <v>1740</v>
      </c>
      <c r="C1194" t="s">
        <v>47</v>
      </c>
      <c r="D1194" s="91">
        <v>0</v>
      </c>
      <c r="E1194" s="92" t="s">
        <v>121</v>
      </c>
      <c r="F1194" t="s">
        <v>802</v>
      </c>
      <c r="J1194" t="s">
        <v>804</v>
      </c>
      <c r="K1194" s="85"/>
      <c r="L1194" s="85"/>
      <c r="M1194" s="98" t="s">
        <v>804</v>
      </c>
      <c r="N1194" s="87" t="s">
        <v>1354</v>
      </c>
    </row>
    <row r="1195" spans="1:14" x14ac:dyDescent="0.3">
      <c r="A1195" t="s">
        <v>1739</v>
      </c>
      <c r="B1195" t="s">
        <v>1740</v>
      </c>
      <c r="C1195" t="s">
        <v>47</v>
      </c>
      <c r="D1195" s="91">
        <v>1</v>
      </c>
      <c r="E1195" s="92" t="s">
        <v>1741</v>
      </c>
      <c r="F1195" t="s">
        <v>802</v>
      </c>
      <c r="J1195" t="s">
        <v>804</v>
      </c>
      <c r="K1195" s="85"/>
      <c r="L1195" s="85"/>
      <c r="M1195" s="98" t="s">
        <v>804</v>
      </c>
      <c r="N1195" s="87" t="s">
        <v>1354</v>
      </c>
    </row>
    <row r="1196" spans="1:14" x14ac:dyDescent="0.3">
      <c r="A1196" t="s">
        <v>1739</v>
      </c>
      <c r="B1196" t="s">
        <v>1740</v>
      </c>
      <c r="C1196" t="s">
        <v>47</v>
      </c>
      <c r="D1196" s="91">
        <v>2</v>
      </c>
      <c r="E1196" s="92" t="s">
        <v>1742</v>
      </c>
      <c r="F1196" t="s">
        <v>802</v>
      </c>
      <c r="J1196" t="s">
        <v>804</v>
      </c>
      <c r="K1196" s="85"/>
      <c r="L1196" s="85"/>
      <c r="N1196" s="87" t="s">
        <v>1354</v>
      </c>
    </row>
    <row r="1197" spans="1:14" x14ac:dyDescent="0.3">
      <c r="A1197" t="s">
        <v>1739</v>
      </c>
      <c r="B1197" t="s">
        <v>1740</v>
      </c>
      <c r="C1197" t="s">
        <v>47</v>
      </c>
      <c r="D1197" s="91">
        <v>3</v>
      </c>
      <c r="E1197" s="92" t="s">
        <v>1743</v>
      </c>
      <c r="F1197" t="s">
        <v>802</v>
      </c>
      <c r="J1197" t="s">
        <v>804</v>
      </c>
      <c r="K1197" s="85"/>
      <c r="L1197" s="85"/>
      <c r="N1197" s="87" t="s">
        <v>1354</v>
      </c>
    </row>
    <row r="1198" spans="1:14" x14ac:dyDescent="0.3">
      <c r="A1198" t="s">
        <v>1739</v>
      </c>
      <c r="B1198" t="s">
        <v>1740</v>
      </c>
      <c r="C1198" t="s">
        <v>47</v>
      </c>
      <c r="D1198" s="91">
        <v>4</v>
      </c>
      <c r="E1198" s="92" t="s">
        <v>1744</v>
      </c>
      <c r="F1198" t="s">
        <v>802</v>
      </c>
      <c r="J1198" t="s">
        <v>804</v>
      </c>
      <c r="K1198" s="85"/>
      <c r="L1198" s="85"/>
      <c r="N1198" s="87" t="s">
        <v>1354</v>
      </c>
    </row>
    <row r="1199" spans="1:14" x14ac:dyDescent="0.3">
      <c r="A1199" t="s">
        <v>1739</v>
      </c>
      <c r="B1199" t="s">
        <v>1740</v>
      </c>
      <c r="C1199" t="s">
        <v>47</v>
      </c>
      <c r="D1199" s="91">
        <v>5</v>
      </c>
      <c r="E1199" s="92" t="s">
        <v>1370</v>
      </c>
      <c r="F1199" t="s">
        <v>802</v>
      </c>
      <c r="G1199" t="s">
        <v>72</v>
      </c>
      <c r="H1199" s="85"/>
      <c r="I1199" s="85"/>
      <c r="J1199" s="85"/>
      <c r="K1199" s="85"/>
      <c r="L1199" s="85"/>
      <c r="M1199" s="86"/>
      <c r="N1199" s="87" t="s">
        <v>352</v>
      </c>
    </row>
    <row r="1200" spans="1:14" x14ac:dyDescent="0.3">
      <c r="A1200" t="s">
        <v>1745</v>
      </c>
      <c r="B1200" t="s">
        <v>1746</v>
      </c>
      <c r="C1200" t="s">
        <v>47</v>
      </c>
      <c r="D1200" s="91">
        <v>0</v>
      </c>
      <c r="E1200" s="92" t="s">
        <v>121</v>
      </c>
      <c r="F1200" t="s">
        <v>49</v>
      </c>
      <c r="G1200" t="s">
        <v>72</v>
      </c>
      <c r="H1200" s="85"/>
      <c r="I1200" s="85"/>
      <c r="J1200" s="85"/>
      <c r="K1200" s="85"/>
      <c r="L1200" s="85"/>
      <c r="M1200" s="86"/>
      <c r="N1200" s="87" t="s">
        <v>352</v>
      </c>
    </row>
    <row r="1201" spans="1:14" x14ac:dyDescent="0.3">
      <c r="A1201" t="s">
        <v>1745</v>
      </c>
      <c r="B1201" t="s">
        <v>1746</v>
      </c>
      <c r="C1201" t="s">
        <v>47</v>
      </c>
      <c r="D1201" s="91">
        <v>1</v>
      </c>
      <c r="E1201" s="92" t="s">
        <v>122</v>
      </c>
      <c r="F1201" t="s">
        <v>49</v>
      </c>
      <c r="K1201" s="85"/>
      <c r="L1201" s="85"/>
      <c r="N1201" s="87" t="s">
        <v>352</v>
      </c>
    </row>
    <row r="1202" spans="1:14" x14ac:dyDescent="0.3">
      <c r="A1202" t="s">
        <v>1747</v>
      </c>
      <c r="B1202" t="s">
        <v>1748</v>
      </c>
      <c r="C1202" t="s">
        <v>47</v>
      </c>
      <c r="D1202" s="91">
        <v>1</v>
      </c>
      <c r="E1202" s="92" t="s">
        <v>122</v>
      </c>
      <c r="F1202" t="s">
        <v>802</v>
      </c>
      <c r="K1202" s="85"/>
      <c r="L1202" s="85"/>
      <c r="N1202" s="87" t="s">
        <v>73</v>
      </c>
    </row>
    <row r="1203" spans="1:14" x14ac:dyDescent="0.3">
      <c r="A1203" t="s">
        <v>1747</v>
      </c>
      <c r="B1203" t="s">
        <v>1748</v>
      </c>
      <c r="C1203" t="s">
        <v>47</v>
      </c>
      <c r="D1203" s="91">
        <v>2</v>
      </c>
      <c r="E1203" s="92" t="s">
        <v>121</v>
      </c>
      <c r="F1203" t="s">
        <v>802</v>
      </c>
      <c r="K1203" s="85"/>
      <c r="L1203" s="85"/>
      <c r="N1203" s="87" t="s">
        <v>73</v>
      </c>
    </row>
    <row r="1204" spans="1:14" x14ac:dyDescent="0.3">
      <c r="A1204" t="s">
        <v>1747</v>
      </c>
      <c r="B1204" t="s">
        <v>1748</v>
      </c>
      <c r="C1204" t="s">
        <v>47</v>
      </c>
      <c r="D1204" s="91">
        <v>4</v>
      </c>
      <c r="E1204" s="92" t="s">
        <v>1370</v>
      </c>
      <c r="F1204" t="s">
        <v>802</v>
      </c>
      <c r="K1204" s="85"/>
      <c r="L1204" s="85"/>
      <c r="N1204" s="87" t="s">
        <v>73</v>
      </c>
    </row>
    <row r="1205" spans="1:14" x14ac:dyDescent="0.3">
      <c r="A1205" t="s">
        <v>1749</v>
      </c>
      <c r="B1205" t="s">
        <v>1750</v>
      </c>
      <c r="C1205" t="s">
        <v>47</v>
      </c>
      <c r="D1205" s="91">
        <v>1</v>
      </c>
      <c r="E1205" s="92" t="s">
        <v>122</v>
      </c>
      <c r="F1205" s="79" t="s">
        <v>802</v>
      </c>
      <c r="K1205" s="85"/>
      <c r="L1205" s="85"/>
      <c r="N1205" s="87" t="s">
        <v>73</v>
      </c>
    </row>
    <row r="1206" spans="1:14" x14ac:dyDescent="0.3">
      <c r="A1206" t="s">
        <v>1749</v>
      </c>
      <c r="B1206" t="s">
        <v>1750</v>
      </c>
      <c r="C1206" t="s">
        <v>47</v>
      </c>
      <c r="D1206" s="91">
        <v>2</v>
      </c>
      <c r="E1206" s="92" t="s">
        <v>121</v>
      </c>
      <c r="F1206" s="79" t="s">
        <v>802</v>
      </c>
      <c r="K1206" s="85"/>
      <c r="L1206" s="85"/>
      <c r="N1206" s="87" t="s">
        <v>73</v>
      </c>
    </row>
    <row r="1207" spans="1:14" x14ac:dyDescent="0.3">
      <c r="A1207" t="s">
        <v>1749</v>
      </c>
      <c r="B1207" t="s">
        <v>1750</v>
      </c>
      <c r="C1207" t="s">
        <v>47</v>
      </c>
      <c r="D1207" s="91">
        <v>3</v>
      </c>
      <c r="E1207" s="92" t="s">
        <v>99</v>
      </c>
      <c r="F1207" s="79" t="s">
        <v>802</v>
      </c>
      <c r="G1207" s="79" t="s">
        <v>1751</v>
      </c>
      <c r="H1207" s="96"/>
      <c r="I1207" s="96"/>
      <c r="J1207" s="96"/>
      <c r="K1207" s="85"/>
      <c r="L1207" s="85"/>
      <c r="M1207" s="98" t="s">
        <v>804</v>
      </c>
      <c r="N1207" s="87" t="s">
        <v>81</v>
      </c>
    </row>
    <row r="1208" spans="1:14" x14ac:dyDescent="0.3">
      <c r="A1208" t="s">
        <v>1752</v>
      </c>
      <c r="B1208" t="s">
        <v>1753</v>
      </c>
      <c r="C1208" t="s">
        <v>78</v>
      </c>
      <c r="D1208" s="91" t="s">
        <v>79</v>
      </c>
      <c r="E1208" s="92" t="s">
        <v>79</v>
      </c>
      <c r="F1208" t="s">
        <v>802</v>
      </c>
      <c r="G1208" s="79"/>
      <c r="H1208" s="96"/>
      <c r="I1208" s="96"/>
      <c r="J1208" s="96"/>
      <c r="K1208" s="85"/>
      <c r="L1208" s="85"/>
      <c r="M1208" s="86"/>
      <c r="N1208" s="87" t="s">
        <v>352</v>
      </c>
    </row>
    <row r="1209" spans="1:14" x14ac:dyDescent="0.3">
      <c r="A1209" t="s">
        <v>1754</v>
      </c>
      <c r="B1209" t="s">
        <v>1755</v>
      </c>
      <c r="C1209" t="s">
        <v>47</v>
      </c>
      <c r="D1209" s="91" t="s">
        <v>1359</v>
      </c>
      <c r="E1209" s="92" t="s">
        <v>122</v>
      </c>
      <c r="F1209" t="s">
        <v>802</v>
      </c>
      <c r="G1209" s="79"/>
      <c r="H1209" s="96"/>
      <c r="I1209" s="96"/>
      <c r="J1209" s="96"/>
      <c r="K1209" s="85"/>
      <c r="L1209" s="85"/>
      <c r="M1209" s="86"/>
      <c r="N1209" s="87" t="s">
        <v>352</v>
      </c>
    </row>
    <row r="1210" spans="1:14" x14ac:dyDescent="0.3">
      <c r="A1210" t="s">
        <v>1754</v>
      </c>
      <c r="B1210" t="s">
        <v>1755</v>
      </c>
      <c r="C1210" t="s">
        <v>47</v>
      </c>
      <c r="D1210" s="91" t="s">
        <v>1361</v>
      </c>
      <c r="E1210" s="92" t="s">
        <v>121</v>
      </c>
      <c r="F1210" t="s">
        <v>802</v>
      </c>
      <c r="G1210" s="79"/>
      <c r="H1210" s="96"/>
      <c r="I1210" s="96"/>
      <c r="J1210" s="96"/>
      <c r="K1210" s="85"/>
      <c r="L1210" s="85"/>
      <c r="M1210" s="86"/>
      <c r="N1210" s="87" t="s">
        <v>352</v>
      </c>
    </row>
    <row r="1211" spans="1:14" x14ac:dyDescent="0.3">
      <c r="A1211" t="s">
        <v>1754</v>
      </c>
      <c r="B1211" t="s">
        <v>1755</v>
      </c>
      <c r="C1211" t="s">
        <v>47</v>
      </c>
      <c r="D1211" s="91" t="s">
        <v>1369</v>
      </c>
      <c r="E1211" s="92" t="s">
        <v>1370</v>
      </c>
      <c r="F1211" t="s">
        <v>802</v>
      </c>
      <c r="G1211" s="79"/>
      <c r="H1211" s="96"/>
      <c r="I1211" s="96"/>
      <c r="J1211" s="96"/>
      <c r="K1211" s="85"/>
      <c r="L1211" s="85"/>
      <c r="M1211" s="86"/>
      <c r="N1211" s="87" t="s">
        <v>352</v>
      </c>
    </row>
    <row r="1212" spans="1:14" x14ac:dyDescent="0.3">
      <c r="A1212" s="79" t="s">
        <v>1751</v>
      </c>
      <c r="B1212" s="79" t="s">
        <v>249</v>
      </c>
      <c r="C1212" s="79" t="s">
        <v>78</v>
      </c>
      <c r="D1212" s="83" t="s">
        <v>79</v>
      </c>
      <c r="E1212" s="84" t="s">
        <v>79</v>
      </c>
      <c r="F1212" s="79" t="s">
        <v>49</v>
      </c>
      <c r="G1212" s="79" t="s">
        <v>1756</v>
      </c>
      <c r="H1212" s="96"/>
      <c r="I1212" s="96"/>
      <c r="J1212" s="96"/>
      <c r="K1212" s="85"/>
      <c r="L1212" s="85"/>
      <c r="M1212" s="98" t="s">
        <v>804</v>
      </c>
      <c r="N1212" s="87" t="s">
        <v>81</v>
      </c>
    </row>
    <row r="1213" spans="1:14" x14ac:dyDescent="0.3">
      <c r="A1213" s="79" t="s">
        <v>1756</v>
      </c>
      <c r="B1213" s="79" t="s">
        <v>1757</v>
      </c>
      <c r="C1213" s="79" t="s">
        <v>78</v>
      </c>
      <c r="D1213" s="83" t="s">
        <v>79</v>
      </c>
      <c r="E1213" s="84" t="s">
        <v>79</v>
      </c>
      <c r="F1213" s="79" t="s">
        <v>49</v>
      </c>
      <c r="J1213" t="s">
        <v>804</v>
      </c>
      <c r="K1213" s="85"/>
      <c r="L1213" s="85"/>
      <c r="M1213" s="98" t="s">
        <v>804</v>
      </c>
      <c r="N1213" s="87" t="s">
        <v>1354</v>
      </c>
    </row>
    <row r="1214" spans="1:14" x14ac:dyDescent="0.3">
      <c r="A1214" t="s">
        <v>1758</v>
      </c>
      <c r="B1214" t="s">
        <v>1759</v>
      </c>
      <c r="C1214" t="s">
        <v>78</v>
      </c>
      <c r="D1214" s="91" t="s">
        <v>79</v>
      </c>
      <c r="E1214" s="92" t="s">
        <v>79</v>
      </c>
      <c r="F1214" t="s">
        <v>802</v>
      </c>
      <c r="H1214" s="85"/>
      <c r="I1214" s="85"/>
      <c r="J1214" s="85"/>
      <c r="K1214" s="85"/>
      <c r="L1214" s="85"/>
      <c r="M1214" s="86"/>
      <c r="N1214" s="87" t="s">
        <v>352</v>
      </c>
    </row>
    <row r="1215" spans="1:14" x14ac:dyDescent="0.3">
      <c r="A1215" t="s">
        <v>1760</v>
      </c>
      <c r="B1215" t="s">
        <v>1761</v>
      </c>
      <c r="C1215" t="s">
        <v>47</v>
      </c>
      <c r="D1215" s="91" t="s">
        <v>1359</v>
      </c>
      <c r="E1215" s="92" t="s">
        <v>1353</v>
      </c>
      <c r="F1215" t="s">
        <v>802</v>
      </c>
      <c r="H1215" s="85"/>
      <c r="I1215" s="85"/>
      <c r="J1215" s="85"/>
      <c r="K1215" s="85"/>
      <c r="L1215" s="85"/>
      <c r="M1215" s="86"/>
      <c r="N1215" s="87" t="s">
        <v>352</v>
      </c>
    </row>
    <row r="1216" spans="1:14" x14ac:dyDescent="0.3">
      <c r="A1216" t="s">
        <v>1760</v>
      </c>
      <c r="B1216" t="s">
        <v>1761</v>
      </c>
      <c r="C1216" t="s">
        <v>47</v>
      </c>
      <c r="D1216" s="91" t="s">
        <v>1361</v>
      </c>
      <c r="E1216" s="92" t="s">
        <v>1355</v>
      </c>
      <c r="F1216" t="s">
        <v>802</v>
      </c>
      <c r="H1216" s="85"/>
      <c r="I1216" s="85"/>
      <c r="J1216" s="85"/>
      <c r="K1216" s="85"/>
      <c r="L1216" s="85"/>
      <c r="M1216" s="86"/>
      <c r="N1216" s="87" t="s">
        <v>352</v>
      </c>
    </row>
    <row r="1217" spans="1:14" x14ac:dyDescent="0.3">
      <c r="A1217" t="s">
        <v>1762</v>
      </c>
      <c r="B1217" t="s">
        <v>1761</v>
      </c>
      <c r="C1217" t="s">
        <v>47</v>
      </c>
      <c r="D1217" s="91" t="s">
        <v>1359</v>
      </c>
      <c r="E1217" s="92" t="s">
        <v>1353</v>
      </c>
      <c r="F1217" t="s">
        <v>802</v>
      </c>
      <c r="H1217" s="85"/>
      <c r="I1217" s="85"/>
      <c r="J1217" s="85"/>
      <c r="K1217" s="85"/>
      <c r="L1217" s="85"/>
      <c r="M1217" s="86"/>
      <c r="N1217" s="87" t="s">
        <v>352</v>
      </c>
    </row>
    <row r="1218" spans="1:14" x14ac:dyDescent="0.3">
      <c r="A1218" t="s">
        <v>1762</v>
      </c>
      <c r="B1218" t="s">
        <v>1761</v>
      </c>
      <c r="C1218" t="s">
        <v>47</v>
      </c>
      <c r="D1218" s="91" t="s">
        <v>1361</v>
      </c>
      <c r="E1218" s="92" t="s">
        <v>1355</v>
      </c>
      <c r="F1218" t="s">
        <v>802</v>
      </c>
      <c r="H1218" s="85"/>
      <c r="I1218" s="85"/>
      <c r="J1218" s="85"/>
      <c r="K1218" s="85"/>
      <c r="L1218" s="85"/>
      <c r="M1218" s="86"/>
      <c r="N1218" s="87" t="s">
        <v>352</v>
      </c>
    </row>
    <row r="1219" spans="1:14" x14ac:dyDescent="0.3">
      <c r="A1219" t="s">
        <v>1763</v>
      </c>
      <c r="B1219" t="s">
        <v>1761</v>
      </c>
      <c r="C1219" t="s">
        <v>47</v>
      </c>
      <c r="D1219" s="91" t="s">
        <v>1359</v>
      </c>
      <c r="E1219" s="92" t="s">
        <v>1353</v>
      </c>
      <c r="F1219" t="s">
        <v>802</v>
      </c>
      <c r="H1219" s="85"/>
      <c r="I1219" s="85"/>
      <c r="J1219" s="85"/>
      <c r="K1219" s="85"/>
      <c r="L1219" s="85"/>
      <c r="M1219" s="86"/>
      <c r="N1219" s="87" t="s">
        <v>352</v>
      </c>
    </row>
    <row r="1220" spans="1:14" x14ac:dyDescent="0.3">
      <c r="A1220" t="s">
        <v>1763</v>
      </c>
      <c r="B1220" t="s">
        <v>1761</v>
      </c>
      <c r="C1220" t="s">
        <v>47</v>
      </c>
      <c r="D1220" s="91" t="s">
        <v>1361</v>
      </c>
      <c r="E1220" s="92" t="s">
        <v>1355</v>
      </c>
      <c r="F1220" t="s">
        <v>802</v>
      </c>
      <c r="H1220" s="85"/>
      <c r="I1220" s="85"/>
      <c r="J1220" s="85"/>
      <c r="K1220" s="85"/>
      <c r="L1220" s="85"/>
      <c r="M1220" s="86"/>
      <c r="N1220" s="87" t="s">
        <v>352</v>
      </c>
    </row>
    <row r="1221" spans="1:14" x14ac:dyDescent="0.3">
      <c r="A1221" t="s">
        <v>1764</v>
      </c>
      <c r="B1221" t="s">
        <v>1761</v>
      </c>
      <c r="C1221" t="s">
        <v>47</v>
      </c>
      <c r="D1221" s="91" t="s">
        <v>1359</v>
      </c>
      <c r="E1221" s="92" t="s">
        <v>1353</v>
      </c>
      <c r="F1221" t="s">
        <v>802</v>
      </c>
      <c r="H1221" s="85"/>
      <c r="I1221" s="85"/>
      <c r="J1221" s="85"/>
      <c r="K1221" s="85"/>
      <c r="L1221" s="85"/>
      <c r="M1221" s="86"/>
      <c r="N1221" s="87" t="s">
        <v>352</v>
      </c>
    </row>
    <row r="1222" spans="1:14" x14ac:dyDescent="0.3">
      <c r="A1222" t="s">
        <v>1764</v>
      </c>
      <c r="B1222" t="s">
        <v>1761</v>
      </c>
      <c r="C1222" t="s">
        <v>47</v>
      </c>
      <c r="D1222" s="91" t="s">
        <v>1361</v>
      </c>
      <c r="E1222" s="92" t="s">
        <v>1355</v>
      </c>
      <c r="F1222" t="s">
        <v>802</v>
      </c>
      <c r="H1222" s="85"/>
      <c r="I1222" s="85"/>
      <c r="J1222" s="85"/>
      <c r="K1222" s="85"/>
      <c r="L1222" s="85"/>
      <c r="M1222" s="86"/>
      <c r="N1222" s="87" t="s">
        <v>352</v>
      </c>
    </row>
    <row r="1223" spans="1:14" x14ac:dyDescent="0.3">
      <c r="A1223" t="s">
        <v>1765</v>
      </c>
      <c r="B1223" t="s">
        <v>1766</v>
      </c>
      <c r="C1223" t="s">
        <v>47</v>
      </c>
      <c r="D1223" s="91">
        <v>1</v>
      </c>
      <c r="E1223" s="92" t="s">
        <v>122</v>
      </c>
      <c r="F1223" t="s">
        <v>802</v>
      </c>
      <c r="J1223" t="s">
        <v>804</v>
      </c>
      <c r="K1223" s="85"/>
      <c r="L1223" s="85"/>
      <c r="M1223" s="98" t="s">
        <v>804</v>
      </c>
      <c r="N1223" s="87" t="s">
        <v>1354</v>
      </c>
    </row>
    <row r="1224" spans="1:14" x14ac:dyDescent="0.3">
      <c r="A1224" t="s">
        <v>1765</v>
      </c>
      <c r="B1224" t="s">
        <v>1766</v>
      </c>
      <c r="C1224" t="s">
        <v>47</v>
      </c>
      <c r="D1224" s="91">
        <v>2</v>
      </c>
      <c r="E1224" s="92" t="s">
        <v>121</v>
      </c>
      <c r="F1224" t="s">
        <v>802</v>
      </c>
      <c r="J1224" t="s">
        <v>804</v>
      </c>
      <c r="K1224" s="85"/>
      <c r="L1224" s="85"/>
      <c r="M1224" s="98" t="s">
        <v>804</v>
      </c>
      <c r="N1224" s="87" t="s">
        <v>1354</v>
      </c>
    </row>
    <row r="1225" spans="1:14" x14ac:dyDescent="0.3">
      <c r="A1225" t="s">
        <v>1765</v>
      </c>
      <c r="B1225" t="s">
        <v>1766</v>
      </c>
      <c r="C1225" t="s">
        <v>47</v>
      </c>
      <c r="D1225" s="91">
        <v>4</v>
      </c>
      <c r="E1225" s="92" t="s">
        <v>1370</v>
      </c>
      <c r="F1225" t="s">
        <v>802</v>
      </c>
      <c r="J1225" t="s">
        <v>804</v>
      </c>
      <c r="K1225" s="85"/>
      <c r="L1225" s="85"/>
      <c r="M1225" s="98" t="s">
        <v>804</v>
      </c>
      <c r="N1225" s="87" t="s">
        <v>81</v>
      </c>
    </row>
    <row r="1226" spans="1:14" x14ac:dyDescent="0.3">
      <c r="A1226" t="s">
        <v>1767</v>
      </c>
      <c r="B1226" s="79" t="s">
        <v>1768</v>
      </c>
      <c r="C1226" t="s">
        <v>78</v>
      </c>
      <c r="D1226" s="91" t="s">
        <v>79</v>
      </c>
      <c r="E1226" s="92" t="s">
        <v>79</v>
      </c>
      <c r="F1226" s="79" t="s">
        <v>802</v>
      </c>
      <c r="J1226" t="s">
        <v>804</v>
      </c>
      <c r="K1226" s="85"/>
      <c r="L1226" s="85"/>
      <c r="N1226" s="87" t="s">
        <v>81</v>
      </c>
    </row>
    <row r="1227" spans="1:14" x14ac:dyDescent="0.3">
      <c r="A1227" t="s">
        <v>1769</v>
      </c>
      <c r="B1227" t="s">
        <v>1770</v>
      </c>
      <c r="C1227" t="s">
        <v>47</v>
      </c>
      <c r="D1227" s="91">
        <v>1</v>
      </c>
      <c r="E1227" s="92" t="s">
        <v>1771</v>
      </c>
      <c r="F1227" s="79" t="s">
        <v>802</v>
      </c>
      <c r="J1227" t="s">
        <v>804</v>
      </c>
      <c r="K1227" s="85"/>
      <c r="L1227" s="85"/>
      <c r="N1227" s="87" t="s">
        <v>81</v>
      </c>
    </row>
    <row r="1228" spans="1:14" x14ac:dyDescent="0.3">
      <c r="A1228" t="s">
        <v>1769</v>
      </c>
      <c r="B1228" t="s">
        <v>1770</v>
      </c>
      <c r="C1228" t="s">
        <v>47</v>
      </c>
      <c r="D1228" s="91">
        <v>2</v>
      </c>
      <c r="E1228" s="92" t="s">
        <v>302</v>
      </c>
      <c r="F1228" s="79" t="s">
        <v>802</v>
      </c>
      <c r="J1228" t="s">
        <v>804</v>
      </c>
      <c r="K1228" s="85"/>
      <c r="L1228" s="85"/>
      <c r="M1228" s="98" t="s">
        <v>804</v>
      </c>
      <c r="N1228" s="87" t="s">
        <v>81</v>
      </c>
    </row>
    <row r="1229" spans="1:14" x14ac:dyDescent="0.3">
      <c r="A1229" t="s">
        <v>1769</v>
      </c>
      <c r="B1229" t="s">
        <v>1770</v>
      </c>
      <c r="C1229" t="s">
        <v>47</v>
      </c>
      <c r="D1229" s="91">
        <v>3</v>
      </c>
      <c r="E1229" s="92" t="s">
        <v>1703</v>
      </c>
      <c r="F1229" s="79" t="s">
        <v>802</v>
      </c>
      <c r="J1229" t="s">
        <v>804</v>
      </c>
      <c r="K1229" s="85"/>
      <c r="L1229" s="85"/>
      <c r="M1229" s="98" t="s">
        <v>804</v>
      </c>
      <c r="N1229" s="87" t="s">
        <v>81</v>
      </c>
    </row>
    <row r="1230" spans="1:14" x14ac:dyDescent="0.3">
      <c r="A1230" t="s">
        <v>1769</v>
      </c>
      <c r="B1230" t="s">
        <v>1770</v>
      </c>
      <c r="C1230" t="s">
        <v>47</v>
      </c>
      <c r="D1230" s="91">
        <v>4</v>
      </c>
      <c r="E1230" s="92" t="s">
        <v>1772</v>
      </c>
      <c r="F1230" s="79" t="s">
        <v>802</v>
      </c>
      <c r="J1230" t="s">
        <v>804</v>
      </c>
      <c r="K1230" s="85"/>
      <c r="L1230" s="85"/>
      <c r="M1230" s="98" t="s">
        <v>804</v>
      </c>
      <c r="N1230" s="87" t="s">
        <v>1354</v>
      </c>
    </row>
    <row r="1231" spans="1:14" x14ac:dyDescent="0.3">
      <c r="A1231" t="s">
        <v>1773</v>
      </c>
      <c r="B1231" t="s">
        <v>1774</v>
      </c>
      <c r="C1231" t="s">
        <v>47</v>
      </c>
      <c r="D1231" s="91" t="s">
        <v>1359</v>
      </c>
      <c r="E1231" s="92" t="s">
        <v>122</v>
      </c>
      <c r="F1231" t="s">
        <v>802</v>
      </c>
      <c r="H1231" s="85"/>
      <c r="I1231" s="85"/>
      <c r="J1231" s="85"/>
      <c r="K1231" s="85"/>
      <c r="L1231" s="85"/>
      <c r="M1231" s="86"/>
      <c r="N1231" s="87" t="s">
        <v>352</v>
      </c>
    </row>
    <row r="1232" spans="1:14" x14ac:dyDescent="0.3">
      <c r="A1232" t="s">
        <v>1773</v>
      </c>
      <c r="B1232" t="s">
        <v>1774</v>
      </c>
      <c r="C1232" t="s">
        <v>47</v>
      </c>
      <c r="D1232" s="91" t="s">
        <v>1361</v>
      </c>
      <c r="E1232" s="92" t="s">
        <v>121</v>
      </c>
      <c r="F1232" t="s">
        <v>802</v>
      </c>
      <c r="H1232" s="85"/>
      <c r="I1232" s="85"/>
      <c r="J1232" s="85"/>
      <c r="K1232" s="85"/>
      <c r="L1232" s="85"/>
      <c r="M1232" s="86"/>
      <c r="N1232" s="87" t="s">
        <v>352</v>
      </c>
    </row>
    <row r="1233" spans="1:14" x14ac:dyDescent="0.3">
      <c r="A1233" t="s">
        <v>1775</v>
      </c>
      <c r="B1233" t="s">
        <v>1776</v>
      </c>
      <c r="C1233" t="s">
        <v>78</v>
      </c>
      <c r="D1233" s="91" t="s">
        <v>79</v>
      </c>
      <c r="E1233" s="92" t="s">
        <v>79</v>
      </c>
      <c r="F1233" t="s">
        <v>802</v>
      </c>
      <c r="H1233" s="85"/>
      <c r="I1233" s="85"/>
      <c r="J1233" s="85"/>
      <c r="K1233" s="85"/>
      <c r="L1233" s="85"/>
      <c r="M1233" s="86"/>
      <c r="N1233" s="87" t="s">
        <v>352</v>
      </c>
    </row>
    <row r="1234" spans="1:14" x14ac:dyDescent="0.3">
      <c r="A1234" t="s">
        <v>1777</v>
      </c>
      <c r="B1234" t="s">
        <v>1778</v>
      </c>
      <c r="C1234" t="s">
        <v>47</v>
      </c>
      <c r="D1234" s="91" t="s">
        <v>1359</v>
      </c>
      <c r="E1234" s="92" t="s">
        <v>1353</v>
      </c>
      <c r="F1234" t="s">
        <v>802</v>
      </c>
      <c r="H1234" s="85"/>
      <c r="I1234" s="85"/>
      <c r="J1234" s="85"/>
      <c r="K1234" s="85"/>
      <c r="L1234" s="85"/>
      <c r="M1234" s="86"/>
      <c r="N1234" s="87" t="s">
        <v>352</v>
      </c>
    </row>
    <row r="1235" spans="1:14" x14ac:dyDescent="0.3">
      <c r="A1235" t="s">
        <v>1777</v>
      </c>
      <c r="B1235" t="s">
        <v>1778</v>
      </c>
      <c r="C1235" t="s">
        <v>47</v>
      </c>
      <c r="D1235" s="91" t="s">
        <v>1361</v>
      </c>
      <c r="E1235" s="92" t="s">
        <v>1355</v>
      </c>
      <c r="F1235" t="s">
        <v>802</v>
      </c>
      <c r="H1235" s="85"/>
      <c r="I1235" s="85"/>
      <c r="J1235" s="85"/>
      <c r="K1235" s="85"/>
      <c r="L1235" s="85"/>
      <c r="M1235" s="86"/>
      <c r="N1235" s="87" t="s">
        <v>352</v>
      </c>
    </row>
    <row r="1236" spans="1:14" x14ac:dyDescent="0.3">
      <c r="A1236" t="s">
        <v>1777</v>
      </c>
      <c r="B1236" t="s">
        <v>1778</v>
      </c>
      <c r="C1236" t="s">
        <v>47</v>
      </c>
      <c r="D1236" s="91" t="s">
        <v>1369</v>
      </c>
      <c r="E1236" s="92" t="s">
        <v>1673</v>
      </c>
      <c r="F1236" t="s">
        <v>802</v>
      </c>
      <c r="H1236" s="85"/>
      <c r="I1236" s="85"/>
      <c r="J1236" s="85"/>
      <c r="K1236" s="85"/>
      <c r="L1236" s="85"/>
      <c r="M1236" s="86"/>
      <c r="N1236" s="87" t="s">
        <v>352</v>
      </c>
    </row>
    <row r="1237" spans="1:14" x14ac:dyDescent="0.3">
      <c r="A1237" t="s">
        <v>1779</v>
      </c>
      <c r="B1237" t="s">
        <v>1780</v>
      </c>
      <c r="C1237" t="s">
        <v>47</v>
      </c>
      <c r="D1237" s="91" t="s">
        <v>1359</v>
      </c>
      <c r="E1237" s="92" t="s">
        <v>122</v>
      </c>
      <c r="F1237" t="s">
        <v>802</v>
      </c>
      <c r="H1237" s="85"/>
      <c r="I1237" s="85"/>
      <c r="J1237" s="85"/>
      <c r="K1237" s="85"/>
      <c r="L1237" s="85"/>
      <c r="M1237" s="86"/>
      <c r="N1237" s="87" t="s">
        <v>352</v>
      </c>
    </row>
    <row r="1238" spans="1:14" x14ac:dyDescent="0.3">
      <c r="A1238" t="s">
        <v>1779</v>
      </c>
      <c r="B1238" t="s">
        <v>1780</v>
      </c>
      <c r="C1238" t="s">
        <v>47</v>
      </c>
      <c r="D1238" s="91" t="s">
        <v>1361</v>
      </c>
      <c r="E1238" s="92" t="s">
        <v>121</v>
      </c>
      <c r="F1238" t="s">
        <v>802</v>
      </c>
      <c r="H1238" s="85"/>
      <c r="I1238" s="85"/>
      <c r="J1238" s="85"/>
      <c r="K1238" s="85"/>
      <c r="L1238" s="85"/>
      <c r="M1238" s="86"/>
      <c r="N1238" s="87" t="s">
        <v>352</v>
      </c>
    </row>
    <row r="1239" spans="1:14" x14ac:dyDescent="0.3">
      <c r="A1239" t="s">
        <v>1779</v>
      </c>
      <c r="B1239" t="s">
        <v>1780</v>
      </c>
      <c r="C1239" t="s">
        <v>47</v>
      </c>
      <c r="D1239" s="91" t="s">
        <v>1373</v>
      </c>
      <c r="E1239" s="92" t="s">
        <v>99</v>
      </c>
      <c r="F1239" t="s">
        <v>802</v>
      </c>
      <c r="H1239" s="85"/>
      <c r="I1239" s="85"/>
      <c r="J1239" s="85"/>
      <c r="K1239" s="85"/>
      <c r="L1239" s="85"/>
      <c r="M1239" s="86"/>
      <c r="N1239" s="87" t="s">
        <v>352</v>
      </c>
    </row>
    <row r="1240" spans="1:14" x14ac:dyDescent="0.3">
      <c r="A1240" t="s">
        <v>1781</v>
      </c>
      <c r="B1240" t="s">
        <v>1782</v>
      </c>
      <c r="C1240" t="s">
        <v>47</v>
      </c>
      <c r="D1240" s="91">
        <v>1</v>
      </c>
      <c r="E1240" s="92" t="s">
        <v>122</v>
      </c>
      <c r="F1240" t="s">
        <v>802</v>
      </c>
      <c r="J1240" t="s">
        <v>804</v>
      </c>
      <c r="K1240" s="85"/>
      <c r="L1240" s="85"/>
      <c r="M1240" s="98" t="s">
        <v>804</v>
      </c>
      <c r="N1240" s="87" t="s">
        <v>1354</v>
      </c>
    </row>
    <row r="1241" spans="1:14" x14ac:dyDescent="0.3">
      <c r="A1241" t="s">
        <v>1781</v>
      </c>
      <c r="B1241" t="s">
        <v>1782</v>
      </c>
      <c r="C1241" t="s">
        <v>47</v>
      </c>
      <c r="D1241" s="91">
        <v>2</v>
      </c>
      <c r="E1241" s="92" t="s">
        <v>121</v>
      </c>
      <c r="F1241" t="s">
        <v>802</v>
      </c>
      <c r="J1241" t="s">
        <v>804</v>
      </c>
      <c r="K1241" s="85"/>
      <c r="L1241" s="85"/>
      <c r="M1241" s="98" t="s">
        <v>804</v>
      </c>
      <c r="N1241" s="87" t="s">
        <v>73</v>
      </c>
    </row>
    <row r="1242" spans="1:14" x14ac:dyDescent="0.3">
      <c r="A1242" t="s">
        <v>1783</v>
      </c>
      <c r="B1242" t="s">
        <v>1784</v>
      </c>
      <c r="C1242" t="s">
        <v>47</v>
      </c>
      <c r="D1242" s="91">
        <v>1</v>
      </c>
      <c r="E1242" s="92" t="s">
        <v>122</v>
      </c>
      <c r="F1242" s="79" t="s">
        <v>802</v>
      </c>
      <c r="J1242" t="s">
        <v>804</v>
      </c>
      <c r="K1242" s="85"/>
      <c r="L1242" s="85"/>
      <c r="M1242" s="98" t="s">
        <v>804</v>
      </c>
      <c r="N1242" s="87" t="s">
        <v>73</v>
      </c>
    </row>
    <row r="1243" spans="1:14" x14ac:dyDescent="0.3">
      <c r="A1243" t="s">
        <v>1783</v>
      </c>
      <c r="B1243" t="s">
        <v>1784</v>
      </c>
      <c r="C1243" t="s">
        <v>47</v>
      </c>
      <c r="D1243" s="91">
        <v>2</v>
      </c>
      <c r="E1243" s="92" t="s">
        <v>121</v>
      </c>
      <c r="F1243" s="79" t="s">
        <v>802</v>
      </c>
      <c r="J1243" t="s">
        <v>804</v>
      </c>
      <c r="K1243" s="85"/>
      <c r="L1243" s="85"/>
      <c r="M1243" s="98" t="s">
        <v>804</v>
      </c>
      <c r="N1243" s="87" t="s">
        <v>73</v>
      </c>
    </row>
    <row r="1244" spans="1:14" x14ac:dyDescent="0.3">
      <c r="A1244" t="s">
        <v>1783</v>
      </c>
      <c r="B1244" t="s">
        <v>1784</v>
      </c>
      <c r="C1244" t="s">
        <v>47</v>
      </c>
      <c r="D1244" s="91">
        <v>3</v>
      </c>
      <c r="E1244" s="92" t="s">
        <v>99</v>
      </c>
      <c r="F1244" s="79" t="s">
        <v>802</v>
      </c>
      <c r="J1244" t="s">
        <v>804</v>
      </c>
      <c r="K1244" s="85"/>
      <c r="L1244" s="85"/>
      <c r="M1244" s="98" t="s">
        <v>804</v>
      </c>
      <c r="N1244" s="87" t="s">
        <v>81</v>
      </c>
    </row>
    <row r="1245" spans="1:14" x14ac:dyDescent="0.3">
      <c r="A1245" t="s">
        <v>1785</v>
      </c>
      <c r="B1245" t="s">
        <v>1786</v>
      </c>
      <c r="C1245" t="s">
        <v>47</v>
      </c>
      <c r="D1245" s="91" t="s">
        <v>1359</v>
      </c>
      <c r="E1245" s="92" t="s">
        <v>1415</v>
      </c>
      <c r="F1245" t="s">
        <v>802</v>
      </c>
      <c r="H1245" s="85"/>
      <c r="I1245" s="85"/>
      <c r="J1245" s="85"/>
      <c r="K1245" s="85"/>
      <c r="L1245" s="85"/>
      <c r="M1245" s="86"/>
      <c r="N1245" s="87" t="s">
        <v>352</v>
      </c>
    </row>
    <row r="1246" spans="1:14" x14ac:dyDescent="0.3">
      <c r="A1246" t="s">
        <v>1785</v>
      </c>
      <c r="B1246" t="s">
        <v>1786</v>
      </c>
      <c r="C1246" t="s">
        <v>47</v>
      </c>
      <c r="D1246" s="91" t="s">
        <v>1361</v>
      </c>
      <c r="E1246" s="92" t="s">
        <v>1787</v>
      </c>
      <c r="F1246" t="s">
        <v>802</v>
      </c>
      <c r="H1246" s="85"/>
      <c r="I1246" s="85"/>
      <c r="J1246" s="85"/>
      <c r="K1246" s="85"/>
      <c r="L1246" s="85"/>
      <c r="M1246" s="86"/>
      <c r="N1246" s="87" t="s">
        <v>352</v>
      </c>
    </row>
    <row r="1247" spans="1:14" x14ac:dyDescent="0.3">
      <c r="A1247" t="s">
        <v>1785</v>
      </c>
      <c r="B1247" t="s">
        <v>1786</v>
      </c>
      <c r="C1247" t="s">
        <v>47</v>
      </c>
      <c r="D1247" s="91" t="s">
        <v>1373</v>
      </c>
      <c r="E1247" s="92" t="s">
        <v>1788</v>
      </c>
      <c r="F1247" t="s">
        <v>802</v>
      </c>
      <c r="H1247" s="85"/>
      <c r="I1247" s="85"/>
      <c r="J1247" s="85"/>
      <c r="K1247" s="85"/>
      <c r="L1247" s="85"/>
      <c r="M1247" s="86"/>
      <c r="N1247" s="87" t="s">
        <v>352</v>
      </c>
    </row>
    <row r="1248" spans="1:14" x14ac:dyDescent="0.3">
      <c r="A1248" t="s">
        <v>1789</v>
      </c>
      <c r="B1248" t="s">
        <v>1790</v>
      </c>
      <c r="C1248" t="s">
        <v>78</v>
      </c>
      <c r="D1248" s="91" t="s">
        <v>79</v>
      </c>
      <c r="F1248" s="79" t="s">
        <v>802</v>
      </c>
      <c r="J1248" t="s">
        <v>804</v>
      </c>
      <c r="K1248" s="85"/>
      <c r="L1248" s="85"/>
      <c r="M1248" s="98" t="s">
        <v>804</v>
      </c>
      <c r="N1248" s="87" t="s">
        <v>1354</v>
      </c>
    </row>
    <row r="1249" spans="1:15" x14ac:dyDescent="0.3">
      <c r="A1249" t="s">
        <v>1791</v>
      </c>
      <c r="B1249" t="s">
        <v>1792</v>
      </c>
      <c r="C1249" t="s">
        <v>47</v>
      </c>
      <c r="D1249" s="91" t="s">
        <v>1359</v>
      </c>
      <c r="E1249" s="92" t="s">
        <v>1353</v>
      </c>
      <c r="F1249" t="s">
        <v>802</v>
      </c>
      <c r="H1249" s="85"/>
      <c r="I1249" s="85"/>
      <c r="J1249" s="85"/>
      <c r="K1249" s="85"/>
      <c r="L1249" s="85"/>
      <c r="M1249" s="86"/>
      <c r="N1249" s="87" t="s">
        <v>352</v>
      </c>
    </row>
    <row r="1250" spans="1:15" x14ac:dyDescent="0.3">
      <c r="A1250" t="s">
        <v>1791</v>
      </c>
      <c r="B1250" t="s">
        <v>1792</v>
      </c>
      <c r="C1250" t="s">
        <v>47</v>
      </c>
      <c r="D1250" s="91" t="s">
        <v>1361</v>
      </c>
      <c r="E1250" s="92" t="s">
        <v>1355</v>
      </c>
      <c r="F1250" t="s">
        <v>802</v>
      </c>
      <c r="H1250" s="85"/>
      <c r="I1250" s="85"/>
      <c r="J1250" s="85"/>
      <c r="K1250" s="85"/>
      <c r="L1250" s="85"/>
      <c r="M1250" s="86"/>
      <c r="N1250" s="87" t="s">
        <v>352</v>
      </c>
    </row>
    <row r="1251" spans="1:15" x14ac:dyDescent="0.3">
      <c r="A1251" t="s">
        <v>1793</v>
      </c>
      <c r="B1251" t="s">
        <v>1794</v>
      </c>
      <c r="C1251" t="s">
        <v>47</v>
      </c>
      <c r="D1251" s="91">
        <v>1</v>
      </c>
      <c r="E1251" s="92" t="s">
        <v>122</v>
      </c>
      <c r="F1251" t="s">
        <v>802</v>
      </c>
      <c r="J1251" t="s">
        <v>804</v>
      </c>
      <c r="K1251" s="85"/>
      <c r="L1251" s="85"/>
      <c r="M1251" s="98" t="s">
        <v>804</v>
      </c>
      <c r="N1251" s="87" t="s">
        <v>1354</v>
      </c>
    </row>
    <row r="1252" spans="1:15" x14ac:dyDescent="0.3">
      <c r="A1252" t="s">
        <v>1793</v>
      </c>
      <c r="B1252" t="s">
        <v>1794</v>
      </c>
      <c r="C1252" t="s">
        <v>47</v>
      </c>
      <c r="D1252" s="91">
        <v>2</v>
      </c>
      <c r="E1252" s="92" t="s">
        <v>121</v>
      </c>
      <c r="F1252" t="s">
        <v>802</v>
      </c>
      <c r="J1252" t="s">
        <v>804</v>
      </c>
      <c r="K1252" s="85"/>
      <c r="L1252" s="85"/>
      <c r="M1252" s="98" t="s">
        <v>804</v>
      </c>
      <c r="N1252" s="87" t="s">
        <v>1354</v>
      </c>
    </row>
    <row r="1253" spans="1:15" x14ac:dyDescent="0.3">
      <c r="A1253" t="s">
        <v>1793</v>
      </c>
      <c r="B1253" t="s">
        <v>1794</v>
      </c>
      <c r="C1253" t="s">
        <v>47</v>
      </c>
      <c r="D1253" s="91">
        <v>4</v>
      </c>
      <c r="E1253" s="92" t="s">
        <v>1370</v>
      </c>
      <c r="F1253" t="s">
        <v>802</v>
      </c>
      <c r="K1253" s="85"/>
      <c r="L1253" s="85"/>
      <c r="N1253" s="87" t="s">
        <v>73</v>
      </c>
    </row>
    <row r="1254" spans="1:15" x14ac:dyDescent="0.3">
      <c r="A1254" t="s">
        <v>1795</v>
      </c>
      <c r="B1254" t="s">
        <v>1796</v>
      </c>
      <c r="C1254" t="s">
        <v>47</v>
      </c>
      <c r="D1254" s="91" t="s">
        <v>1359</v>
      </c>
      <c r="E1254" s="92" t="s">
        <v>1353</v>
      </c>
      <c r="F1254" t="s">
        <v>802</v>
      </c>
      <c r="H1254" s="85"/>
      <c r="I1254" s="85"/>
      <c r="J1254" s="85"/>
      <c r="K1254" s="85"/>
      <c r="L1254" s="85"/>
      <c r="M1254" s="86"/>
      <c r="N1254" s="87" t="s">
        <v>352</v>
      </c>
    </row>
    <row r="1255" spans="1:15" x14ac:dyDescent="0.3">
      <c r="A1255" t="s">
        <v>1795</v>
      </c>
      <c r="B1255" t="s">
        <v>1796</v>
      </c>
      <c r="C1255" t="s">
        <v>47</v>
      </c>
      <c r="D1255" s="91" t="s">
        <v>1361</v>
      </c>
      <c r="E1255" s="92" t="s">
        <v>1355</v>
      </c>
      <c r="F1255" t="s">
        <v>802</v>
      </c>
      <c r="H1255" s="85"/>
      <c r="I1255" s="85"/>
      <c r="J1255" s="85"/>
      <c r="K1255" s="85"/>
      <c r="L1255" s="85"/>
      <c r="M1255" s="86"/>
      <c r="N1255" s="87" t="s">
        <v>352</v>
      </c>
    </row>
    <row r="1256" spans="1:15" x14ac:dyDescent="0.3">
      <c r="A1256" t="s">
        <v>1797</v>
      </c>
      <c r="B1256" t="s">
        <v>1798</v>
      </c>
      <c r="C1256" t="s">
        <v>47</v>
      </c>
      <c r="D1256" s="91">
        <v>1</v>
      </c>
      <c r="E1256" s="92" t="s">
        <v>1353</v>
      </c>
      <c r="F1256" t="s">
        <v>802</v>
      </c>
      <c r="K1256" s="85"/>
      <c r="L1256" s="85"/>
      <c r="N1256" s="87" t="s">
        <v>352</v>
      </c>
    </row>
    <row r="1257" spans="1:15" x14ac:dyDescent="0.3">
      <c r="A1257" t="s">
        <v>1797</v>
      </c>
      <c r="B1257" t="s">
        <v>1798</v>
      </c>
      <c r="C1257" t="s">
        <v>47</v>
      </c>
      <c r="D1257" s="91">
        <v>2</v>
      </c>
      <c r="E1257" s="92" t="s">
        <v>1355</v>
      </c>
      <c r="F1257" t="s">
        <v>802</v>
      </c>
      <c r="K1257" s="85"/>
      <c r="L1257" s="85"/>
      <c r="N1257" s="87" t="s">
        <v>352</v>
      </c>
    </row>
    <row r="1258" spans="1:15" s="82" customFormat="1" ht="14.25" customHeight="1" x14ac:dyDescent="0.3">
      <c r="A1258" t="s">
        <v>1797</v>
      </c>
      <c r="B1258" t="s">
        <v>1798</v>
      </c>
      <c r="C1258" t="s">
        <v>47</v>
      </c>
      <c r="D1258" s="91">
        <v>3</v>
      </c>
      <c r="E1258" s="92" t="s">
        <v>234</v>
      </c>
      <c r="F1258" t="s">
        <v>802</v>
      </c>
      <c r="G1258"/>
      <c r="H1258"/>
      <c r="I1258"/>
      <c r="J1258"/>
      <c r="K1258" s="85"/>
      <c r="L1258" s="85"/>
      <c r="M1258" s="98"/>
      <c r="N1258" s="87" t="s">
        <v>352</v>
      </c>
      <c r="O1258"/>
    </row>
    <row r="1259" spans="1:15" x14ac:dyDescent="0.3">
      <c r="A1259" t="s">
        <v>1797</v>
      </c>
      <c r="B1259" t="s">
        <v>1798</v>
      </c>
      <c r="C1259" t="s">
        <v>47</v>
      </c>
      <c r="D1259" s="91">
        <v>4</v>
      </c>
      <c r="E1259" s="92" t="s">
        <v>1370</v>
      </c>
      <c r="F1259" t="s">
        <v>802</v>
      </c>
      <c r="G1259" t="s">
        <v>72</v>
      </c>
      <c r="H1259" s="85"/>
      <c r="I1259" s="85"/>
      <c r="J1259" s="85"/>
      <c r="K1259" s="85"/>
      <c r="L1259" s="85"/>
      <c r="M1259" s="86"/>
      <c r="N1259" s="87" t="s">
        <v>352</v>
      </c>
    </row>
    <row r="1260" spans="1:15" x14ac:dyDescent="0.3">
      <c r="A1260" t="s">
        <v>1799</v>
      </c>
      <c r="B1260" t="s">
        <v>1800</v>
      </c>
      <c r="C1260" t="s">
        <v>47</v>
      </c>
      <c r="D1260" s="91" t="s">
        <v>1359</v>
      </c>
      <c r="E1260" s="92" t="s">
        <v>1353</v>
      </c>
      <c r="F1260" t="s">
        <v>802</v>
      </c>
      <c r="H1260" s="85"/>
      <c r="I1260" s="85"/>
      <c r="J1260" s="85"/>
      <c r="K1260" s="85"/>
      <c r="L1260" s="85"/>
      <c r="M1260" s="86"/>
      <c r="N1260" s="87" t="s">
        <v>352</v>
      </c>
    </row>
    <row r="1261" spans="1:15" x14ac:dyDescent="0.3">
      <c r="A1261" t="s">
        <v>1799</v>
      </c>
      <c r="B1261" t="s">
        <v>1800</v>
      </c>
      <c r="C1261" t="s">
        <v>47</v>
      </c>
      <c r="D1261" s="91" t="s">
        <v>1361</v>
      </c>
      <c r="E1261" s="92" t="s">
        <v>1355</v>
      </c>
      <c r="F1261" t="s">
        <v>802</v>
      </c>
      <c r="H1261" s="85"/>
      <c r="I1261" s="85"/>
      <c r="J1261" s="85"/>
      <c r="K1261" s="85"/>
      <c r="L1261" s="85"/>
      <c r="M1261" s="86"/>
      <c r="N1261" s="87" t="s">
        <v>352</v>
      </c>
    </row>
    <row r="1262" spans="1:15" x14ac:dyDescent="0.3">
      <c r="A1262" t="s">
        <v>1799</v>
      </c>
      <c r="B1262" t="s">
        <v>1800</v>
      </c>
      <c r="C1262" t="s">
        <v>47</v>
      </c>
      <c r="D1262" s="91" t="s">
        <v>1369</v>
      </c>
      <c r="E1262" s="92" t="s">
        <v>1673</v>
      </c>
      <c r="F1262" t="s">
        <v>802</v>
      </c>
      <c r="H1262" s="85"/>
      <c r="I1262" s="85"/>
      <c r="J1262" s="85"/>
      <c r="K1262" s="85"/>
      <c r="L1262" s="85"/>
      <c r="M1262" s="86"/>
      <c r="N1262" s="87" t="s">
        <v>352</v>
      </c>
    </row>
    <row r="1263" spans="1:15" x14ac:dyDescent="0.3">
      <c r="A1263" t="s">
        <v>1801</v>
      </c>
      <c r="B1263" t="s">
        <v>1802</v>
      </c>
      <c r="C1263" t="s">
        <v>47</v>
      </c>
      <c r="D1263" s="91" t="s">
        <v>1359</v>
      </c>
      <c r="E1263" s="92" t="s">
        <v>1353</v>
      </c>
      <c r="F1263" t="s">
        <v>802</v>
      </c>
      <c r="H1263" s="85"/>
      <c r="I1263" s="85"/>
      <c r="J1263" s="85"/>
      <c r="K1263" s="85"/>
      <c r="L1263" s="85"/>
      <c r="M1263" s="86"/>
      <c r="N1263" s="87" t="s">
        <v>352</v>
      </c>
    </row>
    <row r="1264" spans="1:15" x14ac:dyDescent="0.3">
      <c r="A1264" t="s">
        <v>1801</v>
      </c>
      <c r="B1264" t="s">
        <v>1802</v>
      </c>
      <c r="C1264" t="s">
        <v>47</v>
      </c>
      <c r="D1264" s="91" t="s">
        <v>1361</v>
      </c>
      <c r="E1264" s="92" t="s">
        <v>1355</v>
      </c>
      <c r="F1264" t="s">
        <v>802</v>
      </c>
      <c r="H1264" s="85"/>
      <c r="I1264" s="85"/>
      <c r="J1264" s="85"/>
      <c r="K1264" s="85"/>
      <c r="L1264" s="85"/>
      <c r="M1264" s="86"/>
      <c r="N1264" s="87" t="s">
        <v>352</v>
      </c>
    </row>
    <row r="1265" spans="1:14" x14ac:dyDescent="0.3">
      <c r="A1265" t="s">
        <v>1801</v>
      </c>
      <c r="B1265" t="s">
        <v>1802</v>
      </c>
      <c r="C1265" t="s">
        <v>47</v>
      </c>
      <c r="D1265" s="91" t="s">
        <v>1369</v>
      </c>
      <c r="E1265" s="92" t="s">
        <v>1370</v>
      </c>
      <c r="F1265" t="s">
        <v>802</v>
      </c>
      <c r="H1265" s="85"/>
      <c r="I1265" s="85"/>
      <c r="J1265" s="85"/>
      <c r="K1265" s="85"/>
      <c r="L1265" s="85"/>
      <c r="M1265" s="86"/>
      <c r="N1265" s="87" t="s">
        <v>352</v>
      </c>
    </row>
    <row r="1266" spans="1:14" x14ac:dyDescent="0.3">
      <c r="A1266" t="s">
        <v>1803</v>
      </c>
      <c r="B1266" t="s">
        <v>1804</v>
      </c>
      <c r="C1266" t="s">
        <v>47</v>
      </c>
      <c r="D1266" s="91">
        <v>0</v>
      </c>
      <c r="E1266" s="92" t="s">
        <v>121</v>
      </c>
      <c r="F1266" t="s">
        <v>49</v>
      </c>
      <c r="G1266" t="s">
        <v>72</v>
      </c>
      <c r="H1266" s="85"/>
      <c r="I1266" s="85"/>
      <c r="J1266" s="85"/>
      <c r="K1266" s="85"/>
      <c r="L1266" s="85"/>
      <c r="M1266" s="86"/>
      <c r="N1266" s="87" t="s">
        <v>352</v>
      </c>
    </row>
    <row r="1267" spans="1:14" x14ac:dyDescent="0.3">
      <c r="A1267" t="s">
        <v>1803</v>
      </c>
      <c r="B1267" t="s">
        <v>1804</v>
      </c>
      <c r="C1267" t="s">
        <v>47</v>
      </c>
      <c r="D1267" s="91">
        <v>1</v>
      </c>
      <c r="E1267" s="92" t="s">
        <v>122</v>
      </c>
      <c r="F1267" t="s">
        <v>49</v>
      </c>
      <c r="J1267" t="s">
        <v>804</v>
      </c>
      <c r="K1267" s="85"/>
      <c r="L1267" s="85"/>
      <c r="M1267" s="98" t="s">
        <v>804</v>
      </c>
      <c r="N1267" s="87" t="s">
        <v>352</v>
      </c>
    </row>
    <row r="1268" spans="1:14" x14ac:dyDescent="0.3">
      <c r="A1268" t="s">
        <v>1805</v>
      </c>
      <c r="B1268" s="79" t="s">
        <v>1806</v>
      </c>
      <c r="C1268" t="s">
        <v>47</v>
      </c>
      <c r="D1268" s="91">
        <v>1</v>
      </c>
      <c r="E1268" s="92" t="s">
        <v>1353</v>
      </c>
      <c r="F1268" t="s">
        <v>802</v>
      </c>
      <c r="J1268" t="s">
        <v>804</v>
      </c>
      <c r="K1268" s="85"/>
      <c r="L1268" s="85"/>
      <c r="M1268" s="98" t="s">
        <v>804</v>
      </c>
      <c r="N1268" s="87" t="s">
        <v>81</v>
      </c>
    </row>
    <row r="1269" spans="1:14" x14ac:dyDescent="0.3">
      <c r="A1269" t="s">
        <v>1805</v>
      </c>
      <c r="B1269" s="79" t="s">
        <v>1806</v>
      </c>
      <c r="C1269" t="s">
        <v>47</v>
      </c>
      <c r="D1269" s="91">
        <v>2</v>
      </c>
      <c r="E1269" s="92" t="s">
        <v>1355</v>
      </c>
      <c r="F1269" t="s">
        <v>802</v>
      </c>
      <c r="J1269" t="s">
        <v>804</v>
      </c>
      <c r="K1269" s="85"/>
      <c r="L1269" s="85"/>
      <c r="M1269" s="98" t="s">
        <v>804</v>
      </c>
      <c r="N1269" s="87" t="s">
        <v>81</v>
      </c>
    </row>
    <row r="1270" spans="1:14" x14ac:dyDescent="0.3">
      <c r="A1270" t="s">
        <v>1805</v>
      </c>
      <c r="B1270" s="79" t="s">
        <v>1806</v>
      </c>
      <c r="C1270" t="s">
        <v>47</v>
      </c>
      <c r="D1270" s="91">
        <v>3</v>
      </c>
      <c r="E1270" s="92" t="s">
        <v>234</v>
      </c>
      <c r="F1270" t="s">
        <v>802</v>
      </c>
      <c r="J1270" t="s">
        <v>804</v>
      </c>
      <c r="K1270" s="85"/>
      <c r="L1270" s="85"/>
      <c r="M1270" s="98" t="s">
        <v>804</v>
      </c>
      <c r="N1270" s="87" t="s">
        <v>1354</v>
      </c>
    </row>
    <row r="1271" spans="1:14" x14ac:dyDescent="0.3">
      <c r="A1271" t="s">
        <v>1807</v>
      </c>
      <c r="B1271" t="s">
        <v>1808</v>
      </c>
      <c r="C1271" t="s">
        <v>47</v>
      </c>
      <c r="D1271" s="91">
        <v>1</v>
      </c>
      <c r="E1271" s="92" t="s">
        <v>122</v>
      </c>
      <c r="F1271" t="s">
        <v>802</v>
      </c>
      <c r="J1271" t="s">
        <v>804</v>
      </c>
      <c r="K1271" s="85"/>
      <c r="L1271" s="85"/>
      <c r="M1271" s="98" t="s">
        <v>804</v>
      </c>
      <c r="N1271" s="87" t="s">
        <v>1354</v>
      </c>
    </row>
    <row r="1272" spans="1:14" x14ac:dyDescent="0.3">
      <c r="A1272" t="s">
        <v>1807</v>
      </c>
      <c r="B1272" t="s">
        <v>1808</v>
      </c>
      <c r="C1272" t="s">
        <v>47</v>
      </c>
      <c r="D1272" s="91">
        <v>2</v>
      </c>
      <c r="E1272" s="92" t="s">
        <v>121</v>
      </c>
      <c r="F1272" t="s">
        <v>802</v>
      </c>
      <c r="J1272" t="s">
        <v>804</v>
      </c>
      <c r="K1272" s="85"/>
      <c r="L1272" s="85"/>
      <c r="M1272" s="98" t="s">
        <v>804</v>
      </c>
      <c r="N1272" s="87" t="s">
        <v>81</v>
      </c>
    </row>
    <row r="1273" spans="1:14" x14ac:dyDescent="0.3">
      <c r="A1273" t="s">
        <v>1809</v>
      </c>
      <c r="B1273" t="s">
        <v>1810</v>
      </c>
      <c r="C1273" t="s">
        <v>47</v>
      </c>
      <c r="D1273" s="91" t="s">
        <v>1359</v>
      </c>
      <c r="E1273" s="92" t="s">
        <v>1353</v>
      </c>
      <c r="F1273" t="s">
        <v>802</v>
      </c>
      <c r="H1273" s="85"/>
      <c r="I1273" s="85"/>
      <c r="J1273" s="85"/>
      <c r="K1273" s="85"/>
      <c r="L1273" s="85"/>
      <c r="M1273" s="86"/>
      <c r="N1273" s="87" t="s">
        <v>352</v>
      </c>
    </row>
    <row r="1274" spans="1:14" x14ac:dyDescent="0.3">
      <c r="A1274" t="s">
        <v>1809</v>
      </c>
      <c r="B1274" t="s">
        <v>1810</v>
      </c>
      <c r="C1274" t="s">
        <v>47</v>
      </c>
      <c r="D1274" s="91" t="s">
        <v>1361</v>
      </c>
      <c r="E1274" s="92" t="s">
        <v>1355</v>
      </c>
      <c r="F1274" t="s">
        <v>802</v>
      </c>
      <c r="H1274" s="85"/>
      <c r="I1274" s="85"/>
      <c r="J1274" s="85"/>
      <c r="K1274" s="85"/>
      <c r="L1274" s="85"/>
      <c r="M1274" s="86"/>
      <c r="N1274" s="87" t="s">
        <v>352</v>
      </c>
    </row>
    <row r="1275" spans="1:14" x14ac:dyDescent="0.3">
      <c r="A1275" t="s">
        <v>1811</v>
      </c>
      <c r="B1275" t="s">
        <v>1812</v>
      </c>
      <c r="C1275" t="s">
        <v>47</v>
      </c>
      <c r="D1275" s="91">
        <v>1</v>
      </c>
      <c r="E1275" s="92" t="s">
        <v>1353</v>
      </c>
      <c r="F1275" t="s">
        <v>802</v>
      </c>
      <c r="J1275" t="s">
        <v>804</v>
      </c>
      <c r="K1275" s="85"/>
      <c r="L1275" s="85"/>
      <c r="N1275" s="87" t="s">
        <v>73</v>
      </c>
    </row>
    <row r="1276" spans="1:14" x14ac:dyDescent="0.3">
      <c r="A1276" t="s">
        <v>1811</v>
      </c>
      <c r="B1276" t="s">
        <v>1812</v>
      </c>
      <c r="C1276" t="s">
        <v>47</v>
      </c>
      <c r="D1276" s="91">
        <v>2</v>
      </c>
      <c r="E1276" s="92" t="s">
        <v>1355</v>
      </c>
      <c r="F1276" t="s">
        <v>802</v>
      </c>
      <c r="H1276" s="96"/>
      <c r="I1276" s="96"/>
      <c r="J1276" s="96"/>
      <c r="K1276" s="96"/>
      <c r="L1276" s="96"/>
      <c r="M1276" s="97"/>
      <c r="N1276" s="87" t="s">
        <v>794</v>
      </c>
    </row>
    <row r="1277" spans="1:14" x14ac:dyDescent="0.3">
      <c r="A1277" t="s">
        <v>1813</v>
      </c>
      <c r="B1277" t="s">
        <v>1814</v>
      </c>
      <c r="C1277" t="s">
        <v>47</v>
      </c>
      <c r="D1277" s="91">
        <v>0</v>
      </c>
      <c r="E1277" s="92" t="s">
        <v>121</v>
      </c>
      <c r="F1277" t="s">
        <v>49</v>
      </c>
      <c r="H1277" s="96"/>
      <c r="I1277" s="96"/>
      <c r="J1277" s="96"/>
      <c r="K1277" s="96"/>
      <c r="L1277" s="96"/>
      <c r="M1277" s="97"/>
      <c r="N1277" s="87" t="s">
        <v>794</v>
      </c>
    </row>
    <row r="1278" spans="1:14" x14ac:dyDescent="0.3">
      <c r="A1278" t="s">
        <v>1813</v>
      </c>
      <c r="B1278" t="s">
        <v>1814</v>
      </c>
      <c r="C1278" t="s">
        <v>47</v>
      </c>
      <c r="D1278" s="91">
        <v>1</v>
      </c>
      <c r="E1278" s="92" t="s">
        <v>122</v>
      </c>
      <c r="F1278" t="s">
        <v>49</v>
      </c>
      <c r="K1278" s="85"/>
      <c r="L1278" s="85"/>
      <c r="M1278" s="98" t="s">
        <v>804</v>
      </c>
      <c r="N1278" s="87" t="s">
        <v>73</v>
      </c>
    </row>
    <row r="1279" spans="1:14" x14ac:dyDescent="0.3">
      <c r="A1279" t="s">
        <v>1815</v>
      </c>
      <c r="B1279" t="s">
        <v>1816</v>
      </c>
      <c r="C1279" t="s">
        <v>47</v>
      </c>
      <c r="D1279" s="91">
        <v>1</v>
      </c>
      <c r="E1279" s="92" t="s">
        <v>1353</v>
      </c>
      <c r="F1279" t="s">
        <v>802</v>
      </c>
      <c r="K1279" s="85"/>
      <c r="L1279" s="85"/>
      <c r="N1279" s="87" t="s">
        <v>73</v>
      </c>
    </row>
    <row r="1280" spans="1:14" x14ac:dyDescent="0.3">
      <c r="A1280" t="s">
        <v>1815</v>
      </c>
      <c r="B1280" t="s">
        <v>1816</v>
      </c>
      <c r="C1280" t="s">
        <v>47</v>
      </c>
      <c r="D1280" s="91">
        <v>2</v>
      </c>
      <c r="E1280" s="92" t="s">
        <v>1355</v>
      </c>
      <c r="F1280" t="s">
        <v>802</v>
      </c>
      <c r="J1280" t="s">
        <v>804</v>
      </c>
      <c r="K1280" s="85"/>
      <c r="L1280" s="85"/>
      <c r="M1280" s="98" t="s">
        <v>804</v>
      </c>
      <c r="N1280" s="87" t="s">
        <v>73</v>
      </c>
    </row>
    <row r="1281" spans="1:14" x14ac:dyDescent="0.3">
      <c r="A1281" t="s">
        <v>1817</v>
      </c>
      <c r="B1281" t="s">
        <v>1818</v>
      </c>
      <c r="C1281" t="s">
        <v>47</v>
      </c>
      <c r="D1281" s="91">
        <v>2</v>
      </c>
      <c r="E1281" s="92" t="s">
        <v>1819</v>
      </c>
      <c r="F1281" t="s">
        <v>802</v>
      </c>
      <c r="J1281" t="s">
        <v>804</v>
      </c>
      <c r="K1281" s="85"/>
      <c r="L1281" s="85"/>
      <c r="N1281" s="87" t="s">
        <v>73</v>
      </c>
    </row>
    <row r="1282" spans="1:14" x14ac:dyDescent="0.3">
      <c r="A1282" t="s">
        <v>1817</v>
      </c>
      <c r="B1282" t="s">
        <v>1818</v>
      </c>
      <c r="C1282" t="s">
        <v>47</v>
      </c>
      <c r="D1282" s="91">
        <v>3</v>
      </c>
      <c r="E1282" s="92" t="s">
        <v>1820</v>
      </c>
      <c r="F1282" t="s">
        <v>802</v>
      </c>
      <c r="G1282" s="79" t="s">
        <v>72</v>
      </c>
      <c r="H1282" s="96"/>
      <c r="I1282" s="96"/>
      <c r="J1282" s="96"/>
      <c r="K1282" s="85"/>
      <c r="L1282" s="85"/>
      <c r="N1282" s="87" t="s">
        <v>81</v>
      </c>
    </row>
    <row r="1283" spans="1:14" x14ac:dyDescent="0.3">
      <c r="A1283" t="s">
        <v>1821</v>
      </c>
      <c r="B1283" t="s">
        <v>1822</v>
      </c>
      <c r="C1283" t="s">
        <v>47</v>
      </c>
      <c r="D1283" s="91" t="s">
        <v>1359</v>
      </c>
      <c r="E1283" s="92" t="s">
        <v>1353</v>
      </c>
      <c r="F1283" t="s">
        <v>802</v>
      </c>
      <c r="G1283" s="79"/>
      <c r="H1283" s="96"/>
      <c r="I1283" s="96"/>
      <c r="J1283" s="96"/>
      <c r="K1283" s="85"/>
      <c r="L1283" s="85"/>
      <c r="N1283" s="87" t="s">
        <v>352</v>
      </c>
    </row>
    <row r="1284" spans="1:14" x14ac:dyDescent="0.3">
      <c r="A1284" t="s">
        <v>1821</v>
      </c>
      <c r="B1284" t="s">
        <v>1822</v>
      </c>
      <c r="C1284" t="s">
        <v>47</v>
      </c>
      <c r="D1284" s="91" t="s">
        <v>1361</v>
      </c>
      <c r="E1284" s="92" t="s">
        <v>1355</v>
      </c>
      <c r="F1284" t="s">
        <v>802</v>
      </c>
      <c r="G1284" s="79"/>
      <c r="H1284" s="96"/>
      <c r="I1284" s="96"/>
      <c r="J1284" s="96"/>
      <c r="K1284" s="85"/>
      <c r="L1284" s="85"/>
      <c r="N1284" s="87" t="s">
        <v>352</v>
      </c>
    </row>
    <row r="1285" spans="1:14" x14ac:dyDescent="0.3">
      <c r="A1285" s="79" t="s">
        <v>1823</v>
      </c>
      <c r="B1285" s="79" t="s">
        <v>1824</v>
      </c>
      <c r="C1285" s="79" t="s">
        <v>47</v>
      </c>
      <c r="D1285" s="83">
        <v>0</v>
      </c>
      <c r="E1285" s="84" t="s">
        <v>121</v>
      </c>
      <c r="F1285" s="79" t="s">
        <v>49</v>
      </c>
      <c r="G1285" s="79" t="s">
        <v>72</v>
      </c>
      <c r="H1285" s="96"/>
      <c r="I1285" s="96"/>
      <c r="J1285" s="96"/>
      <c r="K1285" s="85"/>
      <c r="L1285" s="85"/>
      <c r="M1285" s="98" t="s">
        <v>804</v>
      </c>
      <c r="N1285" s="87" t="s">
        <v>81</v>
      </c>
    </row>
    <row r="1286" spans="1:14" x14ac:dyDescent="0.3">
      <c r="A1286" s="79" t="s">
        <v>1823</v>
      </c>
      <c r="B1286" s="79" t="s">
        <v>1824</v>
      </c>
      <c r="C1286" s="79" t="s">
        <v>47</v>
      </c>
      <c r="D1286" s="83">
        <v>1</v>
      </c>
      <c r="E1286" s="84" t="s">
        <v>122</v>
      </c>
      <c r="F1286" s="79" t="s">
        <v>49</v>
      </c>
      <c r="K1286" s="85"/>
      <c r="L1286" s="85"/>
      <c r="N1286" s="87" t="s">
        <v>1354</v>
      </c>
    </row>
    <row r="1287" spans="1:14" x14ac:dyDescent="0.3">
      <c r="A1287" t="s">
        <v>1825</v>
      </c>
      <c r="B1287" t="s">
        <v>1826</v>
      </c>
      <c r="C1287" t="s">
        <v>47</v>
      </c>
      <c r="D1287" s="91" t="s">
        <v>1359</v>
      </c>
      <c r="E1287" s="92" t="s">
        <v>122</v>
      </c>
      <c r="F1287" t="s">
        <v>802</v>
      </c>
      <c r="H1287" s="85"/>
      <c r="I1287" s="85"/>
      <c r="J1287" s="85"/>
      <c r="K1287" s="85"/>
      <c r="L1287" s="85"/>
      <c r="M1287" s="86"/>
      <c r="N1287" s="87" t="s">
        <v>352</v>
      </c>
    </row>
    <row r="1288" spans="1:14" x14ac:dyDescent="0.3">
      <c r="A1288" t="s">
        <v>1825</v>
      </c>
      <c r="B1288" t="s">
        <v>1826</v>
      </c>
      <c r="C1288" t="s">
        <v>47</v>
      </c>
      <c r="D1288" s="91" t="s">
        <v>1361</v>
      </c>
      <c r="E1288" s="92" t="s">
        <v>121</v>
      </c>
      <c r="F1288" t="s">
        <v>802</v>
      </c>
      <c r="H1288" s="85"/>
      <c r="I1288" s="85"/>
      <c r="J1288" s="85"/>
      <c r="K1288" s="85"/>
      <c r="L1288" s="85"/>
      <c r="M1288" s="86"/>
      <c r="N1288" s="87" t="s">
        <v>352</v>
      </c>
    </row>
    <row r="1289" spans="1:14" x14ac:dyDescent="0.3">
      <c r="A1289" t="s">
        <v>1827</v>
      </c>
      <c r="B1289" t="s">
        <v>1828</v>
      </c>
      <c r="C1289" t="s">
        <v>78</v>
      </c>
      <c r="D1289" s="91" t="s">
        <v>79</v>
      </c>
      <c r="E1289" s="92" t="s">
        <v>79</v>
      </c>
      <c r="F1289" s="79" t="s">
        <v>802</v>
      </c>
      <c r="J1289" t="s">
        <v>804</v>
      </c>
      <c r="K1289" s="85"/>
      <c r="L1289" s="85"/>
      <c r="M1289" s="98" t="s">
        <v>804</v>
      </c>
      <c r="N1289" s="87" t="s">
        <v>81</v>
      </c>
    </row>
    <row r="1290" spans="1:14" x14ac:dyDescent="0.3">
      <c r="A1290" t="s">
        <v>1829</v>
      </c>
      <c r="B1290" t="s">
        <v>1830</v>
      </c>
      <c r="C1290" t="s">
        <v>78</v>
      </c>
      <c r="D1290" s="91" t="s">
        <v>79</v>
      </c>
      <c r="F1290" s="79" t="s">
        <v>802</v>
      </c>
      <c r="K1290" s="85"/>
      <c r="L1290" s="85"/>
      <c r="M1290" s="98" t="s">
        <v>804</v>
      </c>
      <c r="N1290" s="87" t="s">
        <v>73</v>
      </c>
    </row>
    <row r="1291" spans="1:14" x14ac:dyDescent="0.3">
      <c r="A1291" t="s">
        <v>1831</v>
      </c>
      <c r="B1291" t="s">
        <v>1832</v>
      </c>
      <c r="C1291" t="s">
        <v>47</v>
      </c>
      <c r="D1291" s="91" t="s">
        <v>1359</v>
      </c>
      <c r="E1291" s="92" t="s">
        <v>1353</v>
      </c>
      <c r="F1291" t="s">
        <v>802</v>
      </c>
      <c r="H1291" s="85"/>
      <c r="I1291" s="85"/>
      <c r="J1291" s="85"/>
      <c r="K1291" s="85"/>
      <c r="L1291" s="85"/>
      <c r="M1291" s="86"/>
      <c r="N1291" s="87" t="s">
        <v>352</v>
      </c>
    </row>
    <row r="1292" spans="1:14" x14ac:dyDescent="0.3">
      <c r="A1292" t="s">
        <v>1831</v>
      </c>
      <c r="B1292" t="s">
        <v>1832</v>
      </c>
      <c r="C1292" t="s">
        <v>47</v>
      </c>
      <c r="D1292" s="91" t="s">
        <v>1361</v>
      </c>
      <c r="E1292" s="92" t="s">
        <v>1355</v>
      </c>
      <c r="F1292" t="s">
        <v>802</v>
      </c>
      <c r="H1292" s="85"/>
      <c r="I1292" s="85"/>
      <c r="J1292" s="85"/>
      <c r="K1292" s="85"/>
      <c r="L1292" s="85"/>
      <c r="M1292" s="86"/>
      <c r="N1292" s="87" t="s">
        <v>352</v>
      </c>
    </row>
    <row r="1293" spans="1:14" x14ac:dyDescent="0.3">
      <c r="A1293" t="s">
        <v>1831</v>
      </c>
      <c r="B1293" t="s">
        <v>1832</v>
      </c>
      <c r="C1293" t="s">
        <v>47</v>
      </c>
      <c r="D1293" s="91" t="s">
        <v>1369</v>
      </c>
      <c r="E1293" s="92" t="s">
        <v>1370</v>
      </c>
      <c r="F1293" t="s">
        <v>802</v>
      </c>
      <c r="H1293" s="85"/>
      <c r="I1293" s="85"/>
      <c r="J1293" s="85"/>
      <c r="K1293" s="85"/>
      <c r="L1293" s="85"/>
      <c r="M1293" s="86"/>
      <c r="N1293" s="87" t="s">
        <v>352</v>
      </c>
    </row>
    <row r="1294" spans="1:14" x14ac:dyDescent="0.3">
      <c r="A1294" t="s">
        <v>1833</v>
      </c>
      <c r="B1294" t="s">
        <v>1834</v>
      </c>
      <c r="C1294" t="s">
        <v>47</v>
      </c>
      <c r="D1294" s="91" t="s">
        <v>1359</v>
      </c>
      <c r="E1294" s="92" t="s">
        <v>122</v>
      </c>
      <c r="F1294" t="s">
        <v>802</v>
      </c>
      <c r="H1294" s="85"/>
      <c r="I1294" s="85"/>
      <c r="J1294" s="85"/>
      <c r="K1294" s="85"/>
      <c r="L1294" s="85"/>
      <c r="M1294" s="86"/>
      <c r="N1294" s="87" t="s">
        <v>352</v>
      </c>
    </row>
    <row r="1295" spans="1:14" x14ac:dyDescent="0.3">
      <c r="A1295" t="s">
        <v>1833</v>
      </c>
      <c r="B1295" t="s">
        <v>1834</v>
      </c>
      <c r="C1295" t="s">
        <v>47</v>
      </c>
      <c r="D1295" s="91" t="s">
        <v>1361</v>
      </c>
      <c r="E1295" s="92" t="s">
        <v>121</v>
      </c>
      <c r="F1295" t="s">
        <v>802</v>
      </c>
      <c r="H1295" s="85"/>
      <c r="I1295" s="85"/>
      <c r="J1295" s="85"/>
      <c r="K1295" s="85"/>
      <c r="L1295" s="85"/>
      <c r="M1295" s="86"/>
      <c r="N1295" s="87" t="s">
        <v>352</v>
      </c>
    </row>
    <row r="1296" spans="1:14" x14ac:dyDescent="0.3">
      <c r="A1296" t="s">
        <v>1833</v>
      </c>
      <c r="B1296" t="s">
        <v>1834</v>
      </c>
      <c r="C1296" t="s">
        <v>47</v>
      </c>
      <c r="D1296" s="91" t="s">
        <v>1373</v>
      </c>
      <c r="E1296" s="92" t="s">
        <v>99</v>
      </c>
      <c r="F1296" t="s">
        <v>802</v>
      </c>
      <c r="H1296" s="85"/>
      <c r="I1296" s="85"/>
      <c r="J1296" s="85"/>
      <c r="K1296" s="85"/>
      <c r="L1296" s="85"/>
      <c r="M1296" s="86"/>
      <c r="N1296" s="87" t="s">
        <v>352</v>
      </c>
    </row>
    <row r="1297" spans="1:14" x14ac:dyDescent="0.3">
      <c r="A1297" t="s">
        <v>1835</v>
      </c>
      <c r="B1297" t="s">
        <v>1836</v>
      </c>
      <c r="C1297" t="s">
        <v>791</v>
      </c>
      <c r="D1297" s="91" t="s">
        <v>79</v>
      </c>
      <c r="E1297" s="92" t="s">
        <v>79</v>
      </c>
      <c r="F1297" t="s">
        <v>802</v>
      </c>
      <c r="H1297" s="85"/>
      <c r="I1297" s="85"/>
      <c r="J1297" s="85"/>
      <c r="K1297" s="85"/>
      <c r="L1297" s="85"/>
      <c r="M1297" s="86"/>
      <c r="N1297" s="87" t="s">
        <v>352</v>
      </c>
    </row>
    <row r="1298" spans="1:14" x14ac:dyDescent="0.3">
      <c r="A1298" t="s">
        <v>1837</v>
      </c>
      <c r="B1298" t="s">
        <v>1838</v>
      </c>
      <c r="C1298" t="s">
        <v>47</v>
      </c>
      <c r="D1298" s="91" t="s">
        <v>1359</v>
      </c>
      <c r="E1298" s="92" t="s">
        <v>1839</v>
      </c>
      <c r="F1298" t="s">
        <v>802</v>
      </c>
      <c r="H1298" s="85"/>
      <c r="I1298" s="85"/>
      <c r="J1298" s="85"/>
      <c r="K1298" s="85"/>
      <c r="L1298" s="85"/>
      <c r="M1298" s="86"/>
      <c r="N1298" s="87" t="s">
        <v>352</v>
      </c>
    </row>
    <row r="1299" spans="1:14" x14ac:dyDescent="0.3">
      <c r="A1299" t="s">
        <v>1837</v>
      </c>
      <c r="B1299" t="s">
        <v>1838</v>
      </c>
      <c r="C1299" t="s">
        <v>47</v>
      </c>
      <c r="D1299" s="91" t="s">
        <v>1361</v>
      </c>
      <c r="E1299" s="92" t="s">
        <v>217</v>
      </c>
      <c r="F1299" t="s">
        <v>802</v>
      </c>
      <c r="H1299" s="85"/>
      <c r="I1299" s="85"/>
      <c r="J1299" s="85"/>
      <c r="K1299" s="85"/>
      <c r="L1299" s="85"/>
      <c r="M1299" s="86"/>
      <c r="N1299" s="87" t="s">
        <v>352</v>
      </c>
    </row>
    <row r="1300" spans="1:14" x14ac:dyDescent="0.3">
      <c r="A1300" t="s">
        <v>1837</v>
      </c>
      <c r="B1300" t="s">
        <v>1838</v>
      </c>
      <c r="C1300" t="s">
        <v>47</v>
      </c>
      <c r="D1300" s="91" t="s">
        <v>1373</v>
      </c>
      <c r="E1300" s="92" t="s">
        <v>1840</v>
      </c>
      <c r="F1300" t="s">
        <v>802</v>
      </c>
      <c r="H1300" s="85"/>
      <c r="I1300" s="85"/>
      <c r="J1300" s="85"/>
      <c r="K1300" s="85"/>
      <c r="L1300" s="85"/>
      <c r="M1300" s="86"/>
      <c r="N1300" s="87" t="s">
        <v>352</v>
      </c>
    </row>
    <row r="1301" spans="1:14" x14ac:dyDescent="0.3">
      <c r="A1301" t="s">
        <v>1837</v>
      </c>
      <c r="B1301" t="s">
        <v>1838</v>
      </c>
      <c r="C1301" t="s">
        <v>47</v>
      </c>
      <c r="D1301" s="91" t="s">
        <v>1369</v>
      </c>
      <c r="E1301" s="92" t="s">
        <v>1841</v>
      </c>
      <c r="F1301" t="s">
        <v>802</v>
      </c>
      <c r="H1301" s="85"/>
      <c r="I1301" s="85"/>
      <c r="J1301" s="85"/>
      <c r="K1301" s="85"/>
      <c r="L1301" s="85"/>
      <c r="M1301" s="86"/>
      <c r="N1301" s="87" t="s">
        <v>352</v>
      </c>
    </row>
    <row r="1302" spans="1:14" x14ac:dyDescent="0.3">
      <c r="A1302" t="s">
        <v>1837</v>
      </c>
      <c r="B1302" t="s">
        <v>1838</v>
      </c>
      <c r="C1302" t="s">
        <v>47</v>
      </c>
      <c r="D1302" s="91" t="s">
        <v>1408</v>
      </c>
      <c r="E1302" s="92" t="s">
        <v>1716</v>
      </c>
      <c r="F1302" t="s">
        <v>802</v>
      </c>
      <c r="H1302" s="85"/>
      <c r="I1302" s="85"/>
      <c r="J1302" s="85"/>
      <c r="K1302" s="85"/>
      <c r="L1302" s="85"/>
      <c r="M1302" s="86"/>
      <c r="N1302" s="87" t="s">
        <v>352</v>
      </c>
    </row>
    <row r="1303" spans="1:14" x14ac:dyDescent="0.3">
      <c r="A1303" t="s">
        <v>1837</v>
      </c>
      <c r="B1303" t="s">
        <v>1838</v>
      </c>
      <c r="C1303" t="s">
        <v>47</v>
      </c>
      <c r="D1303" s="91" t="s">
        <v>1842</v>
      </c>
      <c r="E1303" s="92" t="s">
        <v>1843</v>
      </c>
      <c r="F1303" t="s">
        <v>802</v>
      </c>
      <c r="H1303" s="85"/>
      <c r="I1303" s="85"/>
      <c r="J1303" s="85"/>
      <c r="K1303" s="85"/>
      <c r="L1303" s="85"/>
      <c r="M1303" s="86"/>
      <c r="N1303" s="87" t="s">
        <v>352</v>
      </c>
    </row>
    <row r="1304" spans="1:14" x14ac:dyDescent="0.3">
      <c r="A1304" t="s">
        <v>1837</v>
      </c>
      <c r="B1304" t="s">
        <v>1838</v>
      </c>
      <c r="C1304" t="s">
        <v>47</v>
      </c>
      <c r="D1304" s="91" t="s">
        <v>1844</v>
      </c>
      <c r="E1304" s="92" t="s">
        <v>1845</v>
      </c>
      <c r="F1304" t="s">
        <v>802</v>
      </c>
      <c r="H1304" s="85"/>
      <c r="I1304" s="85"/>
      <c r="J1304" s="85"/>
      <c r="K1304" s="85"/>
      <c r="L1304" s="85"/>
      <c r="M1304" s="86"/>
      <c r="N1304" s="87" t="s">
        <v>352</v>
      </c>
    </row>
    <row r="1305" spans="1:14" x14ac:dyDescent="0.3">
      <c r="A1305" t="s">
        <v>1837</v>
      </c>
      <c r="B1305" t="s">
        <v>1838</v>
      </c>
      <c r="C1305" t="s">
        <v>47</v>
      </c>
      <c r="D1305" s="91" t="s">
        <v>1846</v>
      </c>
      <c r="E1305" s="92" t="s">
        <v>1847</v>
      </c>
      <c r="F1305" t="s">
        <v>802</v>
      </c>
      <c r="H1305" s="85"/>
      <c r="I1305" s="85"/>
      <c r="J1305" s="85"/>
      <c r="K1305" s="85"/>
      <c r="L1305" s="85"/>
      <c r="M1305" s="86"/>
      <c r="N1305" s="87" t="s">
        <v>352</v>
      </c>
    </row>
    <row r="1306" spans="1:14" x14ac:dyDescent="0.3">
      <c r="A1306" t="s">
        <v>1837</v>
      </c>
      <c r="B1306" t="s">
        <v>1838</v>
      </c>
      <c r="C1306" t="s">
        <v>47</v>
      </c>
      <c r="D1306" s="91" t="s">
        <v>1848</v>
      </c>
      <c r="E1306" s="92" t="s">
        <v>1849</v>
      </c>
      <c r="F1306" t="s">
        <v>802</v>
      </c>
      <c r="H1306" s="85"/>
      <c r="I1306" s="85"/>
      <c r="J1306" s="85"/>
      <c r="K1306" s="85"/>
      <c r="L1306" s="85"/>
      <c r="M1306" s="86"/>
      <c r="N1306" s="87" t="s">
        <v>352</v>
      </c>
    </row>
    <row r="1307" spans="1:14" x14ac:dyDescent="0.3">
      <c r="A1307" t="s">
        <v>1837</v>
      </c>
      <c r="B1307" t="s">
        <v>1838</v>
      </c>
      <c r="C1307" t="s">
        <v>47</v>
      </c>
      <c r="D1307" s="91" t="s">
        <v>1850</v>
      </c>
      <c r="E1307" s="92" t="s">
        <v>1851</v>
      </c>
      <c r="F1307" t="s">
        <v>802</v>
      </c>
      <c r="H1307" s="85"/>
      <c r="I1307" s="85"/>
      <c r="J1307" s="85"/>
      <c r="K1307" s="85"/>
      <c r="L1307" s="85"/>
      <c r="M1307" s="86"/>
      <c r="N1307" s="87" t="s">
        <v>352</v>
      </c>
    </row>
    <row r="1308" spans="1:14" x14ac:dyDescent="0.3">
      <c r="A1308" t="s">
        <v>1837</v>
      </c>
      <c r="B1308" t="s">
        <v>1838</v>
      </c>
      <c r="C1308" t="s">
        <v>47</v>
      </c>
      <c r="D1308" s="91" t="s">
        <v>1852</v>
      </c>
      <c r="E1308" s="92" t="s">
        <v>1853</v>
      </c>
      <c r="F1308" t="s">
        <v>802</v>
      </c>
      <c r="H1308" s="85"/>
      <c r="I1308" s="85"/>
      <c r="J1308" s="85"/>
      <c r="K1308" s="85"/>
      <c r="L1308" s="85"/>
      <c r="M1308" s="86"/>
      <c r="N1308" s="87" t="s">
        <v>352</v>
      </c>
    </row>
    <row r="1309" spans="1:14" x14ac:dyDescent="0.3">
      <c r="A1309" t="s">
        <v>1837</v>
      </c>
      <c r="B1309" t="s">
        <v>1838</v>
      </c>
      <c r="C1309" t="s">
        <v>47</v>
      </c>
      <c r="D1309" s="91" t="s">
        <v>1854</v>
      </c>
      <c r="E1309" s="92" t="s">
        <v>1855</v>
      </c>
      <c r="F1309" t="s">
        <v>802</v>
      </c>
      <c r="H1309" s="85"/>
      <c r="I1309" s="85"/>
      <c r="J1309" s="85"/>
      <c r="K1309" s="85"/>
      <c r="L1309" s="85"/>
      <c r="M1309" s="86"/>
      <c r="N1309" s="87" t="s">
        <v>352</v>
      </c>
    </row>
    <row r="1310" spans="1:14" x14ac:dyDescent="0.3">
      <c r="A1310" t="s">
        <v>1837</v>
      </c>
      <c r="B1310" t="s">
        <v>1838</v>
      </c>
      <c r="C1310" t="s">
        <v>47</v>
      </c>
      <c r="D1310" s="91" t="s">
        <v>1856</v>
      </c>
      <c r="E1310" s="92" t="s">
        <v>1857</v>
      </c>
      <c r="F1310" t="s">
        <v>802</v>
      </c>
      <c r="H1310" s="85"/>
      <c r="I1310" s="85"/>
      <c r="J1310" s="85"/>
      <c r="K1310" s="85"/>
      <c r="L1310" s="85"/>
      <c r="M1310" s="86"/>
      <c r="N1310" s="87" t="s">
        <v>352</v>
      </c>
    </row>
    <row r="1311" spans="1:14" x14ac:dyDescent="0.3">
      <c r="A1311" t="s">
        <v>1837</v>
      </c>
      <c r="B1311" t="s">
        <v>1838</v>
      </c>
      <c r="C1311" t="s">
        <v>47</v>
      </c>
      <c r="D1311" s="91" t="s">
        <v>1858</v>
      </c>
      <c r="E1311" s="92" t="s">
        <v>1859</v>
      </c>
      <c r="F1311" t="s">
        <v>802</v>
      </c>
      <c r="H1311" s="85"/>
      <c r="I1311" s="85"/>
      <c r="J1311" s="85"/>
      <c r="K1311" s="85"/>
      <c r="L1311" s="85"/>
      <c r="M1311" s="86"/>
      <c r="N1311" s="87" t="s">
        <v>352</v>
      </c>
    </row>
    <row r="1312" spans="1:14" x14ac:dyDescent="0.3">
      <c r="A1312" t="s">
        <v>1837</v>
      </c>
      <c r="B1312" t="s">
        <v>1838</v>
      </c>
      <c r="C1312" t="s">
        <v>47</v>
      </c>
      <c r="D1312" s="91" t="s">
        <v>1860</v>
      </c>
      <c r="E1312" s="92" t="s">
        <v>1861</v>
      </c>
      <c r="F1312" t="s">
        <v>802</v>
      </c>
      <c r="H1312" s="85"/>
      <c r="I1312" s="85"/>
      <c r="J1312" s="85"/>
      <c r="K1312" s="85"/>
      <c r="L1312" s="85"/>
      <c r="M1312" s="86"/>
      <c r="N1312" s="87" t="s">
        <v>352</v>
      </c>
    </row>
    <row r="1313" spans="1:14" x14ac:dyDescent="0.3">
      <c r="A1313" t="s">
        <v>1862</v>
      </c>
      <c r="B1313" t="s">
        <v>1863</v>
      </c>
      <c r="C1313" t="s">
        <v>791</v>
      </c>
      <c r="D1313" s="91" t="s">
        <v>79</v>
      </c>
      <c r="E1313" s="92" t="s">
        <v>79</v>
      </c>
      <c r="F1313" t="s">
        <v>802</v>
      </c>
      <c r="H1313" s="85"/>
      <c r="I1313" s="85"/>
      <c r="J1313" s="85"/>
      <c r="K1313" s="85"/>
      <c r="L1313" s="85"/>
      <c r="M1313" s="86"/>
      <c r="N1313" s="87" t="s">
        <v>352</v>
      </c>
    </row>
    <row r="1314" spans="1:14" x14ac:dyDescent="0.3">
      <c r="A1314" t="s">
        <v>1864</v>
      </c>
      <c r="B1314" t="s">
        <v>1865</v>
      </c>
      <c r="C1314" t="s">
        <v>78</v>
      </c>
      <c r="D1314" s="91" t="s">
        <v>79</v>
      </c>
      <c r="E1314" s="92" t="s">
        <v>79</v>
      </c>
      <c r="F1314" t="s">
        <v>802</v>
      </c>
      <c r="H1314" s="85"/>
      <c r="I1314" s="85"/>
      <c r="J1314" s="85"/>
      <c r="K1314" s="85"/>
      <c r="L1314" s="85"/>
      <c r="M1314" s="86"/>
      <c r="N1314" s="87" t="s">
        <v>352</v>
      </c>
    </row>
    <row r="1315" spans="1:14" x14ac:dyDescent="0.3">
      <c r="A1315" t="s">
        <v>1866</v>
      </c>
      <c r="B1315" t="s">
        <v>1867</v>
      </c>
      <c r="C1315" t="s">
        <v>791</v>
      </c>
      <c r="D1315" s="91" t="s">
        <v>79</v>
      </c>
      <c r="E1315" s="92" t="s">
        <v>79</v>
      </c>
      <c r="F1315" t="s">
        <v>802</v>
      </c>
      <c r="H1315" s="85"/>
      <c r="I1315" s="85"/>
      <c r="J1315" s="85"/>
      <c r="K1315" s="85"/>
      <c r="L1315" s="85"/>
      <c r="M1315" s="86"/>
      <c r="N1315" s="87" t="s">
        <v>352</v>
      </c>
    </row>
    <row r="1316" spans="1:14" x14ac:dyDescent="0.3">
      <c r="A1316" s="79" t="s">
        <v>1868</v>
      </c>
      <c r="B1316" s="79" t="s">
        <v>1869</v>
      </c>
      <c r="C1316" s="79" t="s">
        <v>78</v>
      </c>
      <c r="D1316" s="83" t="s">
        <v>79</v>
      </c>
      <c r="E1316" s="84" t="s">
        <v>79</v>
      </c>
      <c r="F1316" s="79" t="s">
        <v>49</v>
      </c>
      <c r="H1316" s="85"/>
      <c r="I1316" s="85"/>
      <c r="J1316" s="85"/>
      <c r="K1316" s="85"/>
      <c r="L1316" s="85"/>
      <c r="N1316" s="87" t="s">
        <v>826</v>
      </c>
    </row>
    <row r="1317" spans="1:14" x14ac:dyDescent="0.3">
      <c r="A1317" t="s">
        <v>1870</v>
      </c>
      <c r="B1317" t="s">
        <v>1871</v>
      </c>
      <c r="C1317" t="s">
        <v>47</v>
      </c>
      <c r="D1317" s="91" t="s">
        <v>1359</v>
      </c>
      <c r="E1317" s="92" t="s">
        <v>122</v>
      </c>
      <c r="F1317" t="s">
        <v>802</v>
      </c>
      <c r="H1317" s="85"/>
      <c r="I1317" s="85"/>
      <c r="J1317" s="85"/>
      <c r="K1317" s="85"/>
      <c r="L1317" s="85"/>
      <c r="M1317" s="86"/>
      <c r="N1317" s="87" t="s">
        <v>352</v>
      </c>
    </row>
    <row r="1318" spans="1:14" x14ac:dyDescent="0.3">
      <c r="A1318" t="s">
        <v>1870</v>
      </c>
      <c r="B1318" t="s">
        <v>1871</v>
      </c>
      <c r="C1318" t="s">
        <v>47</v>
      </c>
      <c r="D1318" s="91" t="s">
        <v>1361</v>
      </c>
      <c r="E1318" s="92" t="s">
        <v>121</v>
      </c>
      <c r="F1318" t="s">
        <v>802</v>
      </c>
      <c r="H1318" s="85"/>
      <c r="I1318" s="85"/>
      <c r="J1318" s="85"/>
      <c r="K1318" s="85"/>
      <c r="L1318" s="85"/>
      <c r="M1318" s="86"/>
      <c r="N1318" s="87" t="s">
        <v>352</v>
      </c>
    </row>
    <row r="1319" spans="1:14" x14ac:dyDescent="0.3">
      <c r="A1319" t="s">
        <v>1872</v>
      </c>
      <c r="B1319" t="s">
        <v>1873</v>
      </c>
      <c r="C1319" t="s">
        <v>47</v>
      </c>
      <c r="D1319" s="91" t="s">
        <v>1359</v>
      </c>
      <c r="E1319" s="92" t="s">
        <v>122</v>
      </c>
      <c r="F1319" t="s">
        <v>802</v>
      </c>
      <c r="H1319" s="85"/>
      <c r="I1319" s="85"/>
      <c r="J1319" s="85"/>
      <c r="K1319" s="85"/>
      <c r="L1319" s="85"/>
      <c r="M1319" s="86"/>
      <c r="N1319" s="87" t="s">
        <v>352</v>
      </c>
    </row>
    <row r="1320" spans="1:14" x14ac:dyDescent="0.3">
      <c r="A1320" t="s">
        <v>1872</v>
      </c>
      <c r="B1320" t="s">
        <v>1873</v>
      </c>
      <c r="C1320" t="s">
        <v>47</v>
      </c>
      <c r="D1320" s="91" t="s">
        <v>1361</v>
      </c>
      <c r="E1320" s="92" t="s">
        <v>121</v>
      </c>
      <c r="F1320" t="s">
        <v>802</v>
      </c>
      <c r="H1320" s="85"/>
      <c r="I1320" s="85"/>
      <c r="J1320" s="85"/>
      <c r="K1320" s="85"/>
      <c r="L1320" s="85"/>
      <c r="M1320" s="86"/>
      <c r="N1320" s="87" t="s">
        <v>352</v>
      </c>
    </row>
    <row r="1321" spans="1:14" x14ac:dyDescent="0.3">
      <c r="A1321" t="s">
        <v>1874</v>
      </c>
      <c r="B1321" t="s">
        <v>1875</v>
      </c>
      <c r="C1321" t="s">
        <v>47</v>
      </c>
      <c r="D1321" s="91" t="s">
        <v>1359</v>
      </c>
      <c r="E1321" s="92" t="s">
        <v>1353</v>
      </c>
      <c r="F1321" t="s">
        <v>802</v>
      </c>
      <c r="H1321" s="85"/>
      <c r="I1321" s="85"/>
      <c r="J1321" s="85"/>
      <c r="K1321" s="85"/>
      <c r="L1321" s="85"/>
      <c r="M1321" s="86"/>
      <c r="N1321" s="87" t="s">
        <v>352</v>
      </c>
    </row>
    <row r="1322" spans="1:14" x14ac:dyDescent="0.3">
      <c r="A1322" t="s">
        <v>1874</v>
      </c>
      <c r="B1322" t="s">
        <v>1875</v>
      </c>
      <c r="C1322" t="s">
        <v>47</v>
      </c>
      <c r="D1322" s="91" t="s">
        <v>1361</v>
      </c>
      <c r="E1322" s="92" t="s">
        <v>1355</v>
      </c>
      <c r="F1322" t="s">
        <v>802</v>
      </c>
      <c r="H1322" s="85"/>
      <c r="I1322" s="85"/>
      <c r="J1322" s="85"/>
      <c r="K1322" s="85"/>
      <c r="L1322" s="85"/>
      <c r="M1322" s="86"/>
      <c r="N1322" s="87" t="s">
        <v>352</v>
      </c>
    </row>
    <row r="1323" spans="1:14" x14ac:dyDescent="0.3">
      <c r="A1323" t="s">
        <v>1874</v>
      </c>
      <c r="B1323" t="s">
        <v>1875</v>
      </c>
      <c r="C1323" t="s">
        <v>47</v>
      </c>
      <c r="D1323" s="91" t="s">
        <v>1369</v>
      </c>
      <c r="E1323" s="92" t="s">
        <v>1673</v>
      </c>
      <c r="F1323" t="s">
        <v>802</v>
      </c>
      <c r="H1323" s="85"/>
      <c r="I1323" s="85"/>
      <c r="J1323" s="85"/>
      <c r="K1323" s="85"/>
      <c r="L1323" s="85"/>
      <c r="M1323" s="86"/>
      <c r="N1323" s="87" t="s">
        <v>352</v>
      </c>
    </row>
    <row r="1324" spans="1:14" x14ac:dyDescent="0.3">
      <c r="A1324" t="s">
        <v>1876</v>
      </c>
      <c r="B1324" t="s">
        <v>1873</v>
      </c>
      <c r="C1324" t="s">
        <v>47</v>
      </c>
      <c r="D1324" s="91" t="s">
        <v>1359</v>
      </c>
      <c r="E1324" s="92" t="s">
        <v>122</v>
      </c>
      <c r="F1324" t="s">
        <v>802</v>
      </c>
      <c r="H1324" s="85"/>
      <c r="I1324" s="85"/>
      <c r="J1324" s="85"/>
      <c r="K1324" s="85"/>
      <c r="L1324" s="85"/>
      <c r="M1324" s="86"/>
      <c r="N1324" s="87" t="s">
        <v>352</v>
      </c>
    </row>
    <row r="1325" spans="1:14" x14ac:dyDescent="0.3">
      <c r="A1325" t="s">
        <v>1876</v>
      </c>
      <c r="B1325" t="s">
        <v>1873</v>
      </c>
      <c r="C1325" t="s">
        <v>47</v>
      </c>
      <c r="D1325" s="91" t="s">
        <v>1361</v>
      </c>
      <c r="E1325" s="92" t="s">
        <v>121</v>
      </c>
      <c r="F1325" t="s">
        <v>802</v>
      </c>
      <c r="H1325" s="85"/>
      <c r="I1325" s="85"/>
      <c r="J1325" s="85"/>
      <c r="K1325" s="85"/>
      <c r="L1325" s="85"/>
      <c r="M1325" s="86"/>
      <c r="N1325" s="87" t="s">
        <v>352</v>
      </c>
    </row>
    <row r="1326" spans="1:14" x14ac:dyDescent="0.3">
      <c r="A1326" t="s">
        <v>1876</v>
      </c>
      <c r="B1326" t="s">
        <v>1873</v>
      </c>
      <c r="C1326" t="s">
        <v>47</v>
      </c>
      <c r="D1326" s="91" t="s">
        <v>1373</v>
      </c>
      <c r="E1326" s="92" t="s">
        <v>99</v>
      </c>
      <c r="F1326" t="s">
        <v>802</v>
      </c>
      <c r="H1326" s="85"/>
      <c r="I1326" s="85"/>
      <c r="J1326" s="85"/>
      <c r="K1326" s="85"/>
      <c r="L1326" s="85"/>
      <c r="M1326" s="86"/>
      <c r="N1326" s="87" t="s">
        <v>352</v>
      </c>
    </row>
    <row r="1327" spans="1:14" x14ac:dyDescent="0.3">
      <c r="A1327" t="s">
        <v>1877</v>
      </c>
      <c r="B1327" t="s">
        <v>1670</v>
      </c>
      <c r="C1327" t="s">
        <v>47</v>
      </c>
      <c r="D1327" s="91" t="s">
        <v>1359</v>
      </c>
      <c r="E1327" s="92" t="s">
        <v>122</v>
      </c>
      <c r="F1327" t="s">
        <v>802</v>
      </c>
      <c r="H1327" s="85"/>
      <c r="I1327" s="85"/>
      <c r="J1327" s="85"/>
      <c r="K1327" s="85"/>
      <c r="L1327" s="85"/>
      <c r="M1327" s="86"/>
      <c r="N1327" s="87" t="s">
        <v>352</v>
      </c>
    </row>
    <row r="1328" spans="1:14" x14ac:dyDescent="0.3">
      <c r="A1328" t="s">
        <v>1877</v>
      </c>
      <c r="B1328" t="s">
        <v>1670</v>
      </c>
      <c r="C1328" t="s">
        <v>47</v>
      </c>
      <c r="D1328" s="91" t="s">
        <v>1361</v>
      </c>
      <c r="E1328" s="92" t="s">
        <v>121</v>
      </c>
      <c r="F1328" t="s">
        <v>802</v>
      </c>
      <c r="H1328" s="85"/>
      <c r="I1328" s="85"/>
      <c r="J1328" s="85"/>
      <c r="K1328" s="85"/>
      <c r="L1328" s="85"/>
      <c r="M1328" s="86"/>
      <c r="N1328" s="87" t="s">
        <v>352</v>
      </c>
    </row>
    <row r="1329" spans="1:14" x14ac:dyDescent="0.3">
      <c r="A1329" t="s">
        <v>1877</v>
      </c>
      <c r="B1329" t="s">
        <v>1670</v>
      </c>
      <c r="C1329" t="s">
        <v>47</v>
      </c>
      <c r="D1329" s="91" t="s">
        <v>1369</v>
      </c>
      <c r="E1329" s="92" t="s">
        <v>1370</v>
      </c>
      <c r="F1329" t="s">
        <v>802</v>
      </c>
      <c r="H1329" s="85"/>
      <c r="I1329" s="85"/>
      <c r="J1329" s="85"/>
      <c r="K1329" s="85"/>
      <c r="L1329" s="85"/>
      <c r="M1329" s="86"/>
      <c r="N1329" s="87" t="s">
        <v>352</v>
      </c>
    </row>
    <row r="1330" spans="1:14" x14ac:dyDescent="0.3">
      <c r="A1330" t="s">
        <v>1878</v>
      </c>
      <c r="B1330" t="s">
        <v>1879</v>
      </c>
      <c r="C1330" t="s">
        <v>78</v>
      </c>
      <c r="D1330" s="91" t="s">
        <v>79</v>
      </c>
      <c r="E1330" s="92" t="s">
        <v>79</v>
      </c>
      <c r="F1330" t="s">
        <v>802</v>
      </c>
      <c r="H1330" s="85"/>
      <c r="I1330" s="85"/>
      <c r="J1330" s="85"/>
      <c r="K1330" s="85"/>
      <c r="L1330" s="85"/>
      <c r="N1330" s="87" t="s">
        <v>826</v>
      </c>
    </row>
    <row r="1331" spans="1:14" x14ac:dyDescent="0.3">
      <c r="A1331" t="s">
        <v>1880</v>
      </c>
      <c r="B1331" t="s">
        <v>1881</v>
      </c>
      <c r="C1331" t="s">
        <v>78</v>
      </c>
      <c r="D1331" s="91" t="s">
        <v>79</v>
      </c>
      <c r="E1331" s="92" t="s">
        <v>79</v>
      </c>
      <c r="F1331" t="s">
        <v>802</v>
      </c>
      <c r="H1331" s="85"/>
      <c r="I1331" s="85"/>
      <c r="J1331" s="85"/>
      <c r="K1331" s="85"/>
      <c r="L1331" s="85"/>
      <c r="N1331" s="87" t="s">
        <v>826</v>
      </c>
    </row>
    <row r="1332" spans="1:14" x14ac:dyDescent="0.3">
      <c r="A1332" t="s">
        <v>1882</v>
      </c>
      <c r="B1332" t="s">
        <v>1883</v>
      </c>
      <c r="C1332" t="s">
        <v>78</v>
      </c>
      <c r="D1332" s="91" t="s">
        <v>79</v>
      </c>
      <c r="E1332" s="92" t="s">
        <v>79</v>
      </c>
      <c r="F1332" t="s">
        <v>802</v>
      </c>
      <c r="J1332" t="s">
        <v>804</v>
      </c>
      <c r="K1332" s="85"/>
      <c r="L1332" s="85"/>
      <c r="N1332" s="87" t="s">
        <v>81</v>
      </c>
    </row>
    <row r="1333" spans="1:14" x14ac:dyDescent="0.3">
      <c r="A1333" t="s">
        <v>1884</v>
      </c>
      <c r="B1333" t="s">
        <v>1885</v>
      </c>
      <c r="C1333" t="s">
        <v>78</v>
      </c>
      <c r="D1333" s="91" t="s">
        <v>79</v>
      </c>
      <c r="F1333" s="79" t="s">
        <v>802</v>
      </c>
      <c r="G1333" s="79" t="s">
        <v>1886</v>
      </c>
      <c r="H1333" s="96"/>
      <c r="I1333" s="96"/>
      <c r="J1333" s="96"/>
      <c r="K1333" s="85"/>
      <c r="L1333" s="85"/>
      <c r="M1333" s="98" t="s">
        <v>804</v>
      </c>
      <c r="N1333" s="87" t="s">
        <v>81</v>
      </c>
    </row>
    <row r="1334" spans="1:14" x14ac:dyDescent="0.3">
      <c r="A1334" t="s">
        <v>1887</v>
      </c>
      <c r="B1334" t="s">
        <v>1888</v>
      </c>
      <c r="C1334" t="s">
        <v>47</v>
      </c>
      <c r="D1334" s="91" t="s">
        <v>1359</v>
      </c>
      <c r="E1334" s="92" t="s">
        <v>1353</v>
      </c>
      <c r="F1334" t="s">
        <v>802</v>
      </c>
      <c r="G1334" s="79"/>
      <c r="H1334" s="96"/>
      <c r="I1334" s="96"/>
      <c r="J1334" s="96"/>
      <c r="K1334" s="85"/>
      <c r="L1334" s="85"/>
      <c r="N1334" s="87" t="s">
        <v>352</v>
      </c>
    </row>
    <row r="1335" spans="1:14" x14ac:dyDescent="0.3">
      <c r="A1335" t="s">
        <v>1887</v>
      </c>
      <c r="B1335" t="s">
        <v>1888</v>
      </c>
      <c r="C1335" t="s">
        <v>47</v>
      </c>
      <c r="D1335" s="91" t="s">
        <v>1361</v>
      </c>
      <c r="E1335" s="92" t="s">
        <v>1355</v>
      </c>
      <c r="F1335" t="s">
        <v>802</v>
      </c>
      <c r="G1335" s="79"/>
      <c r="H1335" s="96"/>
      <c r="I1335" s="96"/>
      <c r="J1335" s="96"/>
      <c r="K1335" s="85"/>
      <c r="L1335" s="85"/>
      <c r="N1335" s="87" t="s">
        <v>352</v>
      </c>
    </row>
    <row r="1336" spans="1:14" x14ac:dyDescent="0.3">
      <c r="A1336" t="s">
        <v>1887</v>
      </c>
      <c r="B1336" t="s">
        <v>1888</v>
      </c>
      <c r="C1336" t="s">
        <v>47</v>
      </c>
      <c r="D1336" s="91" t="s">
        <v>1369</v>
      </c>
      <c r="E1336" s="92" t="s">
        <v>1673</v>
      </c>
      <c r="F1336" t="s">
        <v>802</v>
      </c>
      <c r="G1336" s="79"/>
      <c r="H1336" s="96"/>
      <c r="I1336" s="96"/>
      <c r="J1336" s="96"/>
      <c r="K1336" s="85"/>
      <c r="L1336" s="85"/>
      <c r="N1336" s="87" t="s">
        <v>352</v>
      </c>
    </row>
    <row r="1337" spans="1:14" x14ac:dyDescent="0.3">
      <c r="A1337" s="79" t="s">
        <v>1889</v>
      </c>
      <c r="B1337" s="79" t="s">
        <v>1890</v>
      </c>
      <c r="C1337" s="79" t="s">
        <v>78</v>
      </c>
      <c r="D1337" s="83" t="s">
        <v>79</v>
      </c>
      <c r="E1337" s="84" t="s">
        <v>79</v>
      </c>
      <c r="F1337" s="79" t="s">
        <v>49</v>
      </c>
      <c r="K1337" s="85"/>
      <c r="L1337" s="85"/>
      <c r="M1337" s="98" t="s">
        <v>804</v>
      </c>
      <c r="N1337" s="87" t="s">
        <v>1354</v>
      </c>
    </row>
    <row r="1338" spans="1:14" x14ac:dyDescent="0.3">
      <c r="A1338" t="s">
        <v>1891</v>
      </c>
      <c r="B1338" t="s">
        <v>1892</v>
      </c>
      <c r="C1338" t="s">
        <v>47</v>
      </c>
      <c r="D1338" s="91">
        <v>1</v>
      </c>
      <c r="E1338" s="92" t="s">
        <v>122</v>
      </c>
      <c r="F1338" t="s">
        <v>802</v>
      </c>
      <c r="K1338" s="85"/>
      <c r="L1338" s="85"/>
      <c r="N1338" s="87" t="s">
        <v>352</v>
      </c>
    </row>
    <row r="1339" spans="1:14" x14ac:dyDescent="0.3">
      <c r="A1339" t="s">
        <v>1891</v>
      </c>
      <c r="B1339" t="s">
        <v>1892</v>
      </c>
      <c r="C1339" t="s">
        <v>47</v>
      </c>
      <c r="D1339" s="91">
        <v>2</v>
      </c>
      <c r="E1339" s="92" t="s">
        <v>121</v>
      </c>
      <c r="F1339" t="s">
        <v>802</v>
      </c>
      <c r="G1339" t="s">
        <v>72</v>
      </c>
      <c r="H1339" s="85"/>
      <c r="I1339" s="85"/>
      <c r="J1339" s="85"/>
      <c r="K1339" s="85"/>
      <c r="L1339" s="85"/>
      <c r="M1339" s="86"/>
      <c r="N1339" s="87" t="s">
        <v>352</v>
      </c>
    </row>
    <row r="1340" spans="1:14" x14ac:dyDescent="0.3">
      <c r="A1340" t="s">
        <v>1893</v>
      </c>
      <c r="B1340" t="s">
        <v>1894</v>
      </c>
      <c r="C1340" t="s">
        <v>47</v>
      </c>
      <c r="D1340" s="91">
        <v>0</v>
      </c>
      <c r="E1340" s="92" t="s">
        <v>121</v>
      </c>
      <c r="F1340" t="s">
        <v>49</v>
      </c>
      <c r="G1340" t="s">
        <v>72</v>
      </c>
      <c r="H1340" s="85"/>
      <c r="I1340" s="85"/>
      <c r="J1340" s="85"/>
      <c r="K1340" s="85"/>
      <c r="L1340" s="85"/>
      <c r="M1340" s="86"/>
      <c r="N1340" s="87" t="s">
        <v>352</v>
      </c>
    </row>
    <row r="1341" spans="1:14" x14ac:dyDescent="0.3">
      <c r="A1341" t="s">
        <v>1893</v>
      </c>
      <c r="B1341" t="s">
        <v>1894</v>
      </c>
      <c r="C1341" t="s">
        <v>47</v>
      </c>
      <c r="D1341" s="91">
        <v>1</v>
      </c>
      <c r="E1341" s="92" t="s">
        <v>122</v>
      </c>
      <c r="F1341" t="s">
        <v>49</v>
      </c>
      <c r="K1341" s="85"/>
      <c r="L1341" s="85"/>
      <c r="N1341" s="87" t="s">
        <v>352</v>
      </c>
    </row>
    <row r="1342" spans="1:14" x14ac:dyDescent="0.3">
      <c r="A1342" t="s">
        <v>1895</v>
      </c>
      <c r="B1342" t="s">
        <v>1896</v>
      </c>
      <c r="C1342" t="s">
        <v>47</v>
      </c>
      <c r="D1342" s="91">
        <v>1</v>
      </c>
      <c r="E1342" s="92" t="s">
        <v>1353</v>
      </c>
      <c r="F1342" t="s">
        <v>802</v>
      </c>
      <c r="K1342" s="85"/>
      <c r="L1342" s="85"/>
      <c r="M1342" s="98" t="s">
        <v>804</v>
      </c>
      <c r="N1342" s="87" t="s">
        <v>1354</v>
      </c>
    </row>
    <row r="1343" spans="1:14" x14ac:dyDescent="0.3">
      <c r="A1343" t="s">
        <v>1895</v>
      </c>
      <c r="B1343" t="s">
        <v>1896</v>
      </c>
      <c r="C1343" t="s">
        <v>47</v>
      </c>
      <c r="D1343" s="91">
        <v>2</v>
      </c>
      <c r="E1343" s="92" t="s">
        <v>1355</v>
      </c>
      <c r="F1343" t="s">
        <v>802</v>
      </c>
      <c r="K1343" s="85"/>
      <c r="L1343" s="85"/>
      <c r="M1343" s="98" t="s">
        <v>804</v>
      </c>
      <c r="N1343" s="87" t="s">
        <v>1354</v>
      </c>
    </row>
    <row r="1344" spans="1:14" x14ac:dyDescent="0.3">
      <c r="A1344" t="s">
        <v>1895</v>
      </c>
      <c r="B1344" t="s">
        <v>1896</v>
      </c>
      <c r="C1344" t="s">
        <v>47</v>
      </c>
      <c r="D1344" s="91">
        <v>4</v>
      </c>
      <c r="E1344" s="92" t="s">
        <v>1370</v>
      </c>
      <c r="F1344" t="s">
        <v>802</v>
      </c>
      <c r="H1344" s="96"/>
      <c r="I1344" s="96"/>
      <c r="J1344" s="96"/>
      <c r="K1344" s="96"/>
      <c r="L1344" s="96"/>
      <c r="M1344" s="97"/>
      <c r="N1344" s="87" t="s">
        <v>794</v>
      </c>
    </row>
    <row r="1345" spans="1:14" x14ac:dyDescent="0.3">
      <c r="A1345" t="s">
        <v>1897</v>
      </c>
      <c r="B1345" t="s">
        <v>1898</v>
      </c>
      <c r="C1345" t="s">
        <v>47</v>
      </c>
      <c r="D1345" s="91">
        <v>0</v>
      </c>
      <c r="E1345" s="92" t="s">
        <v>121</v>
      </c>
      <c r="F1345" t="s">
        <v>49</v>
      </c>
      <c r="H1345" s="96"/>
      <c r="I1345" s="96"/>
      <c r="J1345" s="96"/>
      <c r="K1345" s="96"/>
      <c r="L1345" s="96"/>
      <c r="M1345" s="97"/>
      <c r="N1345" s="87" t="s">
        <v>794</v>
      </c>
    </row>
    <row r="1346" spans="1:14" x14ac:dyDescent="0.3">
      <c r="A1346" t="s">
        <v>1897</v>
      </c>
      <c r="B1346" t="s">
        <v>1898</v>
      </c>
      <c r="C1346" t="s">
        <v>47</v>
      </c>
      <c r="D1346" s="91">
        <v>1</v>
      </c>
      <c r="E1346" s="92" t="s">
        <v>122</v>
      </c>
      <c r="F1346" t="s">
        <v>49</v>
      </c>
      <c r="J1346" t="s">
        <v>804</v>
      </c>
      <c r="K1346" s="85"/>
      <c r="L1346" s="85"/>
      <c r="M1346" s="98" t="s">
        <v>804</v>
      </c>
      <c r="N1346" s="87" t="s">
        <v>81</v>
      </c>
    </row>
    <row r="1347" spans="1:14" x14ac:dyDescent="0.3">
      <c r="A1347" t="s">
        <v>1899</v>
      </c>
      <c r="B1347" t="s">
        <v>1900</v>
      </c>
      <c r="C1347" t="s">
        <v>47</v>
      </c>
      <c r="D1347" s="91" t="s">
        <v>1359</v>
      </c>
      <c r="E1347" s="92" t="s">
        <v>122</v>
      </c>
      <c r="F1347" t="s">
        <v>802</v>
      </c>
      <c r="H1347" s="85"/>
      <c r="I1347" s="85"/>
      <c r="J1347" s="85"/>
      <c r="K1347" s="85"/>
      <c r="L1347" s="85"/>
      <c r="M1347" s="86"/>
      <c r="N1347" s="87" t="s">
        <v>352</v>
      </c>
    </row>
    <row r="1348" spans="1:14" x14ac:dyDescent="0.3">
      <c r="A1348" t="s">
        <v>1899</v>
      </c>
      <c r="B1348" t="s">
        <v>1900</v>
      </c>
      <c r="C1348" t="s">
        <v>47</v>
      </c>
      <c r="D1348" s="91" t="s">
        <v>1361</v>
      </c>
      <c r="E1348" s="92" t="s">
        <v>121</v>
      </c>
      <c r="F1348" t="s">
        <v>802</v>
      </c>
      <c r="H1348" s="85"/>
      <c r="I1348" s="85"/>
      <c r="J1348" s="85"/>
      <c r="K1348" s="85"/>
      <c r="L1348" s="85"/>
      <c r="M1348" s="86"/>
      <c r="N1348" s="87" t="s">
        <v>352</v>
      </c>
    </row>
    <row r="1349" spans="1:14" x14ac:dyDescent="0.3">
      <c r="A1349" t="s">
        <v>1899</v>
      </c>
      <c r="B1349" t="s">
        <v>1900</v>
      </c>
      <c r="C1349" t="s">
        <v>47</v>
      </c>
      <c r="D1349" s="91" t="s">
        <v>1369</v>
      </c>
      <c r="E1349" s="92" t="s">
        <v>1370</v>
      </c>
      <c r="F1349" t="s">
        <v>802</v>
      </c>
      <c r="H1349" s="85"/>
      <c r="I1349" s="85"/>
      <c r="J1349" s="85"/>
      <c r="K1349" s="85"/>
      <c r="L1349" s="85"/>
      <c r="M1349" s="86"/>
      <c r="N1349" s="87" t="s">
        <v>352</v>
      </c>
    </row>
    <row r="1350" spans="1:14" x14ac:dyDescent="0.3">
      <c r="A1350" t="s">
        <v>1901</v>
      </c>
      <c r="B1350" s="79" t="s">
        <v>1902</v>
      </c>
      <c r="C1350" t="s">
        <v>47</v>
      </c>
      <c r="D1350" s="91">
        <v>1</v>
      </c>
      <c r="E1350" s="92" t="s">
        <v>1353</v>
      </c>
      <c r="F1350" t="s">
        <v>802</v>
      </c>
      <c r="K1350" s="85"/>
      <c r="L1350" s="85"/>
      <c r="M1350" s="98" t="s">
        <v>804</v>
      </c>
      <c r="N1350" s="87" t="s">
        <v>1354</v>
      </c>
    </row>
    <row r="1351" spans="1:14" x14ac:dyDescent="0.3">
      <c r="A1351" t="s">
        <v>1901</v>
      </c>
      <c r="B1351" s="79" t="s">
        <v>1902</v>
      </c>
      <c r="C1351" t="s">
        <v>47</v>
      </c>
      <c r="D1351" s="91">
        <v>2</v>
      </c>
      <c r="E1351" s="92" t="s">
        <v>1355</v>
      </c>
      <c r="F1351" t="s">
        <v>802</v>
      </c>
      <c r="J1351" t="s">
        <v>804</v>
      </c>
      <c r="K1351" s="85"/>
      <c r="L1351" s="85"/>
      <c r="N1351" s="87" t="s">
        <v>1354</v>
      </c>
    </row>
    <row r="1352" spans="1:14" x14ac:dyDescent="0.3">
      <c r="A1352" t="s">
        <v>1901</v>
      </c>
      <c r="B1352" s="79" t="s">
        <v>1902</v>
      </c>
      <c r="C1352" t="s">
        <v>47</v>
      </c>
      <c r="D1352" s="91">
        <v>4</v>
      </c>
      <c r="E1352" s="92" t="s">
        <v>1370</v>
      </c>
      <c r="F1352" t="s">
        <v>802</v>
      </c>
      <c r="J1352" t="s">
        <v>804</v>
      </c>
      <c r="K1352" s="85"/>
      <c r="L1352" s="85"/>
      <c r="N1352" s="87" t="s">
        <v>1354</v>
      </c>
    </row>
    <row r="1353" spans="1:14" x14ac:dyDescent="0.3">
      <c r="A1353" t="s">
        <v>1901</v>
      </c>
      <c r="B1353" s="79" t="s">
        <v>1902</v>
      </c>
      <c r="C1353" t="s">
        <v>47</v>
      </c>
      <c r="D1353" s="91">
        <v>5</v>
      </c>
      <c r="E1353" s="92" t="s">
        <v>1356</v>
      </c>
      <c r="F1353" t="s">
        <v>802</v>
      </c>
      <c r="K1353" s="85"/>
      <c r="L1353" s="85"/>
      <c r="N1353" s="87" t="s">
        <v>1354</v>
      </c>
    </row>
    <row r="1354" spans="1:14" x14ac:dyDescent="0.3">
      <c r="A1354" t="s">
        <v>1903</v>
      </c>
      <c r="B1354" t="s">
        <v>1904</v>
      </c>
      <c r="C1354" t="s">
        <v>47</v>
      </c>
      <c r="D1354" s="91">
        <v>1</v>
      </c>
      <c r="E1354" s="92" t="s">
        <v>1353</v>
      </c>
      <c r="F1354" t="s">
        <v>802</v>
      </c>
      <c r="K1354" s="85"/>
      <c r="L1354" s="85"/>
      <c r="M1354" s="98" t="s">
        <v>804</v>
      </c>
      <c r="N1354" s="87" t="s">
        <v>352</v>
      </c>
    </row>
    <row r="1355" spans="1:14" x14ac:dyDescent="0.3">
      <c r="A1355" t="s">
        <v>1903</v>
      </c>
      <c r="B1355" t="s">
        <v>1904</v>
      </c>
      <c r="C1355" t="s">
        <v>47</v>
      </c>
      <c r="D1355" s="91">
        <v>2</v>
      </c>
      <c r="E1355" s="92" t="s">
        <v>1355</v>
      </c>
      <c r="F1355" t="s">
        <v>802</v>
      </c>
      <c r="G1355" t="s">
        <v>72</v>
      </c>
      <c r="H1355" s="85"/>
      <c r="I1355" s="85"/>
      <c r="J1355" s="85"/>
      <c r="K1355" s="85"/>
      <c r="L1355" s="85"/>
      <c r="M1355" s="86"/>
      <c r="N1355" s="87" t="s">
        <v>352</v>
      </c>
    </row>
    <row r="1356" spans="1:14" x14ac:dyDescent="0.3">
      <c r="A1356" t="s">
        <v>1905</v>
      </c>
      <c r="B1356" t="s">
        <v>1906</v>
      </c>
      <c r="C1356" t="s">
        <v>47</v>
      </c>
      <c r="D1356" s="91">
        <v>0</v>
      </c>
      <c r="E1356" s="92" t="s">
        <v>121</v>
      </c>
      <c r="F1356" t="s">
        <v>49</v>
      </c>
      <c r="G1356" t="s">
        <v>72</v>
      </c>
      <c r="H1356" s="85"/>
      <c r="I1356" s="85"/>
      <c r="J1356" s="85"/>
      <c r="K1356" s="85"/>
      <c r="L1356" s="85"/>
      <c r="M1356" s="86"/>
      <c r="N1356" s="87" t="s">
        <v>352</v>
      </c>
    </row>
    <row r="1357" spans="1:14" x14ac:dyDescent="0.3">
      <c r="A1357" t="s">
        <v>1905</v>
      </c>
      <c r="B1357" t="s">
        <v>1906</v>
      </c>
      <c r="C1357" t="s">
        <v>47</v>
      </c>
      <c r="D1357" s="91">
        <v>1</v>
      </c>
      <c r="E1357" s="92" t="s">
        <v>122</v>
      </c>
      <c r="F1357" t="s">
        <v>49</v>
      </c>
      <c r="J1357" t="s">
        <v>804</v>
      </c>
      <c r="K1357" s="85"/>
      <c r="L1357" s="85"/>
      <c r="M1357" s="98" t="s">
        <v>804</v>
      </c>
      <c r="N1357" s="87" t="s">
        <v>352</v>
      </c>
    </row>
    <row r="1358" spans="1:14" x14ac:dyDescent="0.3">
      <c r="A1358" t="s">
        <v>1907</v>
      </c>
      <c r="B1358" t="s">
        <v>1908</v>
      </c>
      <c r="C1358" t="s">
        <v>47</v>
      </c>
      <c r="D1358" s="91">
        <v>1</v>
      </c>
      <c r="E1358" s="92" t="s">
        <v>122</v>
      </c>
      <c r="F1358" t="s">
        <v>802</v>
      </c>
      <c r="J1358" t="s">
        <v>804</v>
      </c>
      <c r="K1358" s="85"/>
      <c r="L1358" s="85"/>
      <c r="M1358" s="98" t="s">
        <v>804</v>
      </c>
      <c r="N1358" s="87" t="s">
        <v>1354</v>
      </c>
    </row>
    <row r="1359" spans="1:14" x14ac:dyDescent="0.3">
      <c r="A1359" t="s">
        <v>1907</v>
      </c>
      <c r="B1359" t="s">
        <v>1908</v>
      </c>
      <c r="C1359" t="s">
        <v>47</v>
      </c>
      <c r="D1359" s="91">
        <v>2</v>
      </c>
      <c r="E1359" s="92" t="s">
        <v>121</v>
      </c>
      <c r="F1359" t="s">
        <v>802</v>
      </c>
      <c r="J1359" t="s">
        <v>804</v>
      </c>
      <c r="K1359" s="85"/>
      <c r="L1359" s="85"/>
      <c r="M1359" s="98" t="s">
        <v>804</v>
      </c>
      <c r="N1359" s="87" t="s">
        <v>81</v>
      </c>
    </row>
    <row r="1360" spans="1:14" x14ac:dyDescent="0.3">
      <c r="A1360" t="s">
        <v>1909</v>
      </c>
      <c r="B1360" t="s">
        <v>1910</v>
      </c>
      <c r="C1360" t="s">
        <v>47</v>
      </c>
      <c r="D1360" s="91" t="s">
        <v>1359</v>
      </c>
      <c r="E1360" s="92" t="s">
        <v>1353</v>
      </c>
      <c r="F1360" t="s">
        <v>802</v>
      </c>
      <c r="H1360" s="85"/>
      <c r="I1360" s="85"/>
      <c r="J1360" s="85"/>
      <c r="K1360" s="85"/>
      <c r="L1360" s="85"/>
      <c r="M1360" s="86"/>
      <c r="N1360" s="87" t="s">
        <v>352</v>
      </c>
    </row>
    <row r="1361" spans="1:14" x14ac:dyDescent="0.3">
      <c r="A1361" t="s">
        <v>1909</v>
      </c>
      <c r="B1361" t="s">
        <v>1910</v>
      </c>
      <c r="C1361" t="s">
        <v>47</v>
      </c>
      <c r="D1361" s="91" t="s">
        <v>1361</v>
      </c>
      <c r="E1361" s="92" t="s">
        <v>1355</v>
      </c>
      <c r="F1361" t="s">
        <v>802</v>
      </c>
      <c r="H1361" s="85"/>
      <c r="I1361" s="85"/>
      <c r="J1361" s="85"/>
      <c r="K1361" s="85"/>
      <c r="L1361" s="85"/>
      <c r="M1361" s="86"/>
      <c r="N1361" s="87" t="s">
        <v>352</v>
      </c>
    </row>
    <row r="1362" spans="1:14" x14ac:dyDescent="0.3">
      <c r="A1362" t="s">
        <v>1911</v>
      </c>
      <c r="B1362" t="s">
        <v>1912</v>
      </c>
      <c r="C1362" t="s">
        <v>78</v>
      </c>
      <c r="D1362" s="91" t="s">
        <v>79</v>
      </c>
      <c r="E1362" s="92" t="s">
        <v>79</v>
      </c>
      <c r="F1362" s="79" t="s">
        <v>802</v>
      </c>
      <c r="K1362" s="85"/>
      <c r="L1362" s="85"/>
      <c r="N1362" s="87" t="s">
        <v>1354</v>
      </c>
    </row>
    <row r="1363" spans="1:14" x14ac:dyDescent="0.3">
      <c r="A1363" t="s">
        <v>1913</v>
      </c>
      <c r="B1363" t="s">
        <v>1914</v>
      </c>
      <c r="C1363" t="s">
        <v>47</v>
      </c>
      <c r="D1363" s="91" t="s">
        <v>1359</v>
      </c>
      <c r="E1363" s="92" t="s">
        <v>1353</v>
      </c>
      <c r="F1363" t="s">
        <v>802</v>
      </c>
      <c r="H1363" s="85"/>
      <c r="I1363" s="85"/>
      <c r="J1363" s="85"/>
      <c r="K1363" s="85"/>
      <c r="L1363" s="85"/>
      <c r="M1363" s="86"/>
      <c r="N1363" s="87" t="s">
        <v>352</v>
      </c>
    </row>
    <row r="1364" spans="1:14" x14ac:dyDescent="0.3">
      <c r="A1364" t="s">
        <v>1913</v>
      </c>
      <c r="B1364" t="s">
        <v>1914</v>
      </c>
      <c r="C1364" t="s">
        <v>47</v>
      </c>
      <c r="D1364" s="91" t="s">
        <v>1361</v>
      </c>
      <c r="E1364" s="92" t="s">
        <v>1355</v>
      </c>
      <c r="F1364" t="s">
        <v>802</v>
      </c>
      <c r="H1364" s="85"/>
      <c r="I1364" s="85"/>
      <c r="J1364" s="85"/>
      <c r="K1364" s="85"/>
      <c r="L1364" s="85"/>
      <c r="M1364" s="86"/>
      <c r="N1364" s="87" t="s">
        <v>352</v>
      </c>
    </row>
    <row r="1365" spans="1:14" x14ac:dyDescent="0.3">
      <c r="A1365" t="s">
        <v>1915</v>
      </c>
      <c r="B1365" t="s">
        <v>1916</v>
      </c>
      <c r="C1365" t="s">
        <v>47</v>
      </c>
      <c r="D1365" s="91">
        <v>1</v>
      </c>
      <c r="E1365" s="92" t="s">
        <v>122</v>
      </c>
      <c r="F1365" s="79" t="s">
        <v>802</v>
      </c>
      <c r="K1365" s="85"/>
      <c r="L1365" s="85"/>
      <c r="N1365" s="87" t="s">
        <v>1354</v>
      </c>
    </row>
    <row r="1366" spans="1:14" x14ac:dyDescent="0.3">
      <c r="A1366" t="s">
        <v>1915</v>
      </c>
      <c r="B1366" t="s">
        <v>1916</v>
      </c>
      <c r="C1366" t="s">
        <v>47</v>
      </c>
      <c r="D1366" s="91">
        <v>2</v>
      </c>
      <c r="E1366" s="92" t="s">
        <v>121</v>
      </c>
      <c r="F1366" s="79" t="s">
        <v>802</v>
      </c>
      <c r="K1366" s="85"/>
      <c r="L1366" s="85"/>
      <c r="N1366" s="87" t="s">
        <v>1354</v>
      </c>
    </row>
    <row r="1367" spans="1:14" x14ac:dyDescent="0.3">
      <c r="A1367" t="s">
        <v>1915</v>
      </c>
      <c r="B1367" t="s">
        <v>1916</v>
      </c>
      <c r="C1367" t="s">
        <v>47</v>
      </c>
      <c r="D1367" s="91">
        <v>3</v>
      </c>
      <c r="E1367" s="92" t="s">
        <v>99</v>
      </c>
      <c r="F1367" s="79" t="s">
        <v>802</v>
      </c>
      <c r="G1367" s="79"/>
      <c r="H1367" s="96"/>
      <c r="I1367" s="96"/>
      <c r="J1367" s="96"/>
      <c r="K1367" s="85"/>
      <c r="L1367" s="85"/>
      <c r="N1367" s="87" t="s">
        <v>81</v>
      </c>
    </row>
    <row r="1368" spans="1:14" x14ac:dyDescent="0.3">
      <c r="A1368" t="s">
        <v>1917</v>
      </c>
      <c r="B1368" t="s">
        <v>1918</v>
      </c>
      <c r="C1368" t="s">
        <v>47</v>
      </c>
      <c r="D1368" s="91" t="s">
        <v>1359</v>
      </c>
      <c r="E1368" s="92" t="s">
        <v>122</v>
      </c>
      <c r="F1368" t="s">
        <v>802</v>
      </c>
      <c r="H1368" s="85"/>
      <c r="I1368" s="85"/>
      <c r="J1368" s="85"/>
      <c r="K1368" s="85"/>
      <c r="L1368" s="85"/>
      <c r="M1368" s="86"/>
      <c r="N1368" s="87" t="s">
        <v>352</v>
      </c>
    </row>
    <row r="1369" spans="1:14" x14ac:dyDescent="0.3">
      <c r="A1369" t="s">
        <v>1917</v>
      </c>
      <c r="B1369" t="s">
        <v>1918</v>
      </c>
      <c r="C1369" t="s">
        <v>47</v>
      </c>
      <c r="D1369" s="91" t="s">
        <v>1361</v>
      </c>
      <c r="E1369" s="92" t="s">
        <v>121</v>
      </c>
      <c r="F1369" t="s">
        <v>802</v>
      </c>
      <c r="H1369" s="85"/>
      <c r="I1369" s="85"/>
      <c r="J1369" s="85"/>
      <c r="K1369" s="85"/>
      <c r="L1369" s="85"/>
      <c r="M1369" s="86"/>
      <c r="N1369" s="87" t="s">
        <v>352</v>
      </c>
    </row>
    <row r="1370" spans="1:14" x14ac:dyDescent="0.3">
      <c r="A1370" t="s">
        <v>1919</v>
      </c>
      <c r="B1370" t="s">
        <v>1920</v>
      </c>
      <c r="C1370" t="s">
        <v>47</v>
      </c>
      <c r="D1370" s="91" t="s">
        <v>1359</v>
      </c>
      <c r="E1370" s="92" t="s">
        <v>122</v>
      </c>
      <c r="F1370" t="s">
        <v>802</v>
      </c>
      <c r="H1370" s="85"/>
      <c r="I1370" s="85"/>
      <c r="J1370" s="85"/>
      <c r="K1370" s="85"/>
      <c r="L1370" s="85"/>
      <c r="M1370" s="86"/>
      <c r="N1370" s="87" t="s">
        <v>352</v>
      </c>
    </row>
    <row r="1371" spans="1:14" x14ac:dyDescent="0.3">
      <c r="A1371" t="s">
        <v>1919</v>
      </c>
      <c r="B1371" t="s">
        <v>1920</v>
      </c>
      <c r="C1371" t="s">
        <v>47</v>
      </c>
      <c r="D1371" s="91" t="s">
        <v>1361</v>
      </c>
      <c r="E1371" s="92" t="s">
        <v>121</v>
      </c>
      <c r="F1371" t="s">
        <v>802</v>
      </c>
      <c r="H1371" s="85"/>
      <c r="I1371" s="85"/>
      <c r="J1371" s="85"/>
      <c r="K1371" s="85"/>
      <c r="L1371" s="85"/>
      <c r="M1371" s="86"/>
      <c r="N1371" s="87" t="s">
        <v>352</v>
      </c>
    </row>
    <row r="1372" spans="1:14" x14ac:dyDescent="0.3">
      <c r="A1372" t="s">
        <v>1921</v>
      </c>
      <c r="B1372" s="79" t="s">
        <v>1922</v>
      </c>
      <c r="C1372" t="s">
        <v>47</v>
      </c>
      <c r="D1372" s="91">
        <v>0</v>
      </c>
      <c r="E1372" s="92" t="s">
        <v>121</v>
      </c>
      <c r="F1372" t="s">
        <v>802</v>
      </c>
      <c r="J1372" t="s">
        <v>804</v>
      </c>
      <c r="K1372" s="85"/>
      <c r="L1372" s="85"/>
      <c r="M1372" s="98" t="s">
        <v>804</v>
      </c>
      <c r="N1372" s="87" t="s">
        <v>73</v>
      </c>
    </row>
    <row r="1373" spans="1:14" x14ac:dyDescent="0.3">
      <c r="A1373" t="s">
        <v>1921</v>
      </c>
      <c r="B1373" s="79" t="s">
        <v>1922</v>
      </c>
      <c r="C1373" t="s">
        <v>47</v>
      </c>
      <c r="D1373" s="91">
        <v>1</v>
      </c>
      <c r="E1373" s="92" t="s">
        <v>1356</v>
      </c>
      <c r="F1373" t="s">
        <v>802</v>
      </c>
      <c r="J1373" t="s">
        <v>804</v>
      </c>
      <c r="K1373" s="85"/>
      <c r="L1373" s="85"/>
      <c r="M1373" s="98" t="s">
        <v>804</v>
      </c>
      <c r="N1373" s="87" t="s">
        <v>73</v>
      </c>
    </row>
    <row r="1374" spans="1:14" x14ac:dyDescent="0.3">
      <c r="A1374" t="s">
        <v>1921</v>
      </c>
      <c r="B1374" s="79" t="s">
        <v>1922</v>
      </c>
      <c r="C1374" t="s">
        <v>47</v>
      </c>
      <c r="D1374" s="91">
        <v>2</v>
      </c>
      <c r="E1374" s="92">
        <v>2</v>
      </c>
      <c r="F1374" t="s">
        <v>802</v>
      </c>
      <c r="J1374" t="s">
        <v>804</v>
      </c>
      <c r="K1374" s="85"/>
      <c r="L1374" s="85"/>
      <c r="N1374" s="87" t="s">
        <v>73</v>
      </c>
    </row>
    <row r="1375" spans="1:14" x14ac:dyDescent="0.3">
      <c r="A1375" t="s">
        <v>1921</v>
      </c>
      <c r="B1375" s="79" t="s">
        <v>1922</v>
      </c>
      <c r="C1375" t="s">
        <v>47</v>
      </c>
      <c r="D1375" s="91">
        <v>3</v>
      </c>
      <c r="E1375" s="92" t="s">
        <v>1677</v>
      </c>
      <c r="F1375" t="s">
        <v>802</v>
      </c>
      <c r="H1375" s="96"/>
      <c r="I1375" s="96"/>
      <c r="J1375" s="96"/>
      <c r="K1375" s="96"/>
      <c r="L1375" s="96"/>
      <c r="M1375" s="97"/>
      <c r="N1375" s="87" t="s">
        <v>794</v>
      </c>
    </row>
    <row r="1376" spans="1:14" x14ac:dyDescent="0.3">
      <c r="A1376" t="s">
        <v>1923</v>
      </c>
      <c r="B1376" s="79" t="s">
        <v>1924</v>
      </c>
      <c r="C1376" t="s">
        <v>47</v>
      </c>
      <c r="D1376" s="91">
        <v>0</v>
      </c>
      <c r="E1376" s="92" t="s">
        <v>121</v>
      </c>
      <c r="F1376" t="s">
        <v>49</v>
      </c>
      <c r="H1376" s="96"/>
      <c r="I1376" s="96"/>
      <c r="J1376" s="96"/>
      <c r="K1376" s="96"/>
      <c r="L1376" s="96"/>
      <c r="M1376" s="97"/>
      <c r="N1376" s="87" t="s">
        <v>794</v>
      </c>
    </row>
    <row r="1377" spans="1:14" x14ac:dyDescent="0.3">
      <c r="A1377" t="s">
        <v>1923</v>
      </c>
      <c r="B1377" s="79" t="s">
        <v>1924</v>
      </c>
      <c r="C1377" t="s">
        <v>47</v>
      </c>
      <c r="D1377" s="91">
        <v>1</v>
      </c>
      <c r="E1377" s="92" t="s">
        <v>122</v>
      </c>
      <c r="F1377" t="s">
        <v>49</v>
      </c>
      <c r="K1377" s="85"/>
      <c r="L1377" s="85"/>
      <c r="N1377" s="87" t="s">
        <v>73</v>
      </c>
    </row>
    <row r="1378" spans="1:14" x14ac:dyDescent="0.3">
      <c r="A1378" t="s">
        <v>1925</v>
      </c>
      <c r="B1378" t="s">
        <v>1926</v>
      </c>
      <c r="C1378" t="s">
        <v>791</v>
      </c>
      <c r="D1378" s="91" t="s">
        <v>79</v>
      </c>
      <c r="E1378" s="92" t="s">
        <v>79</v>
      </c>
      <c r="F1378" t="s">
        <v>802</v>
      </c>
      <c r="H1378" s="85"/>
      <c r="I1378" s="85"/>
      <c r="J1378" s="85"/>
      <c r="K1378" s="85"/>
      <c r="L1378" s="85"/>
      <c r="M1378" s="86"/>
      <c r="N1378" s="87" t="s">
        <v>352</v>
      </c>
    </row>
    <row r="1379" spans="1:14" x14ac:dyDescent="0.3">
      <c r="A1379" t="s">
        <v>1927</v>
      </c>
      <c r="B1379" t="s">
        <v>1928</v>
      </c>
      <c r="C1379" t="s">
        <v>78</v>
      </c>
      <c r="D1379" s="91" t="s">
        <v>79</v>
      </c>
      <c r="E1379" s="92" t="s">
        <v>79</v>
      </c>
      <c r="F1379" t="s">
        <v>802</v>
      </c>
      <c r="H1379" s="85"/>
      <c r="I1379" s="85"/>
      <c r="J1379" s="85"/>
      <c r="K1379" s="85"/>
      <c r="L1379" s="85"/>
      <c r="M1379" s="86"/>
      <c r="N1379" s="87" t="s">
        <v>352</v>
      </c>
    </row>
    <row r="1380" spans="1:14" x14ac:dyDescent="0.3">
      <c r="A1380" t="s">
        <v>1929</v>
      </c>
      <c r="B1380" t="s">
        <v>1679</v>
      </c>
      <c r="C1380" t="s">
        <v>47</v>
      </c>
      <c r="D1380" s="91" t="s">
        <v>1359</v>
      </c>
      <c r="E1380" s="92" t="s">
        <v>1353</v>
      </c>
      <c r="F1380" t="s">
        <v>802</v>
      </c>
      <c r="H1380" s="85"/>
      <c r="I1380" s="85"/>
      <c r="J1380" s="85"/>
      <c r="K1380" s="85"/>
      <c r="L1380" s="85"/>
      <c r="M1380" s="86"/>
      <c r="N1380" s="87" t="s">
        <v>352</v>
      </c>
    </row>
    <row r="1381" spans="1:14" x14ac:dyDescent="0.3">
      <c r="A1381" t="s">
        <v>1929</v>
      </c>
      <c r="B1381" t="s">
        <v>1679</v>
      </c>
      <c r="C1381" t="s">
        <v>47</v>
      </c>
      <c r="D1381" s="91" t="s">
        <v>1361</v>
      </c>
      <c r="E1381" s="92" t="s">
        <v>1355</v>
      </c>
      <c r="F1381" t="s">
        <v>802</v>
      </c>
      <c r="H1381" s="85"/>
      <c r="I1381" s="85"/>
      <c r="J1381" s="85"/>
      <c r="K1381" s="85"/>
      <c r="L1381" s="85"/>
      <c r="M1381" s="86"/>
      <c r="N1381" s="87" t="s">
        <v>352</v>
      </c>
    </row>
    <row r="1382" spans="1:14" x14ac:dyDescent="0.3">
      <c r="A1382" t="s">
        <v>1929</v>
      </c>
      <c r="B1382" t="s">
        <v>1679</v>
      </c>
      <c r="C1382" t="s">
        <v>47</v>
      </c>
      <c r="D1382" s="91" t="s">
        <v>1369</v>
      </c>
      <c r="E1382" s="92" t="s">
        <v>1930</v>
      </c>
      <c r="F1382" t="s">
        <v>802</v>
      </c>
      <c r="H1382" s="85"/>
      <c r="I1382" s="85"/>
      <c r="J1382" s="85"/>
      <c r="K1382" s="85"/>
      <c r="L1382" s="85"/>
      <c r="M1382" s="86"/>
      <c r="N1382" s="87" t="s">
        <v>352</v>
      </c>
    </row>
    <row r="1383" spans="1:14" x14ac:dyDescent="0.3">
      <c r="A1383" t="s">
        <v>1931</v>
      </c>
      <c r="B1383" t="s">
        <v>1932</v>
      </c>
      <c r="C1383" t="s">
        <v>47</v>
      </c>
      <c r="D1383" s="91" t="s">
        <v>1359</v>
      </c>
      <c r="E1383" s="92" t="s">
        <v>1933</v>
      </c>
      <c r="F1383" t="s">
        <v>802</v>
      </c>
      <c r="H1383" s="85"/>
      <c r="I1383" s="85"/>
      <c r="J1383" s="85"/>
      <c r="K1383" s="85"/>
      <c r="L1383" s="85"/>
      <c r="M1383" s="86"/>
      <c r="N1383" s="87" t="s">
        <v>352</v>
      </c>
    </row>
    <row r="1384" spans="1:14" x14ac:dyDescent="0.3">
      <c r="A1384" t="s">
        <v>1931</v>
      </c>
      <c r="B1384" t="s">
        <v>1932</v>
      </c>
      <c r="C1384" t="s">
        <v>47</v>
      </c>
      <c r="D1384" s="91" t="s">
        <v>1361</v>
      </c>
      <c r="E1384" s="92" t="s">
        <v>1934</v>
      </c>
      <c r="F1384" t="s">
        <v>802</v>
      </c>
      <c r="H1384" s="85"/>
      <c r="I1384" s="85"/>
      <c r="J1384" s="85"/>
      <c r="K1384" s="85"/>
      <c r="L1384" s="85"/>
      <c r="M1384" s="86"/>
      <c r="N1384" s="87" t="s">
        <v>352</v>
      </c>
    </row>
    <row r="1385" spans="1:14" x14ac:dyDescent="0.3">
      <c r="A1385" t="s">
        <v>1931</v>
      </c>
      <c r="B1385" t="s">
        <v>1932</v>
      </c>
      <c r="C1385" t="s">
        <v>47</v>
      </c>
      <c r="D1385" s="91" t="s">
        <v>1373</v>
      </c>
      <c r="E1385" s="92" t="s">
        <v>1935</v>
      </c>
      <c r="F1385" t="s">
        <v>802</v>
      </c>
      <c r="H1385" s="85"/>
      <c r="I1385" s="85"/>
      <c r="J1385" s="85"/>
      <c r="K1385" s="85"/>
      <c r="L1385" s="85"/>
      <c r="M1385" s="86"/>
      <c r="N1385" s="87" t="s">
        <v>352</v>
      </c>
    </row>
    <row r="1386" spans="1:14" x14ac:dyDescent="0.3">
      <c r="A1386" t="s">
        <v>1936</v>
      </c>
      <c r="B1386" t="s">
        <v>1932</v>
      </c>
      <c r="C1386" t="s">
        <v>47</v>
      </c>
      <c r="D1386" s="91" t="s">
        <v>1359</v>
      </c>
      <c r="E1386" s="92" t="s">
        <v>1933</v>
      </c>
      <c r="F1386" t="s">
        <v>802</v>
      </c>
      <c r="H1386" s="85"/>
      <c r="I1386" s="85"/>
      <c r="J1386" s="85"/>
      <c r="K1386" s="85"/>
      <c r="L1386" s="85"/>
      <c r="M1386" s="86"/>
      <c r="N1386" s="87" t="s">
        <v>352</v>
      </c>
    </row>
    <row r="1387" spans="1:14" x14ac:dyDescent="0.3">
      <c r="A1387" t="s">
        <v>1936</v>
      </c>
      <c r="B1387" t="s">
        <v>1932</v>
      </c>
      <c r="C1387" t="s">
        <v>47</v>
      </c>
      <c r="D1387" s="91" t="s">
        <v>1361</v>
      </c>
      <c r="E1387" s="92" t="s">
        <v>1934</v>
      </c>
      <c r="F1387" t="s">
        <v>802</v>
      </c>
      <c r="H1387" s="85"/>
      <c r="I1387" s="85"/>
      <c r="J1387" s="85"/>
      <c r="K1387" s="85"/>
      <c r="L1387" s="85"/>
      <c r="M1387" s="86"/>
      <c r="N1387" s="87" t="s">
        <v>352</v>
      </c>
    </row>
    <row r="1388" spans="1:14" x14ac:dyDescent="0.3">
      <c r="A1388" t="s">
        <v>1936</v>
      </c>
      <c r="B1388" t="s">
        <v>1932</v>
      </c>
      <c r="C1388" t="s">
        <v>47</v>
      </c>
      <c r="D1388" s="91" t="s">
        <v>1373</v>
      </c>
      <c r="E1388" s="92" t="s">
        <v>1935</v>
      </c>
      <c r="F1388" t="s">
        <v>802</v>
      </c>
      <c r="H1388" s="85"/>
      <c r="I1388" s="85"/>
      <c r="J1388" s="85"/>
      <c r="K1388" s="85"/>
      <c r="L1388" s="85"/>
      <c r="M1388" s="86"/>
      <c r="N1388" s="87" t="s">
        <v>352</v>
      </c>
    </row>
    <row r="1389" spans="1:14" x14ac:dyDescent="0.3">
      <c r="A1389" t="s">
        <v>1937</v>
      </c>
      <c r="B1389" t="s">
        <v>1932</v>
      </c>
      <c r="C1389" t="s">
        <v>47</v>
      </c>
      <c r="D1389" s="91" t="s">
        <v>1359</v>
      </c>
      <c r="E1389" s="92" t="s">
        <v>1933</v>
      </c>
      <c r="F1389" t="s">
        <v>802</v>
      </c>
      <c r="H1389" s="85"/>
      <c r="I1389" s="85"/>
      <c r="J1389" s="85"/>
      <c r="K1389" s="85"/>
      <c r="L1389" s="85"/>
      <c r="M1389" s="86"/>
      <c r="N1389" s="87" t="s">
        <v>352</v>
      </c>
    </row>
    <row r="1390" spans="1:14" x14ac:dyDescent="0.3">
      <c r="A1390" t="s">
        <v>1937</v>
      </c>
      <c r="B1390" t="s">
        <v>1932</v>
      </c>
      <c r="C1390" t="s">
        <v>47</v>
      </c>
      <c r="D1390" s="91" t="s">
        <v>1361</v>
      </c>
      <c r="E1390" s="92" t="s">
        <v>1934</v>
      </c>
      <c r="F1390" t="s">
        <v>802</v>
      </c>
      <c r="H1390" s="85"/>
      <c r="I1390" s="85"/>
      <c r="J1390" s="85"/>
      <c r="K1390" s="85"/>
      <c r="L1390" s="85"/>
      <c r="M1390" s="86"/>
      <c r="N1390" s="87" t="s">
        <v>352</v>
      </c>
    </row>
    <row r="1391" spans="1:14" x14ac:dyDescent="0.3">
      <c r="A1391" t="s">
        <v>1937</v>
      </c>
      <c r="B1391" t="s">
        <v>1932</v>
      </c>
      <c r="C1391" t="s">
        <v>47</v>
      </c>
      <c r="D1391" s="91" t="s">
        <v>1373</v>
      </c>
      <c r="E1391" s="92" t="s">
        <v>1935</v>
      </c>
      <c r="F1391" t="s">
        <v>802</v>
      </c>
      <c r="H1391" s="85"/>
      <c r="I1391" s="85"/>
      <c r="J1391" s="85"/>
      <c r="K1391" s="85"/>
      <c r="L1391" s="85"/>
      <c r="M1391" s="86"/>
      <c r="N1391" s="87" t="s">
        <v>352</v>
      </c>
    </row>
    <row r="1392" spans="1:14" x14ac:dyDescent="0.3">
      <c r="A1392" t="s">
        <v>1938</v>
      </c>
      <c r="B1392" t="s">
        <v>1932</v>
      </c>
      <c r="C1392" t="s">
        <v>47</v>
      </c>
      <c r="D1392" s="91" t="s">
        <v>1359</v>
      </c>
      <c r="E1392" s="92" t="s">
        <v>1933</v>
      </c>
      <c r="F1392" t="s">
        <v>802</v>
      </c>
      <c r="H1392" s="85"/>
      <c r="I1392" s="85"/>
      <c r="J1392" s="85"/>
      <c r="K1392" s="85"/>
      <c r="L1392" s="85"/>
      <c r="M1392" s="86"/>
      <c r="N1392" s="87" t="s">
        <v>352</v>
      </c>
    </row>
    <row r="1393" spans="1:14" x14ac:dyDescent="0.3">
      <c r="A1393" t="s">
        <v>1938</v>
      </c>
      <c r="B1393" t="s">
        <v>1932</v>
      </c>
      <c r="C1393" t="s">
        <v>47</v>
      </c>
      <c r="D1393" s="91" t="s">
        <v>1361</v>
      </c>
      <c r="E1393" s="92" t="s">
        <v>1934</v>
      </c>
      <c r="F1393" t="s">
        <v>802</v>
      </c>
      <c r="H1393" s="85"/>
      <c r="I1393" s="85"/>
      <c r="J1393" s="85"/>
      <c r="K1393" s="85"/>
      <c r="L1393" s="85"/>
      <c r="M1393" s="86"/>
      <c r="N1393" s="87" t="s">
        <v>352</v>
      </c>
    </row>
    <row r="1394" spans="1:14" x14ac:dyDescent="0.3">
      <c r="A1394" t="s">
        <v>1938</v>
      </c>
      <c r="B1394" t="s">
        <v>1932</v>
      </c>
      <c r="C1394" t="s">
        <v>47</v>
      </c>
      <c r="D1394" s="91" t="s">
        <v>1373</v>
      </c>
      <c r="E1394" s="92" t="s">
        <v>1935</v>
      </c>
      <c r="F1394" t="s">
        <v>802</v>
      </c>
      <c r="H1394" s="85"/>
      <c r="I1394" s="85"/>
      <c r="J1394" s="85"/>
      <c r="K1394" s="85"/>
      <c r="L1394" s="85"/>
      <c r="M1394" s="86"/>
      <c r="N1394" s="87" t="s">
        <v>352</v>
      </c>
    </row>
    <row r="1395" spans="1:14" x14ac:dyDescent="0.3">
      <c r="A1395" t="s">
        <v>1939</v>
      </c>
      <c r="B1395" t="s">
        <v>1940</v>
      </c>
      <c r="C1395" t="s">
        <v>47</v>
      </c>
      <c r="D1395" s="91">
        <v>1</v>
      </c>
      <c r="E1395" s="92" t="s">
        <v>122</v>
      </c>
      <c r="F1395" t="s">
        <v>802</v>
      </c>
      <c r="K1395" s="85"/>
      <c r="L1395" s="85"/>
      <c r="N1395" s="87" t="s">
        <v>73</v>
      </c>
    </row>
    <row r="1396" spans="1:14" x14ac:dyDescent="0.3">
      <c r="A1396" t="s">
        <v>1939</v>
      </c>
      <c r="B1396" t="s">
        <v>1940</v>
      </c>
      <c r="C1396" t="s">
        <v>47</v>
      </c>
      <c r="D1396" s="91">
        <v>2</v>
      </c>
      <c r="E1396" s="92" t="s">
        <v>121</v>
      </c>
      <c r="F1396" t="s">
        <v>802</v>
      </c>
      <c r="H1396" s="96"/>
      <c r="I1396" s="96"/>
      <c r="J1396" s="96"/>
      <c r="K1396" s="96"/>
      <c r="L1396" s="96"/>
      <c r="M1396" s="97"/>
      <c r="N1396" s="87" t="s">
        <v>794</v>
      </c>
    </row>
    <row r="1397" spans="1:14" x14ac:dyDescent="0.3">
      <c r="A1397" t="s">
        <v>1941</v>
      </c>
      <c r="B1397" t="s">
        <v>1942</v>
      </c>
      <c r="C1397" t="s">
        <v>47</v>
      </c>
      <c r="D1397" s="91">
        <v>0</v>
      </c>
      <c r="E1397" s="92" t="s">
        <v>121</v>
      </c>
      <c r="F1397" t="s">
        <v>49</v>
      </c>
      <c r="H1397" s="96"/>
      <c r="I1397" s="96"/>
      <c r="J1397" s="96"/>
      <c r="K1397" s="96"/>
      <c r="L1397" s="96"/>
      <c r="M1397" s="97"/>
      <c r="N1397" s="87" t="s">
        <v>794</v>
      </c>
    </row>
    <row r="1398" spans="1:14" x14ac:dyDescent="0.3">
      <c r="A1398" t="s">
        <v>1941</v>
      </c>
      <c r="B1398" t="s">
        <v>1942</v>
      </c>
      <c r="C1398" t="s">
        <v>47</v>
      </c>
      <c r="D1398" s="91">
        <v>1</v>
      </c>
      <c r="E1398" s="92" t="s">
        <v>122</v>
      </c>
      <c r="F1398" t="s">
        <v>49</v>
      </c>
      <c r="H1398" s="96"/>
      <c r="I1398" s="96"/>
      <c r="J1398" s="96"/>
      <c r="K1398" s="96"/>
      <c r="L1398" s="96"/>
      <c r="M1398" s="97"/>
      <c r="N1398" s="87" t="s">
        <v>51</v>
      </c>
    </row>
    <row r="1399" spans="1:14" x14ac:dyDescent="0.3">
      <c r="A1399" t="s">
        <v>1943</v>
      </c>
      <c r="B1399" t="s">
        <v>1944</v>
      </c>
      <c r="C1399" t="s">
        <v>47</v>
      </c>
      <c r="D1399" s="91" t="s">
        <v>1359</v>
      </c>
      <c r="E1399" s="92" t="s">
        <v>122</v>
      </c>
      <c r="F1399" t="s">
        <v>802</v>
      </c>
      <c r="H1399" s="96"/>
      <c r="I1399" s="96"/>
      <c r="J1399" s="96"/>
      <c r="K1399" s="96"/>
      <c r="L1399" s="96"/>
      <c r="M1399" s="97"/>
      <c r="N1399" s="87" t="s">
        <v>352</v>
      </c>
    </row>
    <row r="1400" spans="1:14" x14ac:dyDescent="0.3">
      <c r="A1400" t="s">
        <v>1943</v>
      </c>
      <c r="B1400" t="s">
        <v>1944</v>
      </c>
      <c r="C1400" t="s">
        <v>47</v>
      </c>
      <c r="D1400" s="91" t="s">
        <v>1361</v>
      </c>
      <c r="E1400" s="92" t="s">
        <v>121</v>
      </c>
      <c r="F1400" t="s">
        <v>802</v>
      </c>
      <c r="H1400" s="96"/>
      <c r="I1400" s="96"/>
      <c r="J1400" s="96"/>
      <c r="K1400" s="96"/>
      <c r="L1400" s="96"/>
      <c r="M1400" s="97"/>
      <c r="N1400" s="87" t="s">
        <v>352</v>
      </c>
    </row>
    <row r="1401" spans="1:14" x14ac:dyDescent="0.3">
      <c r="A1401" t="s">
        <v>1943</v>
      </c>
      <c r="B1401" t="s">
        <v>1944</v>
      </c>
      <c r="C1401" t="s">
        <v>47</v>
      </c>
      <c r="D1401" s="91" t="s">
        <v>1369</v>
      </c>
      <c r="E1401" s="92" t="s">
        <v>1370</v>
      </c>
      <c r="F1401" t="s">
        <v>802</v>
      </c>
      <c r="H1401" s="96"/>
      <c r="I1401" s="96"/>
      <c r="J1401" s="96"/>
      <c r="K1401" s="96"/>
      <c r="L1401" s="96"/>
      <c r="M1401" s="97"/>
      <c r="N1401" s="87" t="s">
        <v>352</v>
      </c>
    </row>
    <row r="1402" spans="1:14" x14ac:dyDescent="0.3">
      <c r="A1402" t="s">
        <v>1945</v>
      </c>
      <c r="B1402" s="89" t="s">
        <v>1306</v>
      </c>
      <c r="C1402" t="s">
        <v>78</v>
      </c>
      <c r="D1402" s="91" t="s">
        <v>79</v>
      </c>
      <c r="E1402" s="92" t="s">
        <v>79</v>
      </c>
      <c r="F1402" t="s">
        <v>49</v>
      </c>
      <c r="H1402" s="96"/>
      <c r="I1402" s="96"/>
      <c r="J1402" s="96"/>
      <c r="K1402" s="96"/>
      <c r="L1402" s="96"/>
      <c r="M1402" s="97"/>
      <c r="N1402" s="87" t="s">
        <v>51</v>
      </c>
    </row>
    <row r="1403" spans="1:14" x14ac:dyDescent="0.3">
      <c r="A1403" t="s">
        <v>1946</v>
      </c>
      <c r="B1403" s="89" t="s">
        <v>743</v>
      </c>
      <c r="C1403" t="s">
        <v>78</v>
      </c>
      <c r="D1403" s="91" t="s">
        <v>79</v>
      </c>
      <c r="E1403" s="92" t="s">
        <v>79</v>
      </c>
      <c r="F1403" t="s">
        <v>49</v>
      </c>
      <c r="K1403" s="85"/>
      <c r="L1403" s="85"/>
      <c r="N1403" s="87" t="s">
        <v>1354</v>
      </c>
    </row>
    <row r="1404" spans="1:14" x14ac:dyDescent="0.3">
      <c r="A1404" t="s">
        <v>1947</v>
      </c>
      <c r="B1404" t="s">
        <v>1948</v>
      </c>
      <c r="C1404" t="s">
        <v>47</v>
      </c>
      <c r="D1404" s="91" t="s">
        <v>1359</v>
      </c>
      <c r="E1404" s="92" t="s">
        <v>1353</v>
      </c>
      <c r="F1404" t="s">
        <v>802</v>
      </c>
      <c r="H1404" s="85"/>
      <c r="I1404" s="85"/>
      <c r="J1404" s="85"/>
      <c r="K1404" s="85"/>
      <c r="L1404" s="85"/>
      <c r="M1404" s="86"/>
      <c r="N1404" s="87" t="s">
        <v>352</v>
      </c>
    </row>
    <row r="1405" spans="1:14" x14ac:dyDescent="0.3">
      <c r="A1405" t="s">
        <v>1947</v>
      </c>
      <c r="B1405" t="s">
        <v>1948</v>
      </c>
      <c r="C1405" t="s">
        <v>47</v>
      </c>
      <c r="D1405" s="91" t="s">
        <v>1361</v>
      </c>
      <c r="E1405" s="92" t="s">
        <v>1355</v>
      </c>
      <c r="F1405" t="s">
        <v>802</v>
      </c>
      <c r="H1405" s="85"/>
      <c r="I1405" s="85"/>
      <c r="J1405" s="85"/>
      <c r="K1405" s="85"/>
      <c r="L1405" s="85"/>
      <c r="M1405" s="86"/>
      <c r="N1405" s="87" t="s">
        <v>352</v>
      </c>
    </row>
    <row r="1406" spans="1:14" x14ac:dyDescent="0.3">
      <c r="A1406" t="s">
        <v>1947</v>
      </c>
      <c r="B1406" t="s">
        <v>1948</v>
      </c>
      <c r="C1406" t="s">
        <v>47</v>
      </c>
      <c r="D1406" s="91" t="s">
        <v>1369</v>
      </c>
      <c r="E1406" s="92" t="s">
        <v>1370</v>
      </c>
      <c r="F1406" t="s">
        <v>802</v>
      </c>
      <c r="H1406" s="85"/>
      <c r="I1406" s="85"/>
      <c r="J1406" s="85"/>
      <c r="K1406" s="85"/>
      <c r="L1406" s="85"/>
      <c r="M1406" s="86"/>
      <c r="N1406" s="87" t="s">
        <v>352</v>
      </c>
    </row>
    <row r="1407" spans="1:14" x14ac:dyDescent="0.3">
      <c r="A1407" t="s">
        <v>1949</v>
      </c>
      <c r="B1407" t="s">
        <v>1950</v>
      </c>
      <c r="C1407" t="s">
        <v>47</v>
      </c>
      <c r="D1407" s="91" t="s">
        <v>1359</v>
      </c>
      <c r="E1407" s="92" t="s">
        <v>1360</v>
      </c>
      <c r="F1407" t="s">
        <v>802</v>
      </c>
      <c r="H1407" s="85"/>
      <c r="I1407" s="85"/>
      <c r="J1407" s="85"/>
      <c r="K1407" s="85"/>
      <c r="L1407" s="85"/>
      <c r="M1407" s="86"/>
      <c r="N1407" s="87" t="s">
        <v>352</v>
      </c>
    </row>
    <row r="1408" spans="1:14" x14ac:dyDescent="0.3">
      <c r="A1408" t="s">
        <v>1949</v>
      </c>
      <c r="B1408" t="s">
        <v>1950</v>
      </c>
      <c r="C1408" t="s">
        <v>47</v>
      </c>
      <c r="D1408" s="91" t="s">
        <v>1361</v>
      </c>
      <c r="E1408" s="92" t="s">
        <v>1362</v>
      </c>
      <c r="F1408" t="s">
        <v>802</v>
      </c>
      <c r="H1408" s="85"/>
      <c r="I1408" s="85"/>
      <c r="J1408" s="85"/>
      <c r="K1408" s="85"/>
      <c r="L1408" s="85"/>
      <c r="M1408" s="86"/>
      <c r="N1408" s="87" t="s">
        <v>352</v>
      </c>
    </row>
    <row r="1409" spans="1:14" x14ac:dyDescent="0.3">
      <c r="A1409" t="s">
        <v>1951</v>
      </c>
      <c r="B1409" t="s">
        <v>1952</v>
      </c>
      <c r="C1409" t="s">
        <v>47</v>
      </c>
      <c r="D1409" s="91" t="s">
        <v>1396</v>
      </c>
      <c r="E1409" s="92" t="s">
        <v>1953</v>
      </c>
      <c r="F1409" t="s">
        <v>802</v>
      </c>
      <c r="H1409" s="85"/>
      <c r="I1409" s="85"/>
      <c r="J1409" s="85"/>
      <c r="K1409" s="85"/>
      <c r="L1409" s="85"/>
      <c r="M1409" s="86"/>
      <c r="N1409" s="87" t="s">
        <v>352</v>
      </c>
    </row>
    <row r="1410" spans="1:14" x14ac:dyDescent="0.3">
      <c r="A1410" t="s">
        <v>1951</v>
      </c>
      <c r="B1410" t="s">
        <v>1952</v>
      </c>
      <c r="C1410" t="s">
        <v>47</v>
      </c>
      <c r="D1410" s="91" t="s">
        <v>1359</v>
      </c>
      <c r="E1410" s="92" t="s">
        <v>1954</v>
      </c>
      <c r="F1410" t="s">
        <v>802</v>
      </c>
      <c r="H1410" s="85"/>
      <c r="I1410" s="85"/>
      <c r="J1410" s="85"/>
      <c r="K1410" s="85"/>
      <c r="L1410" s="85"/>
      <c r="M1410" s="86"/>
      <c r="N1410" s="87" t="s">
        <v>352</v>
      </c>
    </row>
    <row r="1411" spans="1:14" x14ac:dyDescent="0.3">
      <c r="A1411" t="s">
        <v>1951</v>
      </c>
      <c r="B1411" t="s">
        <v>1952</v>
      </c>
      <c r="C1411" t="s">
        <v>47</v>
      </c>
      <c r="D1411" s="91" t="s">
        <v>1361</v>
      </c>
      <c r="E1411" s="92" t="s">
        <v>1955</v>
      </c>
      <c r="F1411" t="s">
        <v>802</v>
      </c>
      <c r="H1411" s="85"/>
      <c r="I1411" s="85"/>
      <c r="J1411" s="85"/>
      <c r="K1411" s="85"/>
      <c r="L1411" s="85"/>
      <c r="M1411" s="86"/>
      <c r="N1411" s="87" t="s">
        <v>352</v>
      </c>
    </row>
    <row r="1412" spans="1:14" x14ac:dyDescent="0.3">
      <c r="A1412" t="s">
        <v>1956</v>
      </c>
      <c r="B1412" t="s">
        <v>1957</v>
      </c>
      <c r="C1412" t="s">
        <v>47</v>
      </c>
      <c r="D1412" s="91" t="s">
        <v>1359</v>
      </c>
      <c r="E1412" s="92" t="s">
        <v>1353</v>
      </c>
      <c r="F1412" t="s">
        <v>802</v>
      </c>
      <c r="H1412" s="85"/>
      <c r="I1412" s="85"/>
      <c r="J1412" s="85"/>
      <c r="K1412" s="85"/>
      <c r="L1412" s="85"/>
      <c r="M1412" s="86"/>
      <c r="N1412" s="87" t="s">
        <v>352</v>
      </c>
    </row>
    <row r="1413" spans="1:14" x14ac:dyDescent="0.3">
      <c r="A1413" t="s">
        <v>1956</v>
      </c>
      <c r="B1413" t="s">
        <v>1957</v>
      </c>
      <c r="C1413" t="s">
        <v>47</v>
      </c>
      <c r="D1413" s="91" t="s">
        <v>1361</v>
      </c>
      <c r="E1413" s="92" t="s">
        <v>1355</v>
      </c>
      <c r="F1413" t="s">
        <v>802</v>
      </c>
      <c r="H1413" s="85"/>
      <c r="I1413" s="85"/>
      <c r="J1413" s="85"/>
      <c r="K1413" s="85"/>
      <c r="L1413" s="85"/>
      <c r="M1413" s="86"/>
      <c r="N1413" s="87" t="s">
        <v>352</v>
      </c>
    </row>
    <row r="1414" spans="1:14" x14ac:dyDescent="0.3">
      <c r="A1414" t="s">
        <v>1958</v>
      </c>
      <c r="B1414" t="s">
        <v>1959</v>
      </c>
      <c r="C1414" t="s">
        <v>47</v>
      </c>
      <c r="D1414" s="91" t="s">
        <v>1960</v>
      </c>
      <c r="E1414" s="92" t="s">
        <v>1961</v>
      </c>
      <c r="F1414" t="s">
        <v>802</v>
      </c>
      <c r="H1414" s="85"/>
      <c r="I1414" s="85"/>
      <c r="J1414" s="85"/>
      <c r="K1414" s="85"/>
      <c r="L1414" s="85"/>
      <c r="M1414" s="86"/>
      <c r="N1414" s="87" t="s">
        <v>352</v>
      </c>
    </row>
    <row r="1415" spans="1:14" x14ac:dyDescent="0.3">
      <c r="A1415" t="s">
        <v>1958</v>
      </c>
      <c r="B1415" t="s">
        <v>1959</v>
      </c>
      <c r="C1415" t="s">
        <v>47</v>
      </c>
      <c r="D1415" s="91" t="s">
        <v>1962</v>
      </c>
      <c r="E1415" s="92" t="s">
        <v>1963</v>
      </c>
      <c r="F1415" t="s">
        <v>802</v>
      </c>
      <c r="H1415" s="85"/>
      <c r="I1415" s="85"/>
      <c r="J1415" s="85"/>
      <c r="K1415" s="85"/>
      <c r="L1415" s="85"/>
      <c r="M1415" s="86"/>
      <c r="N1415" s="87" t="s">
        <v>352</v>
      </c>
    </row>
    <row r="1416" spans="1:14" x14ac:dyDescent="0.3">
      <c r="A1416" t="s">
        <v>1958</v>
      </c>
      <c r="B1416" t="s">
        <v>1959</v>
      </c>
      <c r="C1416" t="s">
        <v>47</v>
      </c>
      <c r="D1416" s="91" t="s">
        <v>1964</v>
      </c>
      <c r="E1416" s="92" t="s">
        <v>1965</v>
      </c>
      <c r="F1416" t="s">
        <v>802</v>
      </c>
      <c r="H1416" s="85"/>
      <c r="I1416" s="85"/>
      <c r="J1416" s="85"/>
      <c r="K1416" s="85"/>
      <c r="L1416" s="85"/>
      <c r="M1416" s="86"/>
      <c r="N1416" s="87" t="s">
        <v>352</v>
      </c>
    </row>
    <row r="1417" spans="1:14" x14ac:dyDescent="0.3">
      <c r="A1417" t="s">
        <v>1958</v>
      </c>
      <c r="B1417" t="s">
        <v>1959</v>
      </c>
      <c r="C1417" t="s">
        <v>47</v>
      </c>
      <c r="D1417" s="91" t="s">
        <v>1966</v>
      </c>
      <c r="E1417" s="92" t="s">
        <v>1967</v>
      </c>
      <c r="F1417" t="s">
        <v>802</v>
      </c>
      <c r="H1417" s="85"/>
      <c r="I1417" s="85"/>
      <c r="J1417" s="85"/>
      <c r="K1417" s="85"/>
      <c r="L1417" s="85"/>
      <c r="M1417" s="86"/>
      <c r="N1417" s="87" t="s">
        <v>352</v>
      </c>
    </row>
    <row r="1418" spans="1:14" x14ac:dyDescent="0.3">
      <c r="A1418" t="s">
        <v>1958</v>
      </c>
      <c r="B1418" t="s">
        <v>1959</v>
      </c>
      <c r="C1418" t="s">
        <v>47</v>
      </c>
      <c r="D1418" s="91" t="s">
        <v>1968</v>
      </c>
      <c r="E1418" s="92" t="s">
        <v>1969</v>
      </c>
      <c r="F1418" t="s">
        <v>802</v>
      </c>
      <c r="H1418" s="85"/>
      <c r="I1418" s="85"/>
      <c r="J1418" s="85"/>
      <c r="K1418" s="85"/>
      <c r="L1418" s="85"/>
      <c r="M1418" s="86"/>
      <c r="N1418" s="87" t="s">
        <v>352</v>
      </c>
    </row>
    <row r="1419" spans="1:14" x14ac:dyDescent="0.3">
      <c r="A1419" t="s">
        <v>1958</v>
      </c>
      <c r="B1419" t="s">
        <v>1959</v>
      </c>
      <c r="C1419" t="s">
        <v>47</v>
      </c>
      <c r="D1419" s="91" t="s">
        <v>1970</v>
      </c>
      <c r="E1419" s="92" t="s">
        <v>1971</v>
      </c>
      <c r="F1419" t="s">
        <v>802</v>
      </c>
      <c r="H1419" s="85"/>
      <c r="I1419" s="85"/>
      <c r="J1419" s="85"/>
      <c r="K1419" s="85"/>
      <c r="L1419" s="85"/>
      <c r="M1419" s="86"/>
      <c r="N1419" s="87" t="s">
        <v>352</v>
      </c>
    </row>
    <row r="1420" spans="1:14" x14ac:dyDescent="0.3">
      <c r="A1420" t="s">
        <v>1958</v>
      </c>
      <c r="B1420" t="s">
        <v>1959</v>
      </c>
      <c r="C1420" t="s">
        <v>47</v>
      </c>
      <c r="D1420" s="91" t="s">
        <v>1972</v>
      </c>
      <c r="E1420" s="92" t="s">
        <v>1973</v>
      </c>
      <c r="F1420" t="s">
        <v>802</v>
      </c>
      <c r="H1420" s="85"/>
      <c r="I1420" s="85"/>
      <c r="J1420" s="85"/>
      <c r="K1420" s="85"/>
      <c r="L1420" s="85"/>
      <c r="M1420" s="86"/>
      <c r="N1420" s="87" t="s">
        <v>352</v>
      </c>
    </row>
    <row r="1421" spans="1:14" x14ac:dyDescent="0.3">
      <c r="A1421" t="s">
        <v>1958</v>
      </c>
      <c r="B1421" t="s">
        <v>1959</v>
      </c>
      <c r="C1421" t="s">
        <v>47</v>
      </c>
      <c r="D1421" s="91" t="s">
        <v>1974</v>
      </c>
      <c r="E1421" s="92" t="s">
        <v>1975</v>
      </c>
      <c r="F1421" t="s">
        <v>802</v>
      </c>
      <c r="H1421" s="85"/>
      <c r="I1421" s="85"/>
      <c r="J1421" s="85"/>
      <c r="K1421" s="85"/>
      <c r="L1421" s="85"/>
      <c r="M1421" s="86"/>
      <c r="N1421" s="87" t="s">
        <v>352</v>
      </c>
    </row>
    <row r="1422" spans="1:14" x14ac:dyDescent="0.3">
      <c r="A1422" t="s">
        <v>1958</v>
      </c>
      <c r="B1422" t="s">
        <v>1959</v>
      </c>
      <c r="C1422" t="s">
        <v>47</v>
      </c>
      <c r="D1422" s="91" t="s">
        <v>1976</v>
      </c>
      <c r="E1422" s="92" t="s">
        <v>1977</v>
      </c>
      <c r="F1422" t="s">
        <v>802</v>
      </c>
      <c r="H1422" s="85"/>
      <c r="I1422" s="85"/>
      <c r="J1422" s="85"/>
      <c r="K1422" s="85"/>
      <c r="L1422" s="85"/>
      <c r="M1422" s="86"/>
      <c r="N1422" s="87" t="s">
        <v>352</v>
      </c>
    </row>
    <row r="1423" spans="1:14" x14ac:dyDescent="0.3">
      <c r="A1423" t="s">
        <v>1958</v>
      </c>
      <c r="B1423" t="s">
        <v>1959</v>
      </c>
      <c r="C1423" t="s">
        <v>47</v>
      </c>
      <c r="D1423" s="91" t="s">
        <v>1978</v>
      </c>
      <c r="E1423" s="92" t="s">
        <v>1979</v>
      </c>
      <c r="F1423" t="s">
        <v>802</v>
      </c>
      <c r="H1423" s="85"/>
      <c r="I1423" s="85"/>
      <c r="J1423" s="85"/>
      <c r="K1423" s="85"/>
      <c r="L1423" s="85"/>
      <c r="M1423" s="86"/>
      <c r="N1423" s="87" t="s">
        <v>352</v>
      </c>
    </row>
    <row r="1424" spans="1:14" x14ac:dyDescent="0.3">
      <c r="A1424" t="s">
        <v>1958</v>
      </c>
      <c r="B1424" t="s">
        <v>1959</v>
      </c>
      <c r="C1424" t="s">
        <v>47</v>
      </c>
      <c r="D1424" s="91" t="s">
        <v>1980</v>
      </c>
      <c r="E1424" s="92" t="s">
        <v>1981</v>
      </c>
      <c r="F1424" t="s">
        <v>802</v>
      </c>
      <c r="H1424" s="85"/>
      <c r="I1424" s="85"/>
      <c r="J1424" s="85"/>
      <c r="K1424" s="85"/>
      <c r="L1424" s="85"/>
      <c r="M1424" s="86"/>
      <c r="N1424" s="87" t="s">
        <v>352</v>
      </c>
    </row>
    <row r="1425" spans="1:14" x14ac:dyDescent="0.3">
      <c r="A1425" t="s">
        <v>1958</v>
      </c>
      <c r="B1425" t="s">
        <v>1959</v>
      </c>
      <c r="C1425" t="s">
        <v>47</v>
      </c>
      <c r="D1425" s="91" t="s">
        <v>1982</v>
      </c>
      <c r="E1425" s="92" t="s">
        <v>1983</v>
      </c>
      <c r="F1425" t="s">
        <v>802</v>
      </c>
      <c r="H1425" s="85"/>
      <c r="I1425" s="85"/>
      <c r="J1425" s="85"/>
      <c r="K1425" s="85"/>
      <c r="L1425" s="85"/>
      <c r="M1425" s="86"/>
      <c r="N1425" s="87" t="s">
        <v>352</v>
      </c>
    </row>
    <row r="1426" spans="1:14" x14ac:dyDescent="0.3">
      <c r="A1426" t="s">
        <v>1958</v>
      </c>
      <c r="B1426" t="s">
        <v>1959</v>
      </c>
      <c r="C1426" t="s">
        <v>47</v>
      </c>
      <c r="D1426" s="91" t="s">
        <v>1984</v>
      </c>
      <c r="E1426" s="92" t="s">
        <v>1985</v>
      </c>
      <c r="F1426" t="s">
        <v>802</v>
      </c>
      <c r="H1426" s="85"/>
      <c r="I1426" s="85"/>
      <c r="J1426" s="85"/>
      <c r="K1426" s="85"/>
      <c r="L1426" s="85"/>
      <c r="M1426" s="86"/>
      <c r="N1426" s="87" t="s">
        <v>352</v>
      </c>
    </row>
    <row r="1427" spans="1:14" x14ac:dyDescent="0.3">
      <c r="A1427" t="s">
        <v>1958</v>
      </c>
      <c r="B1427" t="s">
        <v>1959</v>
      </c>
      <c r="C1427" t="s">
        <v>47</v>
      </c>
      <c r="D1427" s="91" t="s">
        <v>1986</v>
      </c>
      <c r="E1427" s="92" t="s">
        <v>1987</v>
      </c>
      <c r="F1427" t="s">
        <v>802</v>
      </c>
      <c r="H1427" s="85"/>
      <c r="I1427" s="85"/>
      <c r="J1427" s="85"/>
      <c r="K1427" s="85"/>
      <c r="L1427" s="85"/>
      <c r="M1427" s="86"/>
      <c r="N1427" s="87" t="s">
        <v>352</v>
      </c>
    </row>
    <row r="1428" spans="1:14" x14ac:dyDescent="0.3">
      <c r="A1428" t="s">
        <v>1958</v>
      </c>
      <c r="B1428" t="s">
        <v>1959</v>
      </c>
      <c r="C1428" t="s">
        <v>47</v>
      </c>
      <c r="D1428" s="91" t="s">
        <v>1988</v>
      </c>
      <c r="E1428" s="92" t="s">
        <v>1989</v>
      </c>
      <c r="F1428" t="s">
        <v>802</v>
      </c>
      <c r="H1428" s="85"/>
      <c r="I1428" s="85"/>
      <c r="J1428" s="85"/>
      <c r="K1428" s="85"/>
      <c r="L1428" s="85"/>
      <c r="M1428" s="86"/>
      <c r="N1428" s="87" t="s">
        <v>352</v>
      </c>
    </row>
    <row r="1429" spans="1:14" x14ac:dyDescent="0.3">
      <c r="A1429" t="s">
        <v>1958</v>
      </c>
      <c r="B1429" t="s">
        <v>1959</v>
      </c>
      <c r="C1429" t="s">
        <v>47</v>
      </c>
      <c r="D1429" s="91" t="s">
        <v>1990</v>
      </c>
      <c r="E1429" s="92" t="s">
        <v>1991</v>
      </c>
      <c r="F1429" t="s">
        <v>802</v>
      </c>
      <c r="H1429" s="85"/>
      <c r="I1429" s="85"/>
      <c r="J1429" s="85"/>
      <c r="K1429" s="85"/>
      <c r="L1429" s="85"/>
      <c r="M1429" s="86"/>
      <c r="N1429" s="87" t="s">
        <v>352</v>
      </c>
    </row>
    <row r="1430" spans="1:14" x14ac:dyDescent="0.3">
      <c r="A1430" t="s">
        <v>1958</v>
      </c>
      <c r="B1430" t="s">
        <v>1959</v>
      </c>
      <c r="C1430" t="s">
        <v>47</v>
      </c>
      <c r="D1430" s="91" t="s">
        <v>1992</v>
      </c>
      <c r="E1430" s="92" t="s">
        <v>1993</v>
      </c>
      <c r="F1430" t="s">
        <v>802</v>
      </c>
      <c r="H1430" s="85"/>
      <c r="I1430" s="85"/>
      <c r="J1430" s="85"/>
      <c r="K1430" s="85"/>
      <c r="L1430" s="85"/>
      <c r="M1430" s="86"/>
      <c r="N1430" s="87" t="s">
        <v>352</v>
      </c>
    </row>
    <row r="1431" spans="1:14" x14ac:dyDescent="0.3">
      <c r="A1431" t="s">
        <v>1958</v>
      </c>
      <c r="B1431" t="s">
        <v>1959</v>
      </c>
      <c r="C1431" t="s">
        <v>47</v>
      </c>
      <c r="D1431" s="91" t="s">
        <v>1994</v>
      </c>
      <c r="E1431" s="92" t="s">
        <v>1995</v>
      </c>
      <c r="F1431" t="s">
        <v>802</v>
      </c>
      <c r="H1431" s="85"/>
      <c r="I1431" s="85"/>
      <c r="J1431" s="85"/>
      <c r="K1431" s="85"/>
      <c r="L1431" s="85"/>
      <c r="M1431" s="86"/>
      <c r="N1431" s="87" t="s">
        <v>352</v>
      </c>
    </row>
    <row r="1432" spans="1:14" x14ac:dyDescent="0.3">
      <c r="A1432" t="s">
        <v>1958</v>
      </c>
      <c r="B1432" t="s">
        <v>1959</v>
      </c>
      <c r="C1432" t="s">
        <v>47</v>
      </c>
      <c r="D1432" s="91" t="s">
        <v>1996</v>
      </c>
      <c r="E1432" s="92" t="s">
        <v>1997</v>
      </c>
      <c r="F1432" t="s">
        <v>802</v>
      </c>
      <c r="H1432" s="85"/>
      <c r="I1432" s="85"/>
      <c r="J1432" s="85"/>
      <c r="K1432" s="85"/>
      <c r="L1432" s="85"/>
      <c r="M1432" s="86"/>
      <c r="N1432" s="87" t="s">
        <v>352</v>
      </c>
    </row>
    <row r="1433" spans="1:14" x14ac:dyDescent="0.3">
      <c r="A1433" t="s">
        <v>1958</v>
      </c>
      <c r="B1433" t="s">
        <v>1959</v>
      </c>
      <c r="C1433" t="s">
        <v>47</v>
      </c>
      <c r="D1433" s="91" t="s">
        <v>1998</v>
      </c>
      <c r="E1433" s="92" t="s">
        <v>1999</v>
      </c>
      <c r="F1433" t="s">
        <v>802</v>
      </c>
      <c r="H1433" s="85"/>
      <c r="I1433" s="85"/>
      <c r="J1433" s="85"/>
      <c r="K1433" s="85"/>
      <c r="L1433" s="85"/>
      <c r="M1433" s="86"/>
      <c r="N1433" s="87" t="s">
        <v>352</v>
      </c>
    </row>
    <row r="1434" spans="1:14" x14ac:dyDescent="0.3">
      <c r="A1434" t="s">
        <v>1958</v>
      </c>
      <c r="B1434" t="s">
        <v>1959</v>
      </c>
      <c r="C1434" t="s">
        <v>47</v>
      </c>
      <c r="D1434" s="91" t="s">
        <v>2000</v>
      </c>
      <c r="E1434" s="92" t="s">
        <v>2001</v>
      </c>
      <c r="F1434" t="s">
        <v>802</v>
      </c>
      <c r="H1434" s="85"/>
      <c r="I1434" s="85"/>
      <c r="J1434" s="85"/>
      <c r="K1434" s="85"/>
      <c r="L1434" s="85"/>
      <c r="M1434" s="86"/>
      <c r="N1434" s="87" t="s">
        <v>352</v>
      </c>
    </row>
    <row r="1435" spans="1:14" x14ac:dyDescent="0.3">
      <c r="A1435" t="s">
        <v>1958</v>
      </c>
      <c r="B1435" t="s">
        <v>1959</v>
      </c>
      <c r="C1435" t="s">
        <v>47</v>
      </c>
      <c r="D1435" s="91" t="s">
        <v>2002</v>
      </c>
      <c r="E1435" s="92" t="s">
        <v>2003</v>
      </c>
      <c r="F1435" t="s">
        <v>802</v>
      </c>
      <c r="H1435" s="85"/>
      <c r="I1435" s="85"/>
      <c r="J1435" s="85"/>
      <c r="K1435" s="85"/>
      <c r="L1435" s="85"/>
      <c r="M1435" s="86"/>
      <c r="N1435" s="87" t="s">
        <v>352</v>
      </c>
    </row>
    <row r="1436" spans="1:14" x14ac:dyDescent="0.3">
      <c r="A1436" t="s">
        <v>1958</v>
      </c>
      <c r="B1436" t="s">
        <v>1959</v>
      </c>
      <c r="C1436" t="s">
        <v>47</v>
      </c>
      <c r="D1436" s="91" t="s">
        <v>2004</v>
      </c>
      <c r="E1436" s="92" t="s">
        <v>2005</v>
      </c>
      <c r="F1436" t="s">
        <v>802</v>
      </c>
      <c r="H1436" s="85"/>
      <c r="I1436" s="85"/>
      <c r="J1436" s="85"/>
      <c r="K1436" s="85"/>
      <c r="L1436" s="85"/>
      <c r="M1436" s="86"/>
      <c r="N1436" s="87" t="s">
        <v>352</v>
      </c>
    </row>
    <row r="1437" spans="1:14" x14ac:dyDescent="0.3">
      <c r="A1437" t="s">
        <v>1958</v>
      </c>
      <c r="B1437" t="s">
        <v>1959</v>
      </c>
      <c r="C1437" t="s">
        <v>47</v>
      </c>
      <c r="D1437" s="91" t="s">
        <v>2006</v>
      </c>
      <c r="E1437" s="92" t="s">
        <v>2007</v>
      </c>
      <c r="F1437" t="s">
        <v>802</v>
      </c>
      <c r="H1437" s="85"/>
      <c r="I1437" s="85"/>
      <c r="J1437" s="85"/>
      <c r="K1437" s="85"/>
      <c r="L1437" s="85"/>
      <c r="M1437" s="86"/>
      <c r="N1437" s="87" t="s">
        <v>352</v>
      </c>
    </row>
    <row r="1438" spans="1:14" x14ac:dyDescent="0.3">
      <c r="A1438" t="s">
        <v>1958</v>
      </c>
      <c r="B1438" t="s">
        <v>1959</v>
      </c>
      <c r="C1438" t="s">
        <v>47</v>
      </c>
      <c r="D1438" s="91" t="s">
        <v>2008</v>
      </c>
      <c r="E1438" s="92" t="s">
        <v>2009</v>
      </c>
      <c r="F1438" t="s">
        <v>802</v>
      </c>
      <c r="H1438" s="85"/>
      <c r="I1438" s="85"/>
      <c r="J1438" s="85"/>
      <c r="K1438" s="85"/>
      <c r="L1438" s="85"/>
      <c r="M1438" s="86"/>
      <c r="N1438" s="87" t="s">
        <v>352</v>
      </c>
    </row>
    <row r="1439" spans="1:14" x14ac:dyDescent="0.3">
      <c r="A1439" t="s">
        <v>1958</v>
      </c>
      <c r="B1439" t="s">
        <v>1959</v>
      </c>
      <c r="C1439" t="s">
        <v>47</v>
      </c>
      <c r="D1439" s="91" t="s">
        <v>2010</v>
      </c>
      <c r="E1439" s="92" t="s">
        <v>1967</v>
      </c>
      <c r="F1439" t="s">
        <v>802</v>
      </c>
      <c r="H1439" s="85"/>
      <c r="I1439" s="85"/>
      <c r="J1439" s="85"/>
      <c r="K1439" s="85"/>
      <c r="L1439" s="85"/>
      <c r="M1439" s="86"/>
      <c r="N1439" s="87" t="s">
        <v>352</v>
      </c>
    </row>
    <row r="1440" spans="1:14" x14ac:dyDescent="0.3">
      <c r="A1440" t="s">
        <v>1958</v>
      </c>
      <c r="B1440" t="s">
        <v>1959</v>
      </c>
      <c r="C1440" t="s">
        <v>47</v>
      </c>
      <c r="D1440" s="91" t="s">
        <v>2011</v>
      </c>
      <c r="E1440" s="92" t="s">
        <v>2012</v>
      </c>
      <c r="F1440" t="s">
        <v>802</v>
      </c>
      <c r="H1440" s="85"/>
      <c r="I1440" s="85"/>
      <c r="J1440" s="85"/>
      <c r="K1440" s="85"/>
      <c r="L1440" s="85"/>
      <c r="M1440" s="86"/>
      <c r="N1440" s="87" t="s">
        <v>352</v>
      </c>
    </row>
    <row r="1441" spans="1:14" x14ac:dyDescent="0.3">
      <c r="A1441" t="s">
        <v>1958</v>
      </c>
      <c r="B1441" t="s">
        <v>1959</v>
      </c>
      <c r="C1441" t="s">
        <v>47</v>
      </c>
      <c r="D1441" s="91" t="s">
        <v>2013</v>
      </c>
      <c r="E1441" s="92" t="s">
        <v>2014</v>
      </c>
      <c r="F1441" t="s">
        <v>802</v>
      </c>
      <c r="H1441" s="85"/>
      <c r="I1441" s="85"/>
      <c r="J1441" s="85"/>
      <c r="K1441" s="85"/>
      <c r="L1441" s="85"/>
      <c r="M1441" s="86"/>
      <c r="N1441" s="87" t="s">
        <v>352</v>
      </c>
    </row>
    <row r="1442" spans="1:14" x14ac:dyDescent="0.3">
      <c r="A1442" t="s">
        <v>1958</v>
      </c>
      <c r="B1442" t="s">
        <v>1959</v>
      </c>
      <c r="C1442" t="s">
        <v>47</v>
      </c>
      <c r="D1442" s="91" t="s">
        <v>2015</v>
      </c>
      <c r="E1442" s="92" t="s">
        <v>2016</v>
      </c>
      <c r="F1442" t="s">
        <v>802</v>
      </c>
      <c r="H1442" s="85"/>
      <c r="I1442" s="85"/>
      <c r="J1442" s="85"/>
      <c r="K1442" s="85"/>
      <c r="L1442" s="85"/>
      <c r="M1442" s="86"/>
      <c r="N1442" s="87" t="s">
        <v>352</v>
      </c>
    </row>
    <row r="1443" spans="1:14" x14ac:dyDescent="0.3">
      <c r="A1443" t="s">
        <v>1958</v>
      </c>
      <c r="B1443" t="s">
        <v>1959</v>
      </c>
      <c r="C1443" t="s">
        <v>47</v>
      </c>
      <c r="D1443" s="91" t="s">
        <v>2017</v>
      </c>
      <c r="E1443" s="92" t="s">
        <v>2018</v>
      </c>
      <c r="F1443" t="s">
        <v>802</v>
      </c>
      <c r="H1443" s="85"/>
      <c r="I1443" s="85"/>
      <c r="J1443" s="85"/>
      <c r="K1443" s="85"/>
      <c r="L1443" s="85"/>
      <c r="M1443" s="86"/>
      <c r="N1443" s="87" t="s">
        <v>352</v>
      </c>
    </row>
    <row r="1444" spans="1:14" x14ac:dyDescent="0.3">
      <c r="A1444" t="s">
        <v>1958</v>
      </c>
      <c r="B1444" t="s">
        <v>1959</v>
      </c>
      <c r="C1444" t="s">
        <v>47</v>
      </c>
      <c r="D1444" s="91" t="s">
        <v>2019</v>
      </c>
      <c r="E1444" s="92" t="s">
        <v>2020</v>
      </c>
      <c r="F1444" t="s">
        <v>802</v>
      </c>
      <c r="H1444" s="85"/>
      <c r="I1444" s="85"/>
      <c r="J1444" s="85"/>
      <c r="K1444" s="85"/>
      <c r="L1444" s="85"/>
      <c r="M1444" s="86"/>
      <c r="N1444" s="87" t="s">
        <v>352</v>
      </c>
    </row>
    <row r="1445" spans="1:14" x14ac:dyDescent="0.3">
      <c r="A1445" t="s">
        <v>1958</v>
      </c>
      <c r="B1445" t="s">
        <v>1959</v>
      </c>
      <c r="C1445" t="s">
        <v>47</v>
      </c>
      <c r="D1445" s="91" t="s">
        <v>2021</v>
      </c>
      <c r="E1445" s="92" t="s">
        <v>2022</v>
      </c>
      <c r="F1445" t="s">
        <v>802</v>
      </c>
      <c r="H1445" s="85"/>
      <c r="I1445" s="85"/>
      <c r="J1445" s="85"/>
      <c r="K1445" s="85"/>
      <c r="L1445" s="85"/>
      <c r="M1445" s="86"/>
      <c r="N1445" s="87" t="s">
        <v>352</v>
      </c>
    </row>
    <row r="1446" spans="1:14" x14ac:dyDescent="0.3">
      <c r="A1446" t="s">
        <v>1958</v>
      </c>
      <c r="B1446" t="s">
        <v>1959</v>
      </c>
      <c r="C1446" t="s">
        <v>47</v>
      </c>
      <c r="D1446" s="91" t="s">
        <v>2023</v>
      </c>
      <c r="E1446" s="92" t="s">
        <v>2024</v>
      </c>
      <c r="F1446" t="s">
        <v>802</v>
      </c>
      <c r="H1446" s="85"/>
      <c r="I1446" s="85"/>
      <c r="J1446" s="85"/>
      <c r="K1446" s="85"/>
      <c r="L1446" s="85"/>
      <c r="M1446" s="86"/>
      <c r="N1446" s="87" t="s">
        <v>352</v>
      </c>
    </row>
    <row r="1447" spans="1:14" x14ac:dyDescent="0.3">
      <c r="A1447" t="s">
        <v>1958</v>
      </c>
      <c r="B1447" t="s">
        <v>1959</v>
      </c>
      <c r="C1447" t="s">
        <v>47</v>
      </c>
      <c r="D1447" s="91" t="s">
        <v>2025</v>
      </c>
      <c r="E1447" s="92" t="s">
        <v>2026</v>
      </c>
      <c r="F1447" t="s">
        <v>802</v>
      </c>
      <c r="H1447" s="85"/>
      <c r="I1447" s="85"/>
      <c r="J1447" s="85"/>
      <c r="K1447" s="85"/>
      <c r="L1447" s="85"/>
      <c r="M1447" s="86"/>
      <c r="N1447" s="87" t="s">
        <v>352</v>
      </c>
    </row>
    <row r="1448" spans="1:14" x14ac:dyDescent="0.3">
      <c r="A1448" t="s">
        <v>1958</v>
      </c>
      <c r="B1448" t="s">
        <v>1959</v>
      </c>
      <c r="C1448" t="s">
        <v>47</v>
      </c>
      <c r="D1448" s="91" t="s">
        <v>2027</v>
      </c>
      <c r="E1448" s="92" t="s">
        <v>2028</v>
      </c>
      <c r="F1448" t="s">
        <v>802</v>
      </c>
      <c r="H1448" s="85"/>
      <c r="I1448" s="85"/>
      <c r="J1448" s="85"/>
      <c r="K1448" s="85"/>
      <c r="L1448" s="85"/>
      <c r="M1448" s="86"/>
      <c r="N1448" s="87" t="s">
        <v>352</v>
      </c>
    </row>
    <row r="1449" spans="1:14" x14ac:dyDescent="0.3">
      <c r="A1449" t="s">
        <v>1958</v>
      </c>
      <c r="B1449" t="s">
        <v>1959</v>
      </c>
      <c r="C1449" t="s">
        <v>47</v>
      </c>
      <c r="D1449" s="91" t="s">
        <v>2029</v>
      </c>
      <c r="E1449" s="92" t="s">
        <v>2030</v>
      </c>
      <c r="F1449" t="s">
        <v>802</v>
      </c>
      <c r="H1449" s="85"/>
      <c r="I1449" s="85"/>
      <c r="J1449" s="85"/>
      <c r="K1449" s="85"/>
      <c r="L1449" s="85"/>
      <c r="M1449" s="86"/>
      <c r="N1449" s="87" t="s">
        <v>352</v>
      </c>
    </row>
    <row r="1450" spans="1:14" x14ac:dyDescent="0.3">
      <c r="A1450" t="s">
        <v>1958</v>
      </c>
      <c r="B1450" t="s">
        <v>1959</v>
      </c>
      <c r="C1450" t="s">
        <v>47</v>
      </c>
      <c r="D1450" s="91" t="s">
        <v>2031</v>
      </c>
      <c r="E1450" s="92" t="s">
        <v>2032</v>
      </c>
      <c r="F1450" t="s">
        <v>802</v>
      </c>
      <c r="H1450" s="85"/>
      <c r="I1450" s="85"/>
      <c r="J1450" s="85"/>
      <c r="K1450" s="85"/>
      <c r="L1450" s="85"/>
      <c r="M1450" s="86"/>
      <c r="N1450" s="87" t="s">
        <v>352</v>
      </c>
    </row>
    <row r="1451" spans="1:14" x14ac:dyDescent="0.3">
      <c r="A1451" t="s">
        <v>1958</v>
      </c>
      <c r="B1451" t="s">
        <v>1959</v>
      </c>
      <c r="C1451" t="s">
        <v>47</v>
      </c>
      <c r="D1451" s="91" t="s">
        <v>2033</v>
      </c>
      <c r="E1451" s="92" t="s">
        <v>2034</v>
      </c>
      <c r="F1451" t="s">
        <v>802</v>
      </c>
      <c r="H1451" s="85"/>
      <c r="I1451" s="85"/>
      <c r="J1451" s="85"/>
      <c r="K1451" s="85"/>
      <c r="L1451" s="85"/>
      <c r="M1451" s="86"/>
      <c r="N1451" s="87" t="s">
        <v>352</v>
      </c>
    </row>
    <row r="1452" spans="1:14" x14ac:dyDescent="0.3">
      <c r="A1452" t="s">
        <v>1958</v>
      </c>
      <c r="B1452" t="s">
        <v>1959</v>
      </c>
      <c r="C1452" t="s">
        <v>47</v>
      </c>
      <c r="D1452" s="91" t="s">
        <v>2035</v>
      </c>
      <c r="E1452" s="92" t="s">
        <v>2036</v>
      </c>
      <c r="F1452" t="s">
        <v>802</v>
      </c>
      <c r="H1452" s="85"/>
      <c r="I1452" s="85"/>
      <c r="J1452" s="85"/>
      <c r="K1452" s="85"/>
      <c r="L1452" s="85"/>
      <c r="M1452" s="86"/>
      <c r="N1452" s="87" t="s">
        <v>352</v>
      </c>
    </row>
    <row r="1453" spans="1:14" x14ac:dyDescent="0.3">
      <c r="A1453" t="s">
        <v>1958</v>
      </c>
      <c r="B1453" t="s">
        <v>1959</v>
      </c>
      <c r="C1453" t="s">
        <v>47</v>
      </c>
      <c r="D1453" s="91" t="s">
        <v>2037</v>
      </c>
      <c r="E1453" s="92" t="s">
        <v>2038</v>
      </c>
      <c r="F1453" t="s">
        <v>802</v>
      </c>
      <c r="H1453" s="85"/>
      <c r="I1453" s="85"/>
      <c r="J1453" s="85"/>
      <c r="K1453" s="85"/>
      <c r="L1453" s="85"/>
      <c r="M1453" s="86"/>
      <c r="N1453" s="87" t="s">
        <v>352</v>
      </c>
    </row>
    <row r="1454" spans="1:14" x14ac:dyDescent="0.3">
      <c r="A1454" t="s">
        <v>1958</v>
      </c>
      <c r="B1454" t="s">
        <v>1959</v>
      </c>
      <c r="C1454" t="s">
        <v>47</v>
      </c>
      <c r="D1454" s="91" t="s">
        <v>2039</v>
      </c>
      <c r="E1454" s="92" t="s">
        <v>2040</v>
      </c>
      <c r="F1454" t="s">
        <v>802</v>
      </c>
      <c r="H1454" s="85"/>
      <c r="I1454" s="85"/>
      <c r="J1454" s="85"/>
      <c r="K1454" s="85"/>
      <c r="L1454" s="85"/>
      <c r="M1454" s="86"/>
      <c r="N1454" s="87" t="s">
        <v>352</v>
      </c>
    </row>
    <row r="1455" spans="1:14" x14ac:dyDescent="0.3">
      <c r="A1455" t="s">
        <v>1958</v>
      </c>
      <c r="B1455" t="s">
        <v>1959</v>
      </c>
      <c r="C1455" t="s">
        <v>47</v>
      </c>
      <c r="D1455" s="91" t="s">
        <v>2041</v>
      </c>
      <c r="E1455" s="92" t="s">
        <v>2042</v>
      </c>
      <c r="F1455" t="s">
        <v>802</v>
      </c>
      <c r="H1455" s="85"/>
      <c r="I1455" s="85"/>
      <c r="J1455" s="85"/>
      <c r="K1455" s="85"/>
      <c r="L1455" s="85"/>
      <c r="M1455" s="86"/>
      <c r="N1455" s="87" t="s">
        <v>352</v>
      </c>
    </row>
    <row r="1456" spans="1:14" x14ac:dyDescent="0.3">
      <c r="A1456" t="s">
        <v>1958</v>
      </c>
      <c r="B1456" t="s">
        <v>1959</v>
      </c>
      <c r="C1456" t="s">
        <v>47</v>
      </c>
      <c r="D1456" s="91" t="s">
        <v>2043</v>
      </c>
      <c r="E1456" s="92" t="s">
        <v>2044</v>
      </c>
      <c r="F1456" t="s">
        <v>802</v>
      </c>
      <c r="H1456" s="85"/>
      <c r="I1456" s="85"/>
      <c r="J1456" s="85"/>
      <c r="K1456" s="85"/>
      <c r="L1456" s="85"/>
      <c r="M1456" s="86"/>
      <c r="N1456" s="87" t="s">
        <v>352</v>
      </c>
    </row>
    <row r="1457" spans="1:14" x14ac:dyDescent="0.3">
      <c r="A1457" t="s">
        <v>1958</v>
      </c>
      <c r="B1457" t="s">
        <v>1959</v>
      </c>
      <c r="C1457" t="s">
        <v>47</v>
      </c>
      <c r="D1457" s="91" t="s">
        <v>2045</v>
      </c>
      <c r="E1457" s="92" t="s">
        <v>2046</v>
      </c>
      <c r="F1457" t="s">
        <v>802</v>
      </c>
      <c r="H1457" s="85"/>
      <c r="I1457" s="85"/>
      <c r="J1457" s="85"/>
      <c r="K1457" s="85"/>
      <c r="L1457" s="85"/>
      <c r="M1457" s="86"/>
      <c r="N1457" s="87" t="s">
        <v>352</v>
      </c>
    </row>
    <row r="1458" spans="1:14" x14ac:dyDescent="0.3">
      <c r="A1458" t="s">
        <v>1958</v>
      </c>
      <c r="B1458" t="s">
        <v>1959</v>
      </c>
      <c r="C1458" t="s">
        <v>47</v>
      </c>
      <c r="D1458" s="91" t="s">
        <v>2047</v>
      </c>
      <c r="E1458" s="92" t="s">
        <v>2048</v>
      </c>
      <c r="F1458" t="s">
        <v>802</v>
      </c>
      <c r="H1458" s="85"/>
      <c r="I1458" s="85"/>
      <c r="J1458" s="85"/>
      <c r="K1458" s="85"/>
      <c r="L1458" s="85"/>
      <c r="M1458" s="86"/>
      <c r="N1458" s="87" t="s">
        <v>352</v>
      </c>
    </row>
    <row r="1459" spans="1:14" x14ac:dyDescent="0.3">
      <c r="A1459" t="s">
        <v>2049</v>
      </c>
      <c r="B1459" t="s">
        <v>2050</v>
      </c>
      <c r="C1459" t="s">
        <v>791</v>
      </c>
      <c r="D1459" s="91" t="s">
        <v>79</v>
      </c>
      <c r="E1459" s="92" t="s">
        <v>79</v>
      </c>
      <c r="F1459" t="s">
        <v>802</v>
      </c>
      <c r="H1459" s="85"/>
      <c r="I1459" s="85"/>
      <c r="J1459" s="85"/>
      <c r="K1459" s="85"/>
      <c r="L1459" s="85"/>
      <c r="M1459" s="86"/>
      <c r="N1459" s="87" t="s">
        <v>352</v>
      </c>
    </row>
    <row r="1460" spans="1:14" x14ac:dyDescent="0.3">
      <c r="A1460" t="s">
        <v>2051</v>
      </c>
      <c r="B1460" t="s">
        <v>2052</v>
      </c>
      <c r="C1460" t="s">
        <v>47</v>
      </c>
      <c r="D1460" s="91" t="s">
        <v>1359</v>
      </c>
      <c r="E1460" s="92" t="s">
        <v>122</v>
      </c>
      <c r="F1460" t="s">
        <v>802</v>
      </c>
      <c r="H1460" s="85"/>
      <c r="I1460" s="85"/>
      <c r="J1460" s="85"/>
      <c r="K1460" s="85"/>
      <c r="L1460" s="85"/>
      <c r="M1460" s="86"/>
      <c r="N1460" s="87" t="s">
        <v>352</v>
      </c>
    </row>
    <row r="1461" spans="1:14" x14ac:dyDescent="0.3">
      <c r="A1461" t="s">
        <v>2051</v>
      </c>
      <c r="B1461" t="s">
        <v>2052</v>
      </c>
      <c r="C1461" t="s">
        <v>47</v>
      </c>
      <c r="D1461" s="91" t="s">
        <v>1361</v>
      </c>
      <c r="E1461" s="92" t="s">
        <v>121</v>
      </c>
      <c r="F1461" t="s">
        <v>802</v>
      </c>
      <c r="H1461" s="85"/>
      <c r="I1461" s="85"/>
      <c r="J1461" s="85"/>
      <c r="K1461" s="85"/>
      <c r="L1461" s="85"/>
      <c r="M1461" s="86"/>
      <c r="N1461" s="87" t="s">
        <v>352</v>
      </c>
    </row>
    <row r="1462" spans="1:14" x14ac:dyDescent="0.3">
      <c r="A1462" t="s">
        <v>2051</v>
      </c>
      <c r="B1462" t="s">
        <v>2052</v>
      </c>
      <c r="C1462" t="s">
        <v>47</v>
      </c>
      <c r="D1462" s="91" t="s">
        <v>1369</v>
      </c>
      <c r="E1462" s="92" t="s">
        <v>1370</v>
      </c>
      <c r="F1462" t="s">
        <v>802</v>
      </c>
      <c r="H1462" s="85"/>
      <c r="I1462" s="85"/>
      <c r="J1462" s="85"/>
      <c r="K1462" s="85"/>
      <c r="L1462" s="85"/>
      <c r="M1462" s="86"/>
      <c r="N1462" s="87" t="s">
        <v>352</v>
      </c>
    </row>
    <row r="1463" spans="1:14" x14ac:dyDescent="0.3">
      <c r="A1463" t="s">
        <v>2053</v>
      </c>
      <c r="B1463" t="s">
        <v>2054</v>
      </c>
      <c r="C1463" t="s">
        <v>47</v>
      </c>
      <c r="D1463" s="91">
        <v>1</v>
      </c>
      <c r="E1463" s="92" t="s">
        <v>122</v>
      </c>
      <c r="F1463" t="s">
        <v>802</v>
      </c>
      <c r="K1463" s="85"/>
      <c r="L1463" s="85"/>
      <c r="N1463" s="87" t="s">
        <v>1354</v>
      </c>
    </row>
    <row r="1464" spans="1:14" x14ac:dyDescent="0.3">
      <c r="A1464" t="s">
        <v>2053</v>
      </c>
      <c r="B1464" t="s">
        <v>2054</v>
      </c>
      <c r="C1464" t="s">
        <v>47</v>
      </c>
      <c r="D1464" s="91">
        <v>2</v>
      </c>
      <c r="E1464" s="92" t="s">
        <v>121</v>
      </c>
      <c r="F1464" t="s">
        <v>802</v>
      </c>
      <c r="K1464" s="85"/>
      <c r="L1464" s="85"/>
      <c r="N1464" s="87" t="s">
        <v>1354</v>
      </c>
    </row>
    <row r="1465" spans="1:14" x14ac:dyDescent="0.3">
      <c r="A1465" t="s">
        <v>2053</v>
      </c>
      <c r="B1465" t="s">
        <v>2054</v>
      </c>
      <c r="C1465" t="s">
        <v>47</v>
      </c>
      <c r="D1465" s="91">
        <v>4</v>
      </c>
      <c r="E1465" s="92" t="s">
        <v>1370</v>
      </c>
      <c r="F1465" t="s">
        <v>802</v>
      </c>
      <c r="J1465" t="s">
        <v>804</v>
      </c>
      <c r="K1465" s="85"/>
      <c r="L1465" s="85"/>
      <c r="M1465" s="98" t="s">
        <v>804</v>
      </c>
      <c r="N1465" s="87" t="s">
        <v>1354</v>
      </c>
    </row>
    <row r="1466" spans="1:14" x14ac:dyDescent="0.3">
      <c r="A1466" t="s">
        <v>2055</v>
      </c>
      <c r="B1466" t="s">
        <v>2056</v>
      </c>
      <c r="C1466" t="s">
        <v>47</v>
      </c>
      <c r="D1466" s="91">
        <v>1</v>
      </c>
      <c r="E1466" s="92" t="s">
        <v>122</v>
      </c>
      <c r="F1466" t="s">
        <v>802</v>
      </c>
      <c r="J1466" t="s">
        <v>804</v>
      </c>
      <c r="K1466" s="85"/>
      <c r="L1466" s="85"/>
      <c r="M1466" s="98" t="s">
        <v>804</v>
      </c>
      <c r="N1466" s="87" t="s">
        <v>1354</v>
      </c>
    </row>
    <row r="1467" spans="1:14" x14ac:dyDescent="0.3">
      <c r="A1467" t="s">
        <v>2055</v>
      </c>
      <c r="B1467" t="s">
        <v>2056</v>
      </c>
      <c r="C1467" t="s">
        <v>47</v>
      </c>
      <c r="D1467" s="91">
        <v>2</v>
      </c>
      <c r="E1467" s="92" t="s">
        <v>121</v>
      </c>
      <c r="F1467" t="s">
        <v>802</v>
      </c>
      <c r="K1467" s="85"/>
      <c r="L1467" s="85"/>
      <c r="N1467" s="87" t="s">
        <v>1354</v>
      </c>
    </row>
    <row r="1468" spans="1:14" x14ac:dyDescent="0.3">
      <c r="A1468" t="s">
        <v>2057</v>
      </c>
      <c r="B1468" t="s">
        <v>2058</v>
      </c>
      <c r="C1468" t="s">
        <v>47</v>
      </c>
      <c r="D1468" s="91">
        <v>1</v>
      </c>
      <c r="E1468" s="92" t="s">
        <v>122</v>
      </c>
      <c r="F1468" t="s">
        <v>802</v>
      </c>
      <c r="K1468" s="85"/>
      <c r="L1468" s="85"/>
      <c r="N1468" s="87" t="s">
        <v>1354</v>
      </c>
    </row>
    <row r="1469" spans="1:14" x14ac:dyDescent="0.3">
      <c r="A1469" t="s">
        <v>2057</v>
      </c>
      <c r="B1469" t="s">
        <v>2058</v>
      </c>
      <c r="C1469" t="s">
        <v>47</v>
      </c>
      <c r="D1469" s="91">
        <v>2</v>
      </c>
      <c r="E1469" s="92" t="s">
        <v>121</v>
      </c>
      <c r="F1469" t="s">
        <v>802</v>
      </c>
      <c r="K1469" s="85"/>
      <c r="L1469" s="85"/>
      <c r="N1469" s="87" t="s">
        <v>73</v>
      </c>
    </row>
    <row r="1470" spans="1:14" x14ac:dyDescent="0.3">
      <c r="A1470" t="s">
        <v>2059</v>
      </c>
      <c r="B1470" t="s">
        <v>2060</v>
      </c>
      <c r="C1470" t="s">
        <v>78</v>
      </c>
      <c r="D1470" s="91" t="s">
        <v>79</v>
      </c>
      <c r="E1470" s="92" t="s">
        <v>79</v>
      </c>
      <c r="F1470" t="s">
        <v>802</v>
      </c>
      <c r="H1470" s="85"/>
      <c r="I1470" s="85"/>
      <c r="J1470" s="85"/>
      <c r="K1470" s="85"/>
      <c r="L1470" s="85"/>
      <c r="M1470" s="86"/>
      <c r="N1470" s="87" t="s">
        <v>352</v>
      </c>
    </row>
    <row r="1471" spans="1:14" x14ac:dyDescent="0.3">
      <c r="A1471" t="s">
        <v>2061</v>
      </c>
      <c r="B1471" t="s">
        <v>2062</v>
      </c>
      <c r="C1471" t="s">
        <v>47</v>
      </c>
      <c r="D1471" s="91" t="s">
        <v>1359</v>
      </c>
      <c r="E1471" s="92" t="s">
        <v>122</v>
      </c>
      <c r="F1471" t="s">
        <v>802</v>
      </c>
      <c r="H1471" s="85"/>
      <c r="I1471" s="85"/>
      <c r="J1471" s="85"/>
      <c r="K1471" s="85"/>
      <c r="L1471" s="85"/>
      <c r="M1471" s="86"/>
      <c r="N1471" s="87" t="s">
        <v>352</v>
      </c>
    </row>
    <row r="1472" spans="1:14" x14ac:dyDescent="0.3">
      <c r="A1472" t="s">
        <v>2061</v>
      </c>
      <c r="B1472" t="s">
        <v>2062</v>
      </c>
      <c r="C1472" t="s">
        <v>47</v>
      </c>
      <c r="D1472" s="91" t="s">
        <v>1361</v>
      </c>
      <c r="E1472" s="92" t="s">
        <v>121</v>
      </c>
      <c r="F1472" t="s">
        <v>802</v>
      </c>
      <c r="H1472" s="85"/>
      <c r="I1472" s="85"/>
      <c r="J1472" s="85"/>
      <c r="K1472" s="85"/>
      <c r="L1472" s="85"/>
      <c r="M1472" s="86"/>
      <c r="N1472" s="87" t="s">
        <v>352</v>
      </c>
    </row>
    <row r="1473" spans="1:14" x14ac:dyDescent="0.3">
      <c r="A1473" t="s">
        <v>2061</v>
      </c>
      <c r="B1473" t="s">
        <v>2062</v>
      </c>
      <c r="C1473" t="s">
        <v>47</v>
      </c>
      <c r="D1473" s="91" t="s">
        <v>1369</v>
      </c>
      <c r="E1473" s="92" t="s">
        <v>1370</v>
      </c>
      <c r="F1473" t="s">
        <v>802</v>
      </c>
      <c r="H1473" s="85"/>
      <c r="I1473" s="85"/>
      <c r="J1473" s="85"/>
      <c r="K1473" s="85"/>
      <c r="L1473" s="85"/>
      <c r="M1473" s="86"/>
      <c r="N1473" s="87" t="s">
        <v>352</v>
      </c>
    </row>
    <row r="1474" spans="1:14" x14ac:dyDescent="0.3">
      <c r="A1474" t="s">
        <v>2063</v>
      </c>
      <c r="B1474" t="s">
        <v>2064</v>
      </c>
      <c r="C1474" t="s">
        <v>47</v>
      </c>
      <c r="D1474" s="91" t="s">
        <v>1359</v>
      </c>
      <c r="E1474" s="92" t="s">
        <v>122</v>
      </c>
      <c r="F1474" t="s">
        <v>802</v>
      </c>
      <c r="H1474" s="85"/>
      <c r="I1474" s="85"/>
      <c r="J1474" s="85"/>
      <c r="K1474" s="85"/>
      <c r="L1474" s="85"/>
      <c r="M1474" s="86"/>
      <c r="N1474" s="87" t="s">
        <v>352</v>
      </c>
    </row>
    <row r="1475" spans="1:14" x14ac:dyDescent="0.3">
      <c r="A1475" t="s">
        <v>2063</v>
      </c>
      <c r="B1475" t="s">
        <v>2064</v>
      </c>
      <c r="C1475" t="s">
        <v>47</v>
      </c>
      <c r="D1475" s="91" t="s">
        <v>1361</v>
      </c>
      <c r="E1475" s="92" t="s">
        <v>121</v>
      </c>
      <c r="F1475" t="s">
        <v>802</v>
      </c>
      <c r="H1475" s="85"/>
      <c r="I1475" s="85"/>
      <c r="J1475" s="85"/>
      <c r="K1475" s="85"/>
      <c r="L1475" s="85"/>
      <c r="M1475" s="86"/>
      <c r="N1475" s="87" t="s">
        <v>352</v>
      </c>
    </row>
    <row r="1476" spans="1:14" x14ac:dyDescent="0.3">
      <c r="A1476" t="s">
        <v>2063</v>
      </c>
      <c r="B1476" t="s">
        <v>2064</v>
      </c>
      <c r="C1476" t="s">
        <v>47</v>
      </c>
      <c r="D1476" s="91" t="s">
        <v>1373</v>
      </c>
      <c r="E1476" s="92" t="s">
        <v>99</v>
      </c>
      <c r="F1476" t="s">
        <v>802</v>
      </c>
      <c r="H1476" s="85"/>
      <c r="I1476" s="85"/>
      <c r="J1476" s="85"/>
      <c r="K1476" s="85"/>
      <c r="L1476" s="85"/>
      <c r="M1476" s="86"/>
      <c r="N1476" s="87" t="s">
        <v>352</v>
      </c>
    </row>
    <row r="1477" spans="1:14" x14ac:dyDescent="0.3">
      <c r="A1477" t="s">
        <v>2065</v>
      </c>
      <c r="B1477" t="s">
        <v>2066</v>
      </c>
      <c r="C1477" t="s">
        <v>47</v>
      </c>
      <c r="D1477" s="91" t="s">
        <v>1359</v>
      </c>
      <c r="E1477" s="92" t="s">
        <v>1353</v>
      </c>
      <c r="F1477" t="s">
        <v>802</v>
      </c>
      <c r="H1477" s="85"/>
      <c r="I1477" s="85"/>
      <c r="J1477" s="85"/>
      <c r="K1477" s="85"/>
      <c r="L1477" s="85"/>
      <c r="M1477" s="86"/>
      <c r="N1477" s="87" t="s">
        <v>352</v>
      </c>
    </row>
    <row r="1478" spans="1:14" x14ac:dyDescent="0.3">
      <c r="A1478" t="s">
        <v>2065</v>
      </c>
      <c r="B1478" t="s">
        <v>2066</v>
      </c>
      <c r="C1478" t="s">
        <v>47</v>
      </c>
      <c r="D1478" s="91" t="s">
        <v>1361</v>
      </c>
      <c r="E1478" s="92" t="s">
        <v>1355</v>
      </c>
      <c r="F1478" t="s">
        <v>802</v>
      </c>
      <c r="H1478" s="85"/>
      <c r="I1478" s="85"/>
      <c r="J1478" s="85"/>
      <c r="K1478" s="85"/>
      <c r="L1478" s="85"/>
      <c r="M1478" s="86"/>
      <c r="N1478" s="87" t="s">
        <v>352</v>
      </c>
    </row>
    <row r="1479" spans="1:14" x14ac:dyDescent="0.3">
      <c r="A1479" t="s">
        <v>2067</v>
      </c>
      <c r="B1479" t="s">
        <v>2068</v>
      </c>
      <c r="C1479" t="s">
        <v>47</v>
      </c>
      <c r="D1479" s="91" t="s">
        <v>1359</v>
      </c>
      <c r="E1479" s="92" t="s">
        <v>1353</v>
      </c>
      <c r="F1479" t="s">
        <v>802</v>
      </c>
      <c r="H1479" s="85"/>
      <c r="I1479" s="85"/>
      <c r="J1479" s="85"/>
      <c r="K1479" s="85"/>
      <c r="L1479" s="85"/>
      <c r="M1479" s="86"/>
      <c r="N1479" s="87" t="s">
        <v>352</v>
      </c>
    </row>
    <row r="1480" spans="1:14" x14ac:dyDescent="0.3">
      <c r="A1480" t="s">
        <v>2067</v>
      </c>
      <c r="B1480" t="s">
        <v>2068</v>
      </c>
      <c r="C1480" t="s">
        <v>47</v>
      </c>
      <c r="D1480" s="91" t="s">
        <v>1361</v>
      </c>
      <c r="E1480" s="92" t="s">
        <v>1355</v>
      </c>
      <c r="F1480" t="s">
        <v>802</v>
      </c>
      <c r="H1480" s="85"/>
      <c r="I1480" s="85"/>
      <c r="J1480" s="85"/>
      <c r="K1480" s="85"/>
      <c r="L1480" s="85"/>
      <c r="M1480" s="86"/>
      <c r="N1480" s="87" t="s">
        <v>352</v>
      </c>
    </row>
    <row r="1481" spans="1:14" x14ac:dyDescent="0.3">
      <c r="A1481" t="s">
        <v>2069</v>
      </c>
      <c r="B1481" t="s">
        <v>2070</v>
      </c>
      <c r="C1481" t="s">
        <v>47</v>
      </c>
      <c r="D1481" s="91" t="s">
        <v>1359</v>
      </c>
      <c r="E1481" s="92" t="s">
        <v>2071</v>
      </c>
      <c r="F1481" t="s">
        <v>802</v>
      </c>
      <c r="H1481" s="85"/>
      <c r="I1481" s="85"/>
      <c r="J1481" s="85"/>
      <c r="K1481" s="85"/>
      <c r="L1481" s="85"/>
      <c r="M1481" s="86"/>
      <c r="N1481" s="87" t="s">
        <v>352</v>
      </c>
    </row>
    <row r="1482" spans="1:14" x14ac:dyDescent="0.3">
      <c r="A1482" t="s">
        <v>2069</v>
      </c>
      <c r="B1482" t="s">
        <v>2070</v>
      </c>
      <c r="C1482" t="s">
        <v>47</v>
      </c>
      <c r="D1482" s="91" t="s">
        <v>1361</v>
      </c>
      <c r="E1482" s="92" t="s">
        <v>2072</v>
      </c>
      <c r="F1482" t="s">
        <v>802</v>
      </c>
      <c r="H1482" s="85"/>
      <c r="I1482" s="85"/>
      <c r="J1482" s="85"/>
      <c r="K1482" s="85"/>
      <c r="L1482" s="85"/>
      <c r="M1482" s="86"/>
      <c r="N1482" s="87" t="s">
        <v>352</v>
      </c>
    </row>
    <row r="1483" spans="1:14" x14ac:dyDescent="0.3">
      <c r="A1483" t="s">
        <v>2069</v>
      </c>
      <c r="B1483" t="s">
        <v>2070</v>
      </c>
      <c r="C1483" t="s">
        <v>47</v>
      </c>
      <c r="D1483" s="91" t="s">
        <v>1373</v>
      </c>
      <c r="E1483" s="92" t="s">
        <v>2073</v>
      </c>
      <c r="F1483" t="s">
        <v>802</v>
      </c>
      <c r="H1483" s="85"/>
      <c r="I1483" s="85"/>
      <c r="J1483" s="85"/>
      <c r="K1483" s="85"/>
      <c r="L1483" s="85"/>
      <c r="M1483" s="86"/>
      <c r="N1483" s="87" t="s">
        <v>352</v>
      </c>
    </row>
    <row r="1484" spans="1:14" x14ac:dyDescent="0.3">
      <c r="A1484" t="s">
        <v>2069</v>
      </c>
      <c r="B1484" t="s">
        <v>2070</v>
      </c>
      <c r="C1484" t="s">
        <v>47</v>
      </c>
      <c r="D1484" s="91" t="s">
        <v>1369</v>
      </c>
      <c r="E1484" s="92" t="s">
        <v>2074</v>
      </c>
      <c r="F1484" t="s">
        <v>802</v>
      </c>
      <c r="H1484" s="85"/>
      <c r="I1484" s="85"/>
      <c r="J1484" s="85"/>
      <c r="K1484" s="85"/>
      <c r="L1484" s="85"/>
      <c r="M1484" s="86"/>
      <c r="N1484" s="87" t="s">
        <v>352</v>
      </c>
    </row>
    <row r="1485" spans="1:14" x14ac:dyDescent="0.3">
      <c r="A1485" t="s">
        <v>2069</v>
      </c>
      <c r="B1485" t="s">
        <v>2070</v>
      </c>
      <c r="C1485" t="s">
        <v>47</v>
      </c>
      <c r="D1485" s="91" t="s">
        <v>1408</v>
      </c>
      <c r="E1485" s="92" t="s">
        <v>2075</v>
      </c>
      <c r="F1485" t="s">
        <v>802</v>
      </c>
      <c r="H1485" s="85"/>
      <c r="I1485" s="85"/>
      <c r="J1485" s="85"/>
      <c r="K1485" s="85"/>
      <c r="L1485" s="85"/>
      <c r="M1485" s="86"/>
      <c r="N1485" s="87" t="s">
        <v>352</v>
      </c>
    </row>
    <row r="1486" spans="1:14" x14ac:dyDescent="0.3">
      <c r="A1486" t="s">
        <v>2069</v>
      </c>
      <c r="B1486" t="s">
        <v>2070</v>
      </c>
      <c r="C1486" t="s">
        <v>47</v>
      </c>
      <c r="D1486" s="91" t="s">
        <v>1842</v>
      </c>
      <c r="E1486" s="92" t="s">
        <v>2076</v>
      </c>
      <c r="F1486" t="s">
        <v>802</v>
      </c>
      <c r="H1486" s="85"/>
      <c r="I1486" s="85"/>
      <c r="J1486" s="85"/>
      <c r="K1486" s="85"/>
      <c r="L1486" s="85"/>
      <c r="M1486" s="86"/>
      <c r="N1486" s="87" t="s">
        <v>352</v>
      </c>
    </row>
    <row r="1487" spans="1:14" x14ac:dyDescent="0.3">
      <c r="A1487" t="s">
        <v>2069</v>
      </c>
      <c r="B1487" t="s">
        <v>2070</v>
      </c>
      <c r="C1487" t="s">
        <v>47</v>
      </c>
      <c r="D1487" s="91" t="s">
        <v>1844</v>
      </c>
      <c r="E1487" s="92" t="s">
        <v>2077</v>
      </c>
      <c r="F1487" t="s">
        <v>802</v>
      </c>
      <c r="H1487" s="85"/>
      <c r="I1487" s="85"/>
      <c r="J1487" s="85"/>
      <c r="K1487" s="85"/>
      <c r="L1487" s="85"/>
      <c r="M1487" s="86"/>
      <c r="N1487" s="87" t="s">
        <v>352</v>
      </c>
    </row>
    <row r="1488" spans="1:14" x14ac:dyDescent="0.3">
      <c r="A1488" t="s">
        <v>2069</v>
      </c>
      <c r="B1488" t="s">
        <v>2070</v>
      </c>
      <c r="C1488" t="s">
        <v>47</v>
      </c>
      <c r="D1488" s="91" t="s">
        <v>1846</v>
      </c>
      <c r="E1488" s="92" t="s">
        <v>1772</v>
      </c>
      <c r="F1488" t="s">
        <v>802</v>
      </c>
      <c r="H1488" s="85"/>
      <c r="I1488" s="85"/>
      <c r="J1488" s="85"/>
      <c r="K1488" s="85"/>
      <c r="L1488" s="85"/>
      <c r="M1488" s="86"/>
      <c r="N1488" s="87" t="s">
        <v>352</v>
      </c>
    </row>
    <row r="1489" spans="1:14" x14ac:dyDescent="0.3">
      <c r="A1489" t="s">
        <v>2078</v>
      </c>
      <c r="B1489" t="s">
        <v>2079</v>
      </c>
      <c r="C1489" t="s">
        <v>791</v>
      </c>
      <c r="D1489" s="91" t="s">
        <v>79</v>
      </c>
      <c r="E1489" s="92" t="s">
        <v>79</v>
      </c>
      <c r="F1489" t="s">
        <v>802</v>
      </c>
      <c r="H1489" s="85"/>
      <c r="I1489" s="85"/>
      <c r="J1489" s="85"/>
      <c r="K1489" s="85"/>
      <c r="L1489" s="85"/>
      <c r="M1489" s="86"/>
      <c r="N1489" s="87" t="s">
        <v>352</v>
      </c>
    </row>
    <row r="1490" spans="1:14" x14ac:dyDescent="0.3">
      <c r="A1490" t="s">
        <v>2080</v>
      </c>
      <c r="B1490" t="s">
        <v>2081</v>
      </c>
      <c r="C1490" t="s">
        <v>47</v>
      </c>
      <c r="D1490" s="91">
        <v>1</v>
      </c>
      <c r="E1490" s="92" t="s">
        <v>2082</v>
      </c>
      <c r="F1490" t="s">
        <v>802</v>
      </c>
      <c r="K1490" s="85"/>
      <c r="L1490" s="85"/>
      <c r="N1490" s="87" t="s">
        <v>73</v>
      </c>
    </row>
    <row r="1491" spans="1:14" x14ac:dyDescent="0.3">
      <c r="A1491" t="s">
        <v>2080</v>
      </c>
      <c r="B1491" t="s">
        <v>2081</v>
      </c>
      <c r="C1491" t="s">
        <v>47</v>
      </c>
      <c r="D1491" s="91">
        <v>2</v>
      </c>
      <c r="E1491" s="92" t="s">
        <v>2083</v>
      </c>
      <c r="F1491" t="s">
        <v>802</v>
      </c>
      <c r="K1491" s="85"/>
      <c r="L1491" s="85"/>
      <c r="N1491" s="87" t="s">
        <v>73</v>
      </c>
    </row>
    <row r="1492" spans="1:14" x14ac:dyDescent="0.3">
      <c r="A1492" t="s">
        <v>2080</v>
      </c>
      <c r="B1492" t="s">
        <v>2081</v>
      </c>
      <c r="C1492" t="s">
        <v>47</v>
      </c>
      <c r="D1492" s="91">
        <v>3</v>
      </c>
      <c r="E1492" s="92" t="s">
        <v>2084</v>
      </c>
      <c r="F1492" t="s">
        <v>802</v>
      </c>
      <c r="K1492" s="85"/>
      <c r="L1492" s="85"/>
      <c r="N1492" s="87" t="s">
        <v>73</v>
      </c>
    </row>
    <row r="1493" spans="1:14" x14ac:dyDescent="0.3">
      <c r="A1493" t="s">
        <v>2080</v>
      </c>
      <c r="B1493" t="s">
        <v>2081</v>
      </c>
      <c r="C1493" t="s">
        <v>47</v>
      </c>
      <c r="D1493" s="91">
        <v>4</v>
      </c>
      <c r="E1493" s="92" t="s">
        <v>2085</v>
      </c>
      <c r="F1493" t="s">
        <v>802</v>
      </c>
      <c r="K1493" s="85"/>
      <c r="L1493" s="85"/>
      <c r="N1493" s="87" t="s">
        <v>73</v>
      </c>
    </row>
    <row r="1494" spans="1:14" x14ac:dyDescent="0.3">
      <c r="A1494" t="s">
        <v>2080</v>
      </c>
      <c r="B1494" t="s">
        <v>2081</v>
      </c>
      <c r="C1494" t="s">
        <v>47</v>
      </c>
      <c r="D1494" s="91">
        <v>5</v>
      </c>
      <c r="E1494" s="92" t="s">
        <v>2086</v>
      </c>
      <c r="F1494" t="s">
        <v>802</v>
      </c>
      <c r="K1494" s="85"/>
      <c r="L1494" s="85"/>
      <c r="N1494" s="87" t="s">
        <v>73</v>
      </c>
    </row>
    <row r="1495" spans="1:14" x14ac:dyDescent="0.3">
      <c r="A1495" t="s">
        <v>2080</v>
      </c>
      <c r="B1495" t="s">
        <v>2081</v>
      </c>
      <c r="C1495" t="s">
        <v>47</v>
      </c>
      <c r="D1495" s="91">
        <v>6</v>
      </c>
      <c r="E1495" s="92" t="s">
        <v>2087</v>
      </c>
      <c r="F1495" t="s">
        <v>802</v>
      </c>
      <c r="K1495" s="85"/>
      <c r="L1495" s="85"/>
      <c r="N1495" s="87" t="s">
        <v>73</v>
      </c>
    </row>
    <row r="1496" spans="1:14" x14ac:dyDescent="0.3">
      <c r="A1496" t="s">
        <v>2080</v>
      </c>
      <c r="B1496" t="s">
        <v>2081</v>
      </c>
      <c r="C1496" t="s">
        <v>47</v>
      </c>
      <c r="D1496" s="91">
        <v>7</v>
      </c>
      <c r="E1496" s="92" t="s">
        <v>2088</v>
      </c>
      <c r="F1496" t="s">
        <v>802</v>
      </c>
      <c r="K1496" s="85"/>
      <c r="L1496" s="85"/>
      <c r="N1496" s="87" t="s">
        <v>73</v>
      </c>
    </row>
    <row r="1497" spans="1:14" x14ac:dyDescent="0.3">
      <c r="A1497" t="s">
        <v>2080</v>
      </c>
      <c r="B1497" t="s">
        <v>2081</v>
      </c>
      <c r="C1497" t="s">
        <v>47</v>
      </c>
      <c r="D1497" s="91">
        <v>8</v>
      </c>
      <c r="E1497" s="92" t="s">
        <v>2089</v>
      </c>
      <c r="F1497" t="s">
        <v>802</v>
      </c>
      <c r="K1497" s="85"/>
      <c r="L1497" s="85"/>
      <c r="N1497" s="87" t="s">
        <v>73</v>
      </c>
    </row>
    <row r="1498" spans="1:14" x14ac:dyDescent="0.3">
      <c r="A1498" t="s">
        <v>2080</v>
      </c>
      <c r="B1498" t="s">
        <v>2081</v>
      </c>
      <c r="C1498" t="s">
        <v>47</v>
      </c>
      <c r="D1498" s="91">
        <v>9</v>
      </c>
      <c r="E1498" s="92" t="s">
        <v>2090</v>
      </c>
      <c r="F1498" t="s">
        <v>802</v>
      </c>
      <c r="K1498" s="85"/>
      <c r="L1498" s="85"/>
      <c r="N1498" s="87" t="s">
        <v>73</v>
      </c>
    </row>
    <row r="1499" spans="1:14" x14ac:dyDescent="0.3">
      <c r="A1499" t="s">
        <v>2080</v>
      </c>
      <c r="B1499" t="s">
        <v>2081</v>
      </c>
      <c r="C1499" t="s">
        <v>47</v>
      </c>
      <c r="D1499" s="91">
        <v>10</v>
      </c>
      <c r="E1499" s="92" t="s">
        <v>2091</v>
      </c>
      <c r="F1499" t="s">
        <v>802</v>
      </c>
      <c r="K1499" s="85"/>
      <c r="L1499" s="85"/>
      <c r="N1499" s="87" t="s">
        <v>73</v>
      </c>
    </row>
    <row r="1500" spans="1:14" x14ac:dyDescent="0.3">
      <c r="A1500" t="s">
        <v>2080</v>
      </c>
      <c r="B1500" t="s">
        <v>2081</v>
      </c>
      <c r="C1500" t="s">
        <v>47</v>
      </c>
      <c r="D1500" s="91">
        <v>11</v>
      </c>
      <c r="E1500" s="92" t="s">
        <v>2092</v>
      </c>
      <c r="F1500" t="s">
        <v>802</v>
      </c>
      <c r="K1500" s="85"/>
      <c r="L1500" s="85"/>
      <c r="N1500" s="87" t="s">
        <v>73</v>
      </c>
    </row>
    <row r="1501" spans="1:14" x14ac:dyDescent="0.3">
      <c r="A1501" t="s">
        <v>2080</v>
      </c>
      <c r="B1501" t="s">
        <v>2081</v>
      </c>
      <c r="C1501" t="s">
        <v>47</v>
      </c>
      <c r="D1501" s="91">
        <v>12</v>
      </c>
      <c r="E1501" s="92" t="s">
        <v>2093</v>
      </c>
      <c r="F1501" t="s">
        <v>802</v>
      </c>
      <c r="K1501" s="85"/>
      <c r="L1501" s="85"/>
      <c r="N1501" s="87" t="s">
        <v>73</v>
      </c>
    </row>
    <row r="1502" spans="1:14" x14ac:dyDescent="0.3">
      <c r="A1502" t="s">
        <v>2080</v>
      </c>
      <c r="B1502" t="s">
        <v>2081</v>
      </c>
      <c r="C1502" t="s">
        <v>47</v>
      </c>
      <c r="D1502" s="91">
        <v>13</v>
      </c>
      <c r="E1502" s="92" t="s">
        <v>2094</v>
      </c>
      <c r="F1502" t="s">
        <v>802</v>
      </c>
      <c r="K1502" s="85"/>
      <c r="L1502" s="85"/>
      <c r="N1502" s="87" t="s">
        <v>73</v>
      </c>
    </row>
    <row r="1503" spans="1:14" x14ac:dyDescent="0.3">
      <c r="A1503" t="s">
        <v>2080</v>
      </c>
      <c r="B1503" t="s">
        <v>2081</v>
      </c>
      <c r="C1503" t="s">
        <v>47</v>
      </c>
      <c r="D1503" s="91">
        <v>14</v>
      </c>
      <c r="E1503" s="92" t="s">
        <v>2095</v>
      </c>
      <c r="F1503" t="s">
        <v>802</v>
      </c>
      <c r="K1503" s="85"/>
      <c r="L1503" s="85"/>
      <c r="N1503" s="87" t="s">
        <v>73</v>
      </c>
    </row>
    <row r="1504" spans="1:14" x14ac:dyDescent="0.3">
      <c r="A1504" t="s">
        <v>2080</v>
      </c>
      <c r="B1504" t="s">
        <v>2081</v>
      </c>
      <c r="C1504" t="s">
        <v>47</v>
      </c>
      <c r="D1504" s="91">
        <v>15</v>
      </c>
      <c r="E1504" s="92" t="s">
        <v>2096</v>
      </c>
      <c r="F1504" t="s">
        <v>802</v>
      </c>
      <c r="K1504" s="85"/>
      <c r="L1504" s="85"/>
      <c r="M1504" s="98" t="s">
        <v>804</v>
      </c>
      <c r="N1504" s="87" t="s">
        <v>73</v>
      </c>
    </row>
    <row r="1505" spans="1:14" x14ac:dyDescent="0.3">
      <c r="A1505" t="s">
        <v>2080</v>
      </c>
      <c r="B1505" t="s">
        <v>2081</v>
      </c>
      <c r="C1505" t="s">
        <v>47</v>
      </c>
      <c r="D1505" s="91">
        <v>16</v>
      </c>
      <c r="E1505" s="92" t="s">
        <v>2097</v>
      </c>
      <c r="F1505" t="s">
        <v>802</v>
      </c>
      <c r="K1505" s="85"/>
      <c r="L1505" s="85"/>
      <c r="M1505" s="98" t="s">
        <v>804</v>
      </c>
      <c r="N1505" s="87" t="s">
        <v>73</v>
      </c>
    </row>
    <row r="1506" spans="1:14" x14ac:dyDescent="0.3">
      <c r="A1506" t="s">
        <v>2080</v>
      </c>
      <c r="B1506" t="s">
        <v>2081</v>
      </c>
      <c r="C1506" t="s">
        <v>47</v>
      </c>
      <c r="D1506" s="91">
        <v>17</v>
      </c>
      <c r="E1506" s="92" t="s">
        <v>2098</v>
      </c>
      <c r="F1506" t="s">
        <v>802</v>
      </c>
      <c r="K1506" s="85"/>
      <c r="L1506" s="85"/>
      <c r="M1506" s="98" t="s">
        <v>804</v>
      </c>
      <c r="N1506" s="87" t="s">
        <v>73</v>
      </c>
    </row>
    <row r="1507" spans="1:14" x14ac:dyDescent="0.3">
      <c r="A1507" t="s">
        <v>2080</v>
      </c>
      <c r="B1507" t="s">
        <v>2081</v>
      </c>
      <c r="C1507" t="s">
        <v>47</v>
      </c>
      <c r="D1507" s="91">
        <v>18</v>
      </c>
      <c r="E1507" s="92" t="s">
        <v>2099</v>
      </c>
      <c r="F1507" t="s">
        <v>802</v>
      </c>
      <c r="K1507" s="85"/>
      <c r="L1507" s="85"/>
      <c r="M1507" s="98" t="s">
        <v>804</v>
      </c>
      <c r="N1507" s="87" t="s">
        <v>73</v>
      </c>
    </row>
    <row r="1508" spans="1:14" x14ac:dyDescent="0.3">
      <c r="A1508" t="s">
        <v>2080</v>
      </c>
      <c r="B1508" t="s">
        <v>2081</v>
      </c>
      <c r="C1508" t="s">
        <v>47</v>
      </c>
      <c r="D1508" s="91">
        <v>19</v>
      </c>
      <c r="E1508" s="92" t="s">
        <v>2100</v>
      </c>
      <c r="F1508" t="s">
        <v>802</v>
      </c>
      <c r="K1508" s="85"/>
      <c r="L1508" s="85"/>
      <c r="M1508" s="98" t="s">
        <v>804</v>
      </c>
      <c r="N1508" s="87" t="s">
        <v>73</v>
      </c>
    </row>
    <row r="1509" spans="1:14" x14ac:dyDescent="0.3">
      <c r="A1509" t="s">
        <v>2080</v>
      </c>
      <c r="B1509" t="s">
        <v>2081</v>
      </c>
      <c r="C1509" t="s">
        <v>47</v>
      </c>
      <c r="D1509" s="91">
        <v>20</v>
      </c>
      <c r="E1509" s="92" t="s">
        <v>2101</v>
      </c>
      <c r="F1509" t="s">
        <v>802</v>
      </c>
      <c r="K1509" s="85"/>
      <c r="L1509" s="85"/>
      <c r="M1509" s="98" t="s">
        <v>804</v>
      </c>
      <c r="N1509" s="87" t="s">
        <v>73</v>
      </c>
    </row>
    <row r="1510" spans="1:14" x14ac:dyDescent="0.3">
      <c r="A1510" t="s">
        <v>2080</v>
      </c>
      <c r="B1510" t="s">
        <v>2081</v>
      </c>
      <c r="C1510" t="s">
        <v>47</v>
      </c>
      <c r="D1510" s="91">
        <v>21</v>
      </c>
      <c r="E1510" s="92" t="s">
        <v>2102</v>
      </c>
      <c r="F1510" t="s">
        <v>802</v>
      </c>
      <c r="K1510" s="85"/>
      <c r="L1510" s="85"/>
      <c r="M1510" s="98" t="s">
        <v>804</v>
      </c>
      <c r="N1510" s="87" t="s">
        <v>73</v>
      </c>
    </row>
    <row r="1511" spans="1:14" x14ac:dyDescent="0.3">
      <c r="A1511" t="s">
        <v>2080</v>
      </c>
      <c r="B1511" t="s">
        <v>2081</v>
      </c>
      <c r="C1511" t="s">
        <v>47</v>
      </c>
      <c r="D1511" s="91">
        <v>22</v>
      </c>
      <c r="E1511" s="92" t="s">
        <v>2103</v>
      </c>
      <c r="F1511" t="s">
        <v>802</v>
      </c>
      <c r="K1511" s="85"/>
      <c r="L1511" s="85"/>
      <c r="M1511" s="98" t="s">
        <v>804</v>
      </c>
      <c r="N1511" s="87" t="s">
        <v>73</v>
      </c>
    </row>
    <row r="1512" spans="1:14" x14ac:dyDescent="0.3">
      <c r="A1512" t="s">
        <v>2080</v>
      </c>
      <c r="B1512" t="s">
        <v>2081</v>
      </c>
      <c r="C1512" t="s">
        <v>47</v>
      </c>
      <c r="D1512" s="91">
        <v>23</v>
      </c>
      <c r="E1512" s="92" t="s">
        <v>2104</v>
      </c>
      <c r="F1512" t="s">
        <v>802</v>
      </c>
      <c r="K1512" s="85"/>
      <c r="L1512" s="85"/>
      <c r="M1512" s="98" t="s">
        <v>804</v>
      </c>
      <c r="N1512" s="87" t="s">
        <v>73</v>
      </c>
    </row>
    <row r="1513" spans="1:14" x14ac:dyDescent="0.3">
      <c r="A1513" t="s">
        <v>2080</v>
      </c>
      <c r="B1513" t="s">
        <v>2081</v>
      </c>
      <c r="C1513" t="s">
        <v>47</v>
      </c>
      <c r="D1513" s="91">
        <v>24</v>
      </c>
      <c r="E1513" s="92" t="s">
        <v>2105</v>
      </c>
      <c r="F1513" t="s">
        <v>802</v>
      </c>
      <c r="K1513" s="85"/>
      <c r="L1513" s="85"/>
      <c r="N1513" s="87" t="s">
        <v>73</v>
      </c>
    </row>
    <row r="1514" spans="1:14" x14ac:dyDescent="0.3">
      <c r="A1514" t="s">
        <v>2080</v>
      </c>
      <c r="B1514" t="s">
        <v>2081</v>
      </c>
      <c r="C1514" t="s">
        <v>47</v>
      </c>
      <c r="D1514" s="91">
        <v>25</v>
      </c>
      <c r="E1514" s="92" t="s">
        <v>2106</v>
      </c>
      <c r="F1514" t="s">
        <v>802</v>
      </c>
      <c r="K1514" s="85"/>
      <c r="L1514" s="85"/>
      <c r="N1514" s="87" t="s">
        <v>92</v>
      </c>
    </row>
    <row r="1515" spans="1:14" x14ac:dyDescent="0.3">
      <c r="A1515" t="s">
        <v>2107</v>
      </c>
      <c r="B1515" t="s">
        <v>2081</v>
      </c>
      <c r="C1515" t="s">
        <v>47</v>
      </c>
      <c r="D1515" s="91" t="s">
        <v>1359</v>
      </c>
      <c r="E1515" s="92" t="s">
        <v>2082</v>
      </c>
      <c r="F1515" t="s">
        <v>802</v>
      </c>
      <c r="H1515" s="85"/>
      <c r="I1515" s="85"/>
      <c r="J1515" s="85"/>
      <c r="K1515" s="85"/>
      <c r="L1515" s="85"/>
      <c r="M1515" s="86"/>
      <c r="N1515" s="87" t="s">
        <v>352</v>
      </c>
    </row>
    <row r="1516" spans="1:14" x14ac:dyDescent="0.3">
      <c r="A1516" t="s">
        <v>2107</v>
      </c>
      <c r="B1516" t="s">
        <v>2081</v>
      </c>
      <c r="C1516" t="s">
        <v>47</v>
      </c>
      <c r="D1516" s="91" t="s">
        <v>1361</v>
      </c>
      <c r="E1516" s="92" t="s">
        <v>2083</v>
      </c>
      <c r="F1516" t="s">
        <v>802</v>
      </c>
      <c r="H1516" s="85"/>
      <c r="I1516" s="85"/>
      <c r="J1516" s="85"/>
      <c r="K1516" s="85"/>
      <c r="L1516" s="85"/>
      <c r="M1516" s="86"/>
      <c r="N1516" s="87" t="s">
        <v>352</v>
      </c>
    </row>
    <row r="1517" spans="1:14" x14ac:dyDescent="0.3">
      <c r="A1517" t="s">
        <v>2107</v>
      </c>
      <c r="B1517" t="s">
        <v>2081</v>
      </c>
      <c r="C1517" t="s">
        <v>47</v>
      </c>
      <c r="D1517" s="91" t="s">
        <v>1373</v>
      </c>
      <c r="E1517" s="92" t="s">
        <v>2084</v>
      </c>
      <c r="F1517" t="s">
        <v>802</v>
      </c>
      <c r="H1517" s="85"/>
      <c r="I1517" s="85"/>
      <c r="J1517" s="85"/>
      <c r="K1517" s="85"/>
      <c r="L1517" s="85"/>
      <c r="M1517" s="86"/>
      <c r="N1517" s="87" t="s">
        <v>352</v>
      </c>
    </row>
    <row r="1518" spans="1:14" x14ac:dyDescent="0.3">
      <c r="A1518" t="s">
        <v>2107</v>
      </c>
      <c r="B1518" t="s">
        <v>2081</v>
      </c>
      <c r="C1518" t="s">
        <v>47</v>
      </c>
      <c r="D1518" s="91" t="s">
        <v>1369</v>
      </c>
      <c r="E1518" s="92" t="s">
        <v>2085</v>
      </c>
      <c r="F1518" t="s">
        <v>802</v>
      </c>
      <c r="H1518" s="85"/>
      <c r="I1518" s="85"/>
      <c r="J1518" s="85"/>
      <c r="K1518" s="85"/>
      <c r="L1518" s="85"/>
      <c r="M1518" s="86"/>
      <c r="N1518" s="87" t="s">
        <v>352</v>
      </c>
    </row>
    <row r="1519" spans="1:14" x14ac:dyDescent="0.3">
      <c r="A1519" t="s">
        <v>2107</v>
      </c>
      <c r="B1519" t="s">
        <v>2081</v>
      </c>
      <c r="C1519" t="s">
        <v>47</v>
      </c>
      <c r="D1519" s="91" t="s">
        <v>1408</v>
      </c>
      <c r="E1519" s="92" t="s">
        <v>2086</v>
      </c>
      <c r="F1519" t="s">
        <v>802</v>
      </c>
      <c r="H1519" s="85"/>
      <c r="I1519" s="85"/>
      <c r="J1519" s="85"/>
      <c r="K1519" s="85"/>
      <c r="L1519" s="85"/>
      <c r="M1519" s="86"/>
      <c r="N1519" s="87" t="s">
        <v>352</v>
      </c>
    </row>
    <row r="1520" spans="1:14" x14ac:dyDescent="0.3">
      <c r="A1520" t="s">
        <v>2107</v>
      </c>
      <c r="B1520" t="s">
        <v>2081</v>
      </c>
      <c r="C1520" t="s">
        <v>47</v>
      </c>
      <c r="D1520" s="91" t="s">
        <v>1842</v>
      </c>
      <c r="E1520" s="92" t="s">
        <v>2087</v>
      </c>
      <c r="F1520" t="s">
        <v>802</v>
      </c>
      <c r="H1520" s="85"/>
      <c r="I1520" s="85"/>
      <c r="J1520" s="85"/>
      <c r="K1520" s="85"/>
      <c r="L1520" s="85"/>
      <c r="M1520" s="86"/>
      <c r="N1520" s="87" t="s">
        <v>352</v>
      </c>
    </row>
    <row r="1521" spans="1:14" x14ac:dyDescent="0.3">
      <c r="A1521" t="s">
        <v>2107</v>
      </c>
      <c r="B1521" t="s">
        <v>2081</v>
      </c>
      <c r="C1521" t="s">
        <v>47</v>
      </c>
      <c r="D1521" s="91" t="s">
        <v>1844</v>
      </c>
      <c r="E1521" s="92" t="s">
        <v>2088</v>
      </c>
      <c r="F1521" t="s">
        <v>802</v>
      </c>
      <c r="H1521" s="85"/>
      <c r="I1521" s="85"/>
      <c r="J1521" s="85"/>
      <c r="K1521" s="85"/>
      <c r="L1521" s="85"/>
      <c r="M1521" s="86"/>
      <c r="N1521" s="87" t="s">
        <v>352</v>
      </c>
    </row>
    <row r="1522" spans="1:14" x14ac:dyDescent="0.3">
      <c r="A1522" t="s">
        <v>2107</v>
      </c>
      <c r="B1522" t="s">
        <v>2081</v>
      </c>
      <c r="C1522" t="s">
        <v>47</v>
      </c>
      <c r="D1522" s="91" t="s">
        <v>1846</v>
      </c>
      <c r="E1522" s="92" t="s">
        <v>2089</v>
      </c>
      <c r="F1522" t="s">
        <v>802</v>
      </c>
      <c r="H1522" s="85"/>
      <c r="I1522" s="85"/>
      <c r="J1522" s="85"/>
      <c r="K1522" s="85"/>
      <c r="L1522" s="85"/>
      <c r="M1522" s="86"/>
      <c r="N1522" s="87" t="s">
        <v>352</v>
      </c>
    </row>
    <row r="1523" spans="1:14" x14ac:dyDescent="0.3">
      <c r="A1523" t="s">
        <v>2107</v>
      </c>
      <c r="B1523" t="s">
        <v>2081</v>
      </c>
      <c r="C1523" t="s">
        <v>47</v>
      </c>
      <c r="D1523" s="91" t="s">
        <v>1848</v>
      </c>
      <c r="E1523" s="92" t="s">
        <v>2090</v>
      </c>
      <c r="F1523" t="s">
        <v>802</v>
      </c>
      <c r="H1523" s="85"/>
      <c r="I1523" s="85"/>
      <c r="J1523" s="85"/>
      <c r="K1523" s="85"/>
      <c r="L1523" s="85"/>
      <c r="M1523" s="86"/>
      <c r="N1523" s="87" t="s">
        <v>352</v>
      </c>
    </row>
    <row r="1524" spans="1:14" x14ac:dyDescent="0.3">
      <c r="A1524" t="s">
        <v>2107</v>
      </c>
      <c r="B1524" t="s">
        <v>2081</v>
      </c>
      <c r="C1524" t="s">
        <v>47</v>
      </c>
      <c r="D1524" s="91" t="s">
        <v>1850</v>
      </c>
      <c r="E1524" s="92" t="s">
        <v>2091</v>
      </c>
      <c r="F1524" t="s">
        <v>802</v>
      </c>
      <c r="H1524" s="85"/>
      <c r="I1524" s="85"/>
      <c r="J1524" s="85"/>
      <c r="K1524" s="85"/>
      <c r="L1524" s="85"/>
      <c r="M1524" s="86"/>
      <c r="N1524" s="87" t="s">
        <v>352</v>
      </c>
    </row>
    <row r="1525" spans="1:14" x14ac:dyDescent="0.3">
      <c r="A1525" t="s">
        <v>2107</v>
      </c>
      <c r="B1525" t="s">
        <v>2081</v>
      </c>
      <c r="C1525" t="s">
        <v>47</v>
      </c>
      <c r="D1525" s="91" t="s">
        <v>1852</v>
      </c>
      <c r="E1525" s="92" t="s">
        <v>2092</v>
      </c>
      <c r="F1525" t="s">
        <v>802</v>
      </c>
      <c r="H1525" s="85"/>
      <c r="I1525" s="85"/>
      <c r="J1525" s="85"/>
      <c r="K1525" s="85"/>
      <c r="L1525" s="85"/>
      <c r="M1525" s="86"/>
      <c r="N1525" s="87" t="s">
        <v>352</v>
      </c>
    </row>
    <row r="1526" spans="1:14" x14ac:dyDescent="0.3">
      <c r="A1526" t="s">
        <v>2107</v>
      </c>
      <c r="B1526" t="s">
        <v>2081</v>
      </c>
      <c r="C1526" t="s">
        <v>47</v>
      </c>
      <c r="D1526" s="91" t="s">
        <v>1854</v>
      </c>
      <c r="E1526" s="92" t="s">
        <v>2093</v>
      </c>
      <c r="F1526" t="s">
        <v>802</v>
      </c>
      <c r="H1526" s="85"/>
      <c r="I1526" s="85"/>
      <c r="J1526" s="85"/>
      <c r="K1526" s="85"/>
      <c r="L1526" s="85"/>
      <c r="M1526" s="86"/>
      <c r="N1526" s="87" t="s">
        <v>352</v>
      </c>
    </row>
    <row r="1527" spans="1:14" x14ac:dyDescent="0.3">
      <c r="A1527" t="s">
        <v>2107</v>
      </c>
      <c r="B1527" t="s">
        <v>2081</v>
      </c>
      <c r="C1527" t="s">
        <v>47</v>
      </c>
      <c r="D1527" s="91" t="s">
        <v>1856</v>
      </c>
      <c r="E1527" s="92" t="s">
        <v>2094</v>
      </c>
      <c r="F1527" t="s">
        <v>802</v>
      </c>
      <c r="H1527" s="85"/>
      <c r="I1527" s="85"/>
      <c r="J1527" s="85"/>
      <c r="K1527" s="85"/>
      <c r="L1527" s="85"/>
      <c r="M1527" s="86"/>
      <c r="N1527" s="87" t="s">
        <v>352</v>
      </c>
    </row>
    <row r="1528" spans="1:14" x14ac:dyDescent="0.3">
      <c r="A1528" t="s">
        <v>2107</v>
      </c>
      <c r="B1528" t="s">
        <v>2081</v>
      </c>
      <c r="C1528" t="s">
        <v>47</v>
      </c>
      <c r="D1528" s="91" t="s">
        <v>1858</v>
      </c>
      <c r="E1528" s="92" t="s">
        <v>2095</v>
      </c>
      <c r="F1528" t="s">
        <v>802</v>
      </c>
      <c r="H1528" s="85"/>
      <c r="I1528" s="85"/>
      <c r="J1528" s="85"/>
      <c r="K1528" s="85"/>
      <c r="L1528" s="85"/>
      <c r="M1528" s="86"/>
      <c r="N1528" s="87" t="s">
        <v>352</v>
      </c>
    </row>
    <row r="1529" spans="1:14" x14ac:dyDescent="0.3">
      <c r="A1529" t="s">
        <v>2107</v>
      </c>
      <c r="B1529" t="s">
        <v>2081</v>
      </c>
      <c r="C1529" t="s">
        <v>47</v>
      </c>
      <c r="D1529" s="91" t="s">
        <v>1860</v>
      </c>
      <c r="E1529" s="92" t="s">
        <v>2096</v>
      </c>
      <c r="F1529" t="s">
        <v>802</v>
      </c>
      <c r="H1529" s="85"/>
      <c r="I1529" s="85"/>
      <c r="J1529" s="85"/>
      <c r="K1529" s="85"/>
      <c r="L1529" s="85"/>
      <c r="M1529" s="86"/>
      <c r="N1529" s="87" t="s">
        <v>352</v>
      </c>
    </row>
    <row r="1530" spans="1:14" x14ac:dyDescent="0.3">
      <c r="A1530" t="s">
        <v>2107</v>
      </c>
      <c r="B1530" t="s">
        <v>2081</v>
      </c>
      <c r="C1530" t="s">
        <v>47</v>
      </c>
      <c r="D1530" s="91" t="s">
        <v>2108</v>
      </c>
      <c r="E1530" s="92" t="s">
        <v>2097</v>
      </c>
      <c r="F1530" t="s">
        <v>802</v>
      </c>
      <c r="H1530" s="85"/>
      <c r="I1530" s="85"/>
      <c r="J1530" s="85"/>
      <c r="K1530" s="85"/>
      <c r="L1530" s="85"/>
      <c r="M1530" s="86"/>
      <c r="N1530" s="87" t="s">
        <v>352</v>
      </c>
    </row>
    <row r="1531" spans="1:14" x14ac:dyDescent="0.3">
      <c r="A1531" t="s">
        <v>2107</v>
      </c>
      <c r="B1531" t="s">
        <v>2081</v>
      </c>
      <c r="C1531" t="s">
        <v>47</v>
      </c>
      <c r="D1531" s="91" t="s">
        <v>2109</v>
      </c>
      <c r="E1531" s="92" t="s">
        <v>2098</v>
      </c>
      <c r="F1531" t="s">
        <v>802</v>
      </c>
      <c r="H1531" s="85"/>
      <c r="I1531" s="85"/>
      <c r="J1531" s="85"/>
      <c r="K1531" s="85"/>
      <c r="L1531" s="85"/>
      <c r="M1531" s="86"/>
      <c r="N1531" s="87" t="s">
        <v>352</v>
      </c>
    </row>
    <row r="1532" spans="1:14" x14ac:dyDescent="0.3">
      <c r="A1532" t="s">
        <v>2107</v>
      </c>
      <c r="B1532" t="s">
        <v>2081</v>
      </c>
      <c r="C1532" t="s">
        <v>47</v>
      </c>
      <c r="D1532" s="91" t="s">
        <v>2110</v>
      </c>
      <c r="E1532" s="92" t="s">
        <v>2099</v>
      </c>
      <c r="F1532" t="s">
        <v>802</v>
      </c>
      <c r="H1532" s="85"/>
      <c r="I1532" s="85"/>
      <c r="J1532" s="85"/>
      <c r="K1532" s="85"/>
      <c r="L1532" s="85"/>
      <c r="M1532" s="86"/>
      <c r="N1532" s="87" t="s">
        <v>352</v>
      </c>
    </row>
    <row r="1533" spans="1:14" x14ac:dyDescent="0.3">
      <c r="A1533" t="s">
        <v>2107</v>
      </c>
      <c r="B1533" t="s">
        <v>2081</v>
      </c>
      <c r="C1533" t="s">
        <v>47</v>
      </c>
      <c r="D1533" s="91" t="s">
        <v>2111</v>
      </c>
      <c r="E1533" s="92" t="s">
        <v>2100</v>
      </c>
      <c r="F1533" t="s">
        <v>802</v>
      </c>
      <c r="H1533" s="85"/>
      <c r="I1533" s="85"/>
      <c r="J1533" s="85"/>
      <c r="K1533" s="85"/>
      <c r="L1533" s="85"/>
      <c r="M1533" s="86"/>
      <c r="N1533" s="87" t="s">
        <v>352</v>
      </c>
    </row>
    <row r="1534" spans="1:14" x14ac:dyDescent="0.3">
      <c r="A1534" t="s">
        <v>2107</v>
      </c>
      <c r="B1534" t="s">
        <v>2081</v>
      </c>
      <c r="C1534" t="s">
        <v>47</v>
      </c>
      <c r="D1534" s="91" t="s">
        <v>2112</v>
      </c>
      <c r="E1534" s="92" t="s">
        <v>2101</v>
      </c>
      <c r="F1534" t="s">
        <v>802</v>
      </c>
      <c r="H1534" s="85"/>
      <c r="I1534" s="85"/>
      <c r="J1534" s="85"/>
      <c r="K1534" s="85"/>
      <c r="L1534" s="85"/>
      <c r="M1534" s="86"/>
      <c r="N1534" s="87" t="s">
        <v>352</v>
      </c>
    </row>
    <row r="1535" spans="1:14" x14ac:dyDescent="0.3">
      <c r="A1535" t="s">
        <v>2107</v>
      </c>
      <c r="B1535" t="s">
        <v>2081</v>
      </c>
      <c r="C1535" t="s">
        <v>47</v>
      </c>
      <c r="D1535" s="91" t="s">
        <v>2113</v>
      </c>
      <c r="E1535" s="92" t="s">
        <v>2102</v>
      </c>
      <c r="F1535" t="s">
        <v>802</v>
      </c>
      <c r="H1535" s="85"/>
      <c r="I1535" s="85"/>
      <c r="J1535" s="85"/>
      <c r="K1535" s="85"/>
      <c r="L1535" s="85"/>
      <c r="M1535" s="86"/>
      <c r="N1535" s="87" t="s">
        <v>352</v>
      </c>
    </row>
    <row r="1536" spans="1:14" x14ac:dyDescent="0.3">
      <c r="A1536" t="s">
        <v>2107</v>
      </c>
      <c r="B1536" t="s">
        <v>2081</v>
      </c>
      <c r="C1536" t="s">
        <v>47</v>
      </c>
      <c r="D1536" s="91" t="s">
        <v>2114</v>
      </c>
      <c r="E1536" s="92" t="s">
        <v>2103</v>
      </c>
      <c r="F1536" t="s">
        <v>802</v>
      </c>
      <c r="H1536" s="85"/>
      <c r="I1536" s="85"/>
      <c r="J1536" s="85"/>
      <c r="K1536" s="85"/>
      <c r="L1536" s="85"/>
      <c r="M1536" s="86"/>
      <c r="N1536" s="87" t="s">
        <v>352</v>
      </c>
    </row>
    <row r="1537" spans="1:14" x14ac:dyDescent="0.3">
      <c r="A1537" t="s">
        <v>2107</v>
      </c>
      <c r="B1537" t="s">
        <v>2081</v>
      </c>
      <c r="C1537" t="s">
        <v>47</v>
      </c>
      <c r="D1537" s="91" t="s">
        <v>2115</v>
      </c>
      <c r="E1537" s="92" t="s">
        <v>2104</v>
      </c>
      <c r="F1537" t="s">
        <v>802</v>
      </c>
      <c r="H1537" s="85"/>
      <c r="I1537" s="85"/>
      <c r="J1537" s="85"/>
      <c r="K1537" s="85"/>
      <c r="L1537" s="85"/>
      <c r="M1537" s="86"/>
      <c r="N1537" s="87" t="s">
        <v>352</v>
      </c>
    </row>
    <row r="1538" spans="1:14" x14ac:dyDescent="0.3">
      <c r="A1538" t="s">
        <v>2107</v>
      </c>
      <c r="B1538" t="s">
        <v>2081</v>
      </c>
      <c r="C1538" t="s">
        <v>47</v>
      </c>
      <c r="D1538" s="91">
        <v>24</v>
      </c>
      <c r="E1538" s="92" t="s">
        <v>2105</v>
      </c>
      <c r="F1538" t="s">
        <v>802</v>
      </c>
      <c r="H1538" s="85"/>
      <c r="I1538" s="85"/>
      <c r="J1538" s="85"/>
      <c r="K1538" s="85"/>
      <c r="L1538" s="85"/>
      <c r="M1538" s="86"/>
      <c r="N1538" s="87" t="s">
        <v>352</v>
      </c>
    </row>
    <row r="1539" spans="1:14" x14ac:dyDescent="0.3">
      <c r="A1539" t="s">
        <v>2107</v>
      </c>
      <c r="B1539" t="s">
        <v>2081</v>
      </c>
      <c r="C1539" t="s">
        <v>47</v>
      </c>
      <c r="D1539" s="91" t="s">
        <v>2116</v>
      </c>
      <c r="E1539" s="92" t="s">
        <v>2106</v>
      </c>
      <c r="F1539" t="s">
        <v>802</v>
      </c>
      <c r="H1539" s="85"/>
      <c r="I1539" s="85"/>
      <c r="J1539" s="85"/>
      <c r="K1539" s="85"/>
      <c r="L1539" s="85"/>
      <c r="M1539" s="86"/>
      <c r="N1539" s="87" t="s">
        <v>352</v>
      </c>
    </row>
    <row r="1540" spans="1:14" x14ac:dyDescent="0.3">
      <c r="A1540" t="s">
        <v>2117</v>
      </c>
      <c r="B1540" t="s">
        <v>2081</v>
      </c>
      <c r="C1540" t="s">
        <v>47</v>
      </c>
      <c r="D1540" s="91" t="s">
        <v>1359</v>
      </c>
      <c r="E1540" s="92" t="s">
        <v>2082</v>
      </c>
      <c r="F1540" t="s">
        <v>802</v>
      </c>
      <c r="H1540" s="85"/>
      <c r="I1540" s="85"/>
      <c r="J1540" s="85"/>
      <c r="K1540" s="85"/>
      <c r="L1540" s="85"/>
      <c r="M1540" s="86"/>
      <c r="N1540" s="87" t="s">
        <v>352</v>
      </c>
    </row>
    <row r="1541" spans="1:14" x14ac:dyDescent="0.3">
      <c r="A1541" t="s">
        <v>2117</v>
      </c>
      <c r="B1541" t="s">
        <v>2081</v>
      </c>
      <c r="C1541" t="s">
        <v>47</v>
      </c>
      <c r="D1541" s="91" t="s">
        <v>1361</v>
      </c>
      <c r="E1541" s="92" t="s">
        <v>2083</v>
      </c>
      <c r="F1541" t="s">
        <v>802</v>
      </c>
      <c r="H1541" s="85"/>
      <c r="I1541" s="85"/>
      <c r="J1541" s="85"/>
      <c r="K1541" s="85"/>
      <c r="L1541" s="85"/>
      <c r="M1541" s="86"/>
      <c r="N1541" s="87" t="s">
        <v>352</v>
      </c>
    </row>
    <row r="1542" spans="1:14" x14ac:dyDescent="0.3">
      <c r="A1542" t="s">
        <v>2117</v>
      </c>
      <c r="B1542" t="s">
        <v>2081</v>
      </c>
      <c r="C1542" t="s">
        <v>47</v>
      </c>
      <c r="D1542" s="91" t="s">
        <v>1373</v>
      </c>
      <c r="E1542" s="92" t="s">
        <v>2084</v>
      </c>
      <c r="F1542" t="s">
        <v>802</v>
      </c>
      <c r="H1542" s="85"/>
      <c r="I1542" s="85"/>
      <c r="J1542" s="85"/>
      <c r="K1542" s="85"/>
      <c r="L1542" s="85"/>
      <c r="M1542" s="86"/>
      <c r="N1542" s="87" t="s">
        <v>352</v>
      </c>
    </row>
    <row r="1543" spans="1:14" x14ac:dyDescent="0.3">
      <c r="A1543" t="s">
        <v>2117</v>
      </c>
      <c r="B1543" t="s">
        <v>2081</v>
      </c>
      <c r="C1543" t="s">
        <v>47</v>
      </c>
      <c r="D1543" s="91" t="s">
        <v>1369</v>
      </c>
      <c r="E1543" s="92" t="s">
        <v>2085</v>
      </c>
      <c r="F1543" t="s">
        <v>802</v>
      </c>
      <c r="H1543" s="85"/>
      <c r="I1543" s="85"/>
      <c r="J1543" s="85"/>
      <c r="K1543" s="85"/>
      <c r="L1543" s="85"/>
      <c r="M1543" s="86"/>
      <c r="N1543" s="87" t="s">
        <v>352</v>
      </c>
    </row>
    <row r="1544" spans="1:14" x14ac:dyDescent="0.3">
      <c r="A1544" t="s">
        <v>2117</v>
      </c>
      <c r="B1544" t="s">
        <v>2081</v>
      </c>
      <c r="C1544" t="s">
        <v>47</v>
      </c>
      <c r="D1544" s="91" t="s">
        <v>1408</v>
      </c>
      <c r="E1544" s="92" t="s">
        <v>2086</v>
      </c>
      <c r="F1544" t="s">
        <v>802</v>
      </c>
      <c r="H1544" s="85"/>
      <c r="I1544" s="85"/>
      <c r="J1544" s="85"/>
      <c r="K1544" s="85"/>
      <c r="L1544" s="85"/>
      <c r="M1544" s="86"/>
      <c r="N1544" s="87" t="s">
        <v>352</v>
      </c>
    </row>
    <row r="1545" spans="1:14" x14ac:dyDescent="0.3">
      <c r="A1545" t="s">
        <v>2117</v>
      </c>
      <c r="B1545" t="s">
        <v>2081</v>
      </c>
      <c r="C1545" t="s">
        <v>47</v>
      </c>
      <c r="D1545" s="91" t="s">
        <v>1842</v>
      </c>
      <c r="E1545" s="92" t="s">
        <v>2087</v>
      </c>
      <c r="F1545" t="s">
        <v>802</v>
      </c>
      <c r="H1545" s="85"/>
      <c r="I1545" s="85"/>
      <c r="J1545" s="85"/>
      <c r="K1545" s="85"/>
      <c r="L1545" s="85"/>
      <c r="M1545" s="86"/>
      <c r="N1545" s="87" t="s">
        <v>352</v>
      </c>
    </row>
    <row r="1546" spans="1:14" x14ac:dyDescent="0.3">
      <c r="A1546" t="s">
        <v>2117</v>
      </c>
      <c r="B1546" t="s">
        <v>2081</v>
      </c>
      <c r="C1546" t="s">
        <v>47</v>
      </c>
      <c r="D1546" s="91" t="s">
        <v>1844</v>
      </c>
      <c r="E1546" s="92" t="s">
        <v>2088</v>
      </c>
      <c r="F1546" t="s">
        <v>802</v>
      </c>
      <c r="H1546" s="85"/>
      <c r="I1546" s="85"/>
      <c r="J1546" s="85"/>
      <c r="K1546" s="85"/>
      <c r="L1546" s="85"/>
      <c r="M1546" s="86"/>
      <c r="N1546" s="87" t="s">
        <v>352</v>
      </c>
    </row>
    <row r="1547" spans="1:14" x14ac:dyDescent="0.3">
      <c r="A1547" t="s">
        <v>2117</v>
      </c>
      <c r="B1547" t="s">
        <v>2081</v>
      </c>
      <c r="C1547" t="s">
        <v>47</v>
      </c>
      <c r="D1547" s="91" t="s">
        <v>1846</v>
      </c>
      <c r="E1547" s="92" t="s">
        <v>2089</v>
      </c>
      <c r="F1547" t="s">
        <v>802</v>
      </c>
      <c r="H1547" s="85"/>
      <c r="I1547" s="85"/>
      <c r="J1547" s="85"/>
      <c r="K1547" s="85"/>
      <c r="L1547" s="85"/>
      <c r="M1547" s="86"/>
      <c r="N1547" s="87" t="s">
        <v>352</v>
      </c>
    </row>
    <row r="1548" spans="1:14" x14ac:dyDescent="0.3">
      <c r="A1548" t="s">
        <v>2117</v>
      </c>
      <c r="B1548" t="s">
        <v>2081</v>
      </c>
      <c r="C1548" t="s">
        <v>47</v>
      </c>
      <c r="D1548" s="91" t="s">
        <v>1848</v>
      </c>
      <c r="E1548" s="92" t="s">
        <v>2090</v>
      </c>
      <c r="F1548" t="s">
        <v>802</v>
      </c>
      <c r="H1548" s="85"/>
      <c r="I1548" s="85"/>
      <c r="J1548" s="85"/>
      <c r="K1548" s="85"/>
      <c r="L1548" s="85"/>
      <c r="M1548" s="86"/>
      <c r="N1548" s="87" t="s">
        <v>352</v>
      </c>
    </row>
    <row r="1549" spans="1:14" x14ac:dyDescent="0.3">
      <c r="A1549" t="s">
        <v>2117</v>
      </c>
      <c r="B1549" t="s">
        <v>2081</v>
      </c>
      <c r="C1549" t="s">
        <v>47</v>
      </c>
      <c r="D1549" s="91" t="s">
        <v>1850</v>
      </c>
      <c r="E1549" s="92" t="s">
        <v>2091</v>
      </c>
      <c r="F1549" t="s">
        <v>802</v>
      </c>
      <c r="H1549" s="85"/>
      <c r="I1549" s="85"/>
      <c r="J1549" s="85"/>
      <c r="K1549" s="85"/>
      <c r="L1549" s="85"/>
      <c r="M1549" s="86"/>
      <c r="N1549" s="87" t="s">
        <v>352</v>
      </c>
    </row>
    <row r="1550" spans="1:14" x14ac:dyDescent="0.3">
      <c r="A1550" t="s">
        <v>2117</v>
      </c>
      <c r="B1550" t="s">
        <v>2081</v>
      </c>
      <c r="C1550" t="s">
        <v>47</v>
      </c>
      <c r="D1550" s="91" t="s">
        <v>1852</v>
      </c>
      <c r="E1550" s="92" t="s">
        <v>2092</v>
      </c>
      <c r="F1550" t="s">
        <v>802</v>
      </c>
      <c r="H1550" s="85"/>
      <c r="I1550" s="85"/>
      <c r="J1550" s="85"/>
      <c r="K1550" s="85"/>
      <c r="L1550" s="85"/>
      <c r="M1550" s="86"/>
      <c r="N1550" s="87" t="s">
        <v>352</v>
      </c>
    </row>
    <row r="1551" spans="1:14" x14ac:dyDescent="0.3">
      <c r="A1551" t="s">
        <v>2117</v>
      </c>
      <c r="B1551" t="s">
        <v>2081</v>
      </c>
      <c r="C1551" t="s">
        <v>47</v>
      </c>
      <c r="D1551" s="91" t="s">
        <v>1854</v>
      </c>
      <c r="E1551" s="92" t="s">
        <v>2093</v>
      </c>
      <c r="F1551" t="s">
        <v>802</v>
      </c>
      <c r="H1551" s="85"/>
      <c r="I1551" s="85"/>
      <c r="J1551" s="85"/>
      <c r="K1551" s="85"/>
      <c r="L1551" s="85"/>
      <c r="M1551" s="86"/>
      <c r="N1551" s="87" t="s">
        <v>352</v>
      </c>
    </row>
    <row r="1552" spans="1:14" x14ac:dyDescent="0.3">
      <c r="A1552" t="s">
        <v>2117</v>
      </c>
      <c r="B1552" t="s">
        <v>2081</v>
      </c>
      <c r="C1552" t="s">
        <v>47</v>
      </c>
      <c r="D1552" s="91" t="s">
        <v>1856</v>
      </c>
      <c r="E1552" s="92" t="s">
        <v>2094</v>
      </c>
      <c r="F1552" t="s">
        <v>802</v>
      </c>
      <c r="H1552" s="85"/>
      <c r="I1552" s="85"/>
      <c r="J1552" s="85"/>
      <c r="K1552" s="85"/>
      <c r="L1552" s="85"/>
      <c r="M1552" s="86"/>
      <c r="N1552" s="87" t="s">
        <v>352</v>
      </c>
    </row>
    <row r="1553" spans="1:14" x14ac:dyDescent="0.3">
      <c r="A1553" t="s">
        <v>2117</v>
      </c>
      <c r="B1553" t="s">
        <v>2081</v>
      </c>
      <c r="C1553" t="s">
        <v>47</v>
      </c>
      <c r="D1553" s="91" t="s">
        <v>1858</v>
      </c>
      <c r="E1553" s="92" t="s">
        <v>2095</v>
      </c>
      <c r="F1553" t="s">
        <v>802</v>
      </c>
      <c r="H1553" s="85"/>
      <c r="I1553" s="85"/>
      <c r="J1553" s="85"/>
      <c r="K1553" s="85"/>
      <c r="L1553" s="85"/>
      <c r="M1553" s="86"/>
      <c r="N1553" s="87" t="s">
        <v>352</v>
      </c>
    </row>
    <row r="1554" spans="1:14" x14ac:dyDescent="0.3">
      <c r="A1554" t="s">
        <v>2117</v>
      </c>
      <c r="B1554" t="s">
        <v>2081</v>
      </c>
      <c r="C1554" t="s">
        <v>47</v>
      </c>
      <c r="D1554" s="91" t="s">
        <v>1860</v>
      </c>
      <c r="E1554" s="92" t="s">
        <v>2096</v>
      </c>
      <c r="F1554" t="s">
        <v>802</v>
      </c>
      <c r="H1554" s="85"/>
      <c r="I1554" s="85"/>
      <c r="J1554" s="85"/>
      <c r="K1554" s="85"/>
      <c r="L1554" s="85"/>
      <c r="M1554" s="86"/>
      <c r="N1554" s="87" t="s">
        <v>352</v>
      </c>
    </row>
    <row r="1555" spans="1:14" x14ac:dyDescent="0.3">
      <c r="A1555" t="s">
        <v>2117</v>
      </c>
      <c r="B1555" t="s">
        <v>2081</v>
      </c>
      <c r="C1555" t="s">
        <v>47</v>
      </c>
      <c r="D1555" s="91" t="s">
        <v>2108</v>
      </c>
      <c r="E1555" s="92" t="s">
        <v>2097</v>
      </c>
      <c r="F1555" t="s">
        <v>802</v>
      </c>
      <c r="H1555" s="85"/>
      <c r="I1555" s="85"/>
      <c r="J1555" s="85"/>
      <c r="K1555" s="85"/>
      <c r="L1555" s="85"/>
      <c r="M1555" s="86"/>
      <c r="N1555" s="87" t="s">
        <v>352</v>
      </c>
    </row>
    <row r="1556" spans="1:14" x14ac:dyDescent="0.3">
      <c r="A1556" t="s">
        <v>2117</v>
      </c>
      <c r="B1556" t="s">
        <v>2081</v>
      </c>
      <c r="C1556" t="s">
        <v>47</v>
      </c>
      <c r="D1556" s="91" t="s">
        <v>2109</v>
      </c>
      <c r="E1556" s="92" t="s">
        <v>2098</v>
      </c>
      <c r="F1556" t="s">
        <v>802</v>
      </c>
      <c r="H1556" s="85"/>
      <c r="I1556" s="85"/>
      <c r="J1556" s="85"/>
      <c r="K1556" s="85"/>
      <c r="L1556" s="85"/>
      <c r="M1556" s="86"/>
      <c r="N1556" s="87" t="s">
        <v>352</v>
      </c>
    </row>
    <row r="1557" spans="1:14" x14ac:dyDescent="0.3">
      <c r="A1557" t="s">
        <v>2117</v>
      </c>
      <c r="B1557" t="s">
        <v>2081</v>
      </c>
      <c r="C1557" t="s">
        <v>47</v>
      </c>
      <c r="D1557" s="91" t="s">
        <v>2110</v>
      </c>
      <c r="E1557" s="92" t="s">
        <v>2099</v>
      </c>
      <c r="F1557" t="s">
        <v>802</v>
      </c>
      <c r="H1557" s="85"/>
      <c r="I1557" s="85"/>
      <c r="J1557" s="85"/>
      <c r="K1557" s="85"/>
      <c r="L1557" s="85"/>
      <c r="M1557" s="86"/>
      <c r="N1557" s="87" t="s">
        <v>352</v>
      </c>
    </row>
    <row r="1558" spans="1:14" x14ac:dyDescent="0.3">
      <c r="A1558" t="s">
        <v>2117</v>
      </c>
      <c r="B1558" t="s">
        <v>2081</v>
      </c>
      <c r="C1558" t="s">
        <v>47</v>
      </c>
      <c r="D1558" s="91" t="s">
        <v>2111</v>
      </c>
      <c r="E1558" s="92" t="s">
        <v>2100</v>
      </c>
      <c r="F1558" t="s">
        <v>802</v>
      </c>
      <c r="H1558" s="85"/>
      <c r="I1558" s="85"/>
      <c r="J1558" s="85"/>
      <c r="K1558" s="85"/>
      <c r="L1558" s="85"/>
      <c r="M1558" s="86"/>
      <c r="N1558" s="87" t="s">
        <v>352</v>
      </c>
    </row>
    <row r="1559" spans="1:14" x14ac:dyDescent="0.3">
      <c r="A1559" t="s">
        <v>2117</v>
      </c>
      <c r="B1559" t="s">
        <v>2081</v>
      </c>
      <c r="C1559" t="s">
        <v>47</v>
      </c>
      <c r="D1559" s="91" t="s">
        <v>2112</v>
      </c>
      <c r="E1559" s="92" t="s">
        <v>2101</v>
      </c>
      <c r="F1559" t="s">
        <v>802</v>
      </c>
      <c r="H1559" s="85"/>
      <c r="I1559" s="85"/>
      <c r="J1559" s="85"/>
      <c r="K1559" s="85"/>
      <c r="L1559" s="85"/>
      <c r="M1559" s="86"/>
      <c r="N1559" s="87" t="s">
        <v>352</v>
      </c>
    </row>
    <row r="1560" spans="1:14" x14ac:dyDescent="0.3">
      <c r="A1560" t="s">
        <v>2117</v>
      </c>
      <c r="B1560" t="s">
        <v>2081</v>
      </c>
      <c r="C1560" t="s">
        <v>47</v>
      </c>
      <c r="D1560" s="91" t="s">
        <v>2113</v>
      </c>
      <c r="E1560" s="92" t="s">
        <v>2102</v>
      </c>
      <c r="F1560" t="s">
        <v>802</v>
      </c>
      <c r="H1560" s="85"/>
      <c r="I1560" s="85"/>
      <c r="J1560" s="85"/>
      <c r="K1560" s="85"/>
      <c r="L1560" s="85"/>
      <c r="M1560" s="86"/>
      <c r="N1560" s="87" t="s">
        <v>352</v>
      </c>
    </row>
    <row r="1561" spans="1:14" x14ac:dyDescent="0.3">
      <c r="A1561" t="s">
        <v>2117</v>
      </c>
      <c r="B1561" t="s">
        <v>2081</v>
      </c>
      <c r="C1561" t="s">
        <v>47</v>
      </c>
      <c r="D1561" s="91" t="s">
        <v>2114</v>
      </c>
      <c r="E1561" s="92" t="s">
        <v>2103</v>
      </c>
      <c r="F1561" t="s">
        <v>802</v>
      </c>
      <c r="H1561" s="85"/>
      <c r="I1561" s="85"/>
      <c r="J1561" s="85"/>
      <c r="K1561" s="85"/>
      <c r="L1561" s="85"/>
      <c r="M1561" s="86"/>
      <c r="N1561" s="87" t="s">
        <v>352</v>
      </c>
    </row>
    <row r="1562" spans="1:14" x14ac:dyDescent="0.3">
      <c r="A1562" t="s">
        <v>2117</v>
      </c>
      <c r="B1562" t="s">
        <v>2081</v>
      </c>
      <c r="C1562" t="s">
        <v>47</v>
      </c>
      <c r="D1562" s="91" t="s">
        <v>2115</v>
      </c>
      <c r="E1562" s="92" t="s">
        <v>2104</v>
      </c>
      <c r="F1562" t="s">
        <v>802</v>
      </c>
      <c r="H1562" s="85"/>
      <c r="I1562" s="85"/>
      <c r="J1562" s="85"/>
      <c r="K1562" s="85"/>
      <c r="L1562" s="85"/>
      <c r="M1562" s="86"/>
      <c r="N1562" s="87" t="s">
        <v>352</v>
      </c>
    </row>
    <row r="1563" spans="1:14" x14ac:dyDescent="0.3">
      <c r="A1563" t="s">
        <v>2117</v>
      </c>
      <c r="B1563" t="s">
        <v>2081</v>
      </c>
      <c r="C1563" t="s">
        <v>47</v>
      </c>
      <c r="D1563" s="91" t="s">
        <v>2118</v>
      </c>
      <c r="E1563" s="92" t="s">
        <v>2105</v>
      </c>
      <c r="F1563" t="s">
        <v>802</v>
      </c>
      <c r="H1563" s="85"/>
      <c r="I1563" s="85"/>
      <c r="J1563" s="85"/>
      <c r="K1563" s="85"/>
      <c r="L1563" s="85"/>
      <c r="M1563" s="86"/>
      <c r="N1563" s="87" t="s">
        <v>352</v>
      </c>
    </row>
    <row r="1564" spans="1:14" x14ac:dyDescent="0.3">
      <c r="A1564" t="s">
        <v>2117</v>
      </c>
      <c r="B1564" t="s">
        <v>2081</v>
      </c>
      <c r="C1564" t="s">
        <v>47</v>
      </c>
      <c r="D1564" s="91" t="s">
        <v>2116</v>
      </c>
      <c r="E1564" s="92" t="s">
        <v>2106</v>
      </c>
      <c r="F1564" t="s">
        <v>802</v>
      </c>
      <c r="H1564" s="85"/>
      <c r="I1564" s="85"/>
      <c r="J1564" s="85"/>
      <c r="K1564" s="85"/>
      <c r="L1564" s="85"/>
      <c r="M1564" s="86"/>
      <c r="N1564" s="87" t="s">
        <v>352</v>
      </c>
    </row>
    <row r="1565" spans="1:14" x14ac:dyDescent="0.3">
      <c r="A1565" t="s">
        <v>2119</v>
      </c>
      <c r="B1565" t="s">
        <v>2081</v>
      </c>
      <c r="C1565" t="s">
        <v>47</v>
      </c>
      <c r="D1565" s="91" t="s">
        <v>1359</v>
      </c>
      <c r="E1565" s="92" t="s">
        <v>2082</v>
      </c>
      <c r="F1565" t="s">
        <v>802</v>
      </c>
      <c r="H1565" s="85"/>
      <c r="I1565" s="85"/>
      <c r="J1565" s="85"/>
      <c r="K1565" s="85"/>
      <c r="L1565" s="85"/>
      <c r="M1565" s="86"/>
      <c r="N1565" s="87" t="s">
        <v>352</v>
      </c>
    </row>
    <row r="1566" spans="1:14" x14ac:dyDescent="0.3">
      <c r="A1566" t="s">
        <v>2119</v>
      </c>
      <c r="B1566" t="s">
        <v>2081</v>
      </c>
      <c r="C1566" t="s">
        <v>47</v>
      </c>
      <c r="D1566" s="91" t="s">
        <v>1361</v>
      </c>
      <c r="E1566" s="92" t="s">
        <v>2083</v>
      </c>
      <c r="F1566" t="s">
        <v>802</v>
      </c>
      <c r="H1566" s="85"/>
      <c r="I1566" s="85"/>
      <c r="J1566" s="85"/>
      <c r="K1566" s="85"/>
      <c r="L1566" s="85"/>
      <c r="M1566" s="86"/>
      <c r="N1566" s="87" t="s">
        <v>352</v>
      </c>
    </row>
    <row r="1567" spans="1:14" x14ac:dyDescent="0.3">
      <c r="A1567" t="s">
        <v>2119</v>
      </c>
      <c r="B1567" t="s">
        <v>2081</v>
      </c>
      <c r="C1567" t="s">
        <v>47</v>
      </c>
      <c r="D1567" s="91" t="s">
        <v>1373</v>
      </c>
      <c r="E1567" s="92" t="s">
        <v>2084</v>
      </c>
      <c r="F1567" t="s">
        <v>802</v>
      </c>
      <c r="H1567" s="85"/>
      <c r="I1567" s="85"/>
      <c r="J1567" s="85"/>
      <c r="K1567" s="85"/>
      <c r="L1567" s="85"/>
      <c r="M1567" s="86"/>
      <c r="N1567" s="87" t="s">
        <v>352</v>
      </c>
    </row>
    <row r="1568" spans="1:14" x14ac:dyDescent="0.3">
      <c r="A1568" t="s">
        <v>2119</v>
      </c>
      <c r="B1568" t="s">
        <v>2081</v>
      </c>
      <c r="C1568" t="s">
        <v>47</v>
      </c>
      <c r="D1568" s="91" t="s">
        <v>1369</v>
      </c>
      <c r="E1568" s="92" t="s">
        <v>2085</v>
      </c>
      <c r="F1568" t="s">
        <v>802</v>
      </c>
      <c r="H1568" s="85"/>
      <c r="I1568" s="85"/>
      <c r="J1568" s="85"/>
      <c r="K1568" s="85"/>
      <c r="L1568" s="85"/>
      <c r="M1568" s="86"/>
      <c r="N1568" s="87" t="s">
        <v>352</v>
      </c>
    </row>
    <row r="1569" spans="1:14" x14ac:dyDescent="0.3">
      <c r="A1569" t="s">
        <v>2119</v>
      </c>
      <c r="B1569" t="s">
        <v>2081</v>
      </c>
      <c r="C1569" t="s">
        <v>47</v>
      </c>
      <c r="D1569" s="91" t="s">
        <v>1408</v>
      </c>
      <c r="E1569" s="92" t="s">
        <v>2086</v>
      </c>
      <c r="F1569" t="s">
        <v>802</v>
      </c>
      <c r="H1569" s="85"/>
      <c r="I1569" s="85"/>
      <c r="J1569" s="85"/>
      <c r="K1569" s="85"/>
      <c r="L1569" s="85"/>
      <c r="M1569" s="86"/>
      <c r="N1569" s="87" t="s">
        <v>352</v>
      </c>
    </row>
    <row r="1570" spans="1:14" x14ac:dyDescent="0.3">
      <c r="A1570" t="s">
        <v>2119</v>
      </c>
      <c r="B1570" t="s">
        <v>2081</v>
      </c>
      <c r="C1570" t="s">
        <v>47</v>
      </c>
      <c r="D1570" s="91" t="s">
        <v>1842</v>
      </c>
      <c r="E1570" s="92" t="s">
        <v>2087</v>
      </c>
      <c r="F1570" t="s">
        <v>802</v>
      </c>
      <c r="H1570" s="85"/>
      <c r="I1570" s="85"/>
      <c r="J1570" s="85"/>
      <c r="K1570" s="85"/>
      <c r="L1570" s="85"/>
      <c r="M1570" s="86"/>
      <c r="N1570" s="87" t="s">
        <v>352</v>
      </c>
    </row>
    <row r="1571" spans="1:14" x14ac:dyDescent="0.3">
      <c r="A1571" t="s">
        <v>2119</v>
      </c>
      <c r="B1571" t="s">
        <v>2081</v>
      </c>
      <c r="C1571" t="s">
        <v>47</v>
      </c>
      <c r="D1571" s="91" t="s">
        <v>1844</v>
      </c>
      <c r="E1571" s="92" t="s">
        <v>2088</v>
      </c>
      <c r="F1571" t="s">
        <v>802</v>
      </c>
      <c r="H1571" s="85"/>
      <c r="I1571" s="85"/>
      <c r="J1571" s="85"/>
      <c r="K1571" s="85"/>
      <c r="L1571" s="85"/>
      <c r="M1571" s="86"/>
      <c r="N1571" s="87" t="s">
        <v>352</v>
      </c>
    </row>
    <row r="1572" spans="1:14" x14ac:dyDescent="0.3">
      <c r="A1572" t="s">
        <v>2119</v>
      </c>
      <c r="B1572" t="s">
        <v>2081</v>
      </c>
      <c r="C1572" t="s">
        <v>47</v>
      </c>
      <c r="D1572" s="91" t="s">
        <v>1846</v>
      </c>
      <c r="E1572" s="92" t="s">
        <v>2089</v>
      </c>
      <c r="F1572" t="s">
        <v>802</v>
      </c>
      <c r="H1572" s="85"/>
      <c r="I1572" s="85"/>
      <c r="J1572" s="85"/>
      <c r="K1572" s="85"/>
      <c r="L1572" s="85"/>
      <c r="M1572" s="86"/>
      <c r="N1572" s="87" t="s">
        <v>352</v>
      </c>
    </row>
    <row r="1573" spans="1:14" x14ac:dyDescent="0.3">
      <c r="A1573" t="s">
        <v>2119</v>
      </c>
      <c r="B1573" t="s">
        <v>2081</v>
      </c>
      <c r="C1573" t="s">
        <v>47</v>
      </c>
      <c r="D1573" s="91" t="s">
        <v>1848</v>
      </c>
      <c r="E1573" s="92" t="s">
        <v>2090</v>
      </c>
      <c r="F1573" t="s">
        <v>802</v>
      </c>
      <c r="H1573" s="85"/>
      <c r="I1573" s="85"/>
      <c r="J1573" s="85"/>
      <c r="K1573" s="85"/>
      <c r="L1573" s="85"/>
      <c r="M1573" s="86"/>
      <c r="N1573" s="87" t="s">
        <v>352</v>
      </c>
    </row>
    <row r="1574" spans="1:14" x14ac:dyDescent="0.3">
      <c r="A1574" t="s">
        <v>2119</v>
      </c>
      <c r="B1574" t="s">
        <v>2081</v>
      </c>
      <c r="C1574" t="s">
        <v>47</v>
      </c>
      <c r="D1574" s="91" t="s">
        <v>1850</v>
      </c>
      <c r="E1574" s="92" t="s">
        <v>2091</v>
      </c>
      <c r="F1574" t="s">
        <v>802</v>
      </c>
      <c r="H1574" s="85"/>
      <c r="I1574" s="85"/>
      <c r="J1574" s="85"/>
      <c r="K1574" s="85"/>
      <c r="L1574" s="85"/>
      <c r="M1574" s="86"/>
      <c r="N1574" s="87" t="s">
        <v>352</v>
      </c>
    </row>
    <row r="1575" spans="1:14" x14ac:dyDescent="0.3">
      <c r="A1575" t="s">
        <v>2119</v>
      </c>
      <c r="B1575" t="s">
        <v>2081</v>
      </c>
      <c r="C1575" t="s">
        <v>47</v>
      </c>
      <c r="D1575" s="91" t="s">
        <v>1852</v>
      </c>
      <c r="E1575" s="92" t="s">
        <v>2092</v>
      </c>
      <c r="F1575" t="s">
        <v>802</v>
      </c>
      <c r="H1575" s="85"/>
      <c r="I1575" s="85"/>
      <c r="J1575" s="85"/>
      <c r="K1575" s="85"/>
      <c r="L1575" s="85"/>
      <c r="M1575" s="86"/>
      <c r="N1575" s="87" t="s">
        <v>352</v>
      </c>
    </row>
    <row r="1576" spans="1:14" x14ac:dyDescent="0.3">
      <c r="A1576" t="s">
        <v>2119</v>
      </c>
      <c r="B1576" t="s">
        <v>2081</v>
      </c>
      <c r="C1576" t="s">
        <v>47</v>
      </c>
      <c r="D1576" s="91" t="s">
        <v>1854</v>
      </c>
      <c r="E1576" s="92" t="s">
        <v>2093</v>
      </c>
      <c r="F1576" t="s">
        <v>802</v>
      </c>
      <c r="H1576" s="85"/>
      <c r="I1576" s="85"/>
      <c r="J1576" s="85"/>
      <c r="K1576" s="85"/>
      <c r="L1576" s="85"/>
      <c r="M1576" s="86"/>
      <c r="N1576" s="87" t="s">
        <v>352</v>
      </c>
    </row>
    <row r="1577" spans="1:14" x14ac:dyDescent="0.3">
      <c r="A1577" t="s">
        <v>2119</v>
      </c>
      <c r="B1577" t="s">
        <v>2081</v>
      </c>
      <c r="C1577" t="s">
        <v>47</v>
      </c>
      <c r="D1577" s="91" t="s">
        <v>1856</v>
      </c>
      <c r="E1577" s="92" t="s">
        <v>2094</v>
      </c>
      <c r="F1577" t="s">
        <v>802</v>
      </c>
      <c r="H1577" s="85"/>
      <c r="I1577" s="85"/>
      <c r="J1577" s="85"/>
      <c r="K1577" s="85"/>
      <c r="L1577" s="85"/>
      <c r="M1577" s="86"/>
      <c r="N1577" s="87" t="s">
        <v>352</v>
      </c>
    </row>
    <row r="1578" spans="1:14" x14ac:dyDescent="0.3">
      <c r="A1578" t="s">
        <v>2119</v>
      </c>
      <c r="B1578" t="s">
        <v>2081</v>
      </c>
      <c r="C1578" t="s">
        <v>47</v>
      </c>
      <c r="D1578" s="91" t="s">
        <v>1858</v>
      </c>
      <c r="E1578" s="92" t="s">
        <v>2095</v>
      </c>
      <c r="F1578" t="s">
        <v>802</v>
      </c>
      <c r="H1578" s="85"/>
      <c r="I1578" s="85"/>
      <c r="J1578" s="85"/>
      <c r="K1578" s="85"/>
      <c r="L1578" s="85"/>
      <c r="M1578" s="86"/>
      <c r="N1578" s="87" t="s">
        <v>352</v>
      </c>
    </row>
    <row r="1579" spans="1:14" x14ac:dyDescent="0.3">
      <c r="A1579" t="s">
        <v>2119</v>
      </c>
      <c r="B1579" t="s">
        <v>2081</v>
      </c>
      <c r="C1579" t="s">
        <v>47</v>
      </c>
      <c r="D1579" s="91" t="s">
        <v>1860</v>
      </c>
      <c r="E1579" s="92" t="s">
        <v>2096</v>
      </c>
      <c r="F1579" t="s">
        <v>802</v>
      </c>
      <c r="H1579" s="85"/>
      <c r="I1579" s="85"/>
      <c r="J1579" s="85"/>
      <c r="K1579" s="85"/>
      <c r="L1579" s="85"/>
      <c r="M1579" s="86"/>
      <c r="N1579" s="87" t="s">
        <v>352</v>
      </c>
    </row>
    <row r="1580" spans="1:14" x14ac:dyDescent="0.3">
      <c r="A1580" t="s">
        <v>2119</v>
      </c>
      <c r="B1580" t="s">
        <v>2081</v>
      </c>
      <c r="C1580" t="s">
        <v>47</v>
      </c>
      <c r="D1580" s="91" t="s">
        <v>2108</v>
      </c>
      <c r="E1580" s="92" t="s">
        <v>2097</v>
      </c>
      <c r="F1580" t="s">
        <v>802</v>
      </c>
      <c r="H1580" s="85"/>
      <c r="I1580" s="85"/>
      <c r="J1580" s="85"/>
      <c r="K1580" s="85"/>
      <c r="L1580" s="85"/>
      <c r="M1580" s="86"/>
      <c r="N1580" s="87" t="s">
        <v>352</v>
      </c>
    </row>
    <row r="1581" spans="1:14" x14ac:dyDescent="0.3">
      <c r="A1581" t="s">
        <v>2119</v>
      </c>
      <c r="B1581" t="s">
        <v>2081</v>
      </c>
      <c r="C1581" t="s">
        <v>47</v>
      </c>
      <c r="D1581" s="91" t="s">
        <v>2109</v>
      </c>
      <c r="E1581" s="92" t="s">
        <v>2098</v>
      </c>
      <c r="F1581" t="s">
        <v>802</v>
      </c>
      <c r="H1581" s="85"/>
      <c r="I1581" s="85"/>
      <c r="J1581" s="85"/>
      <c r="K1581" s="85"/>
      <c r="L1581" s="85"/>
      <c r="M1581" s="86"/>
      <c r="N1581" s="87" t="s">
        <v>352</v>
      </c>
    </row>
    <row r="1582" spans="1:14" x14ac:dyDescent="0.3">
      <c r="A1582" t="s">
        <v>2119</v>
      </c>
      <c r="B1582" t="s">
        <v>2081</v>
      </c>
      <c r="C1582" t="s">
        <v>47</v>
      </c>
      <c r="D1582" s="91" t="s">
        <v>2110</v>
      </c>
      <c r="E1582" s="92" t="s">
        <v>2099</v>
      </c>
      <c r="F1582" t="s">
        <v>802</v>
      </c>
      <c r="H1582" s="85"/>
      <c r="I1582" s="85"/>
      <c r="J1582" s="85"/>
      <c r="K1582" s="85"/>
      <c r="L1582" s="85"/>
      <c r="M1582" s="86"/>
      <c r="N1582" s="87" t="s">
        <v>352</v>
      </c>
    </row>
    <row r="1583" spans="1:14" x14ac:dyDescent="0.3">
      <c r="A1583" t="s">
        <v>2119</v>
      </c>
      <c r="B1583" t="s">
        <v>2081</v>
      </c>
      <c r="C1583" t="s">
        <v>47</v>
      </c>
      <c r="D1583" s="91" t="s">
        <v>2111</v>
      </c>
      <c r="E1583" s="92" t="s">
        <v>2100</v>
      </c>
      <c r="F1583" t="s">
        <v>802</v>
      </c>
      <c r="H1583" s="85"/>
      <c r="I1583" s="85"/>
      <c r="J1583" s="85"/>
      <c r="K1583" s="85"/>
      <c r="L1583" s="85"/>
      <c r="M1583" s="86"/>
      <c r="N1583" s="87" t="s">
        <v>352</v>
      </c>
    </row>
    <row r="1584" spans="1:14" x14ac:dyDescent="0.3">
      <c r="A1584" t="s">
        <v>2119</v>
      </c>
      <c r="B1584" t="s">
        <v>2081</v>
      </c>
      <c r="C1584" t="s">
        <v>47</v>
      </c>
      <c r="D1584" s="91" t="s">
        <v>2112</v>
      </c>
      <c r="E1584" s="92" t="s">
        <v>2101</v>
      </c>
      <c r="F1584" t="s">
        <v>802</v>
      </c>
      <c r="H1584" s="85"/>
      <c r="I1584" s="85"/>
      <c r="J1584" s="85"/>
      <c r="K1584" s="85"/>
      <c r="L1584" s="85"/>
      <c r="M1584" s="86"/>
      <c r="N1584" s="87" t="s">
        <v>352</v>
      </c>
    </row>
    <row r="1585" spans="1:14" x14ac:dyDescent="0.3">
      <c r="A1585" t="s">
        <v>2119</v>
      </c>
      <c r="B1585" t="s">
        <v>2081</v>
      </c>
      <c r="C1585" t="s">
        <v>47</v>
      </c>
      <c r="D1585" s="91" t="s">
        <v>2113</v>
      </c>
      <c r="E1585" s="92" t="s">
        <v>2102</v>
      </c>
      <c r="F1585" t="s">
        <v>802</v>
      </c>
      <c r="H1585" s="85"/>
      <c r="I1585" s="85"/>
      <c r="J1585" s="85"/>
      <c r="K1585" s="85"/>
      <c r="L1585" s="85"/>
      <c r="M1585" s="86"/>
      <c r="N1585" s="87" t="s">
        <v>352</v>
      </c>
    </row>
    <row r="1586" spans="1:14" x14ac:dyDescent="0.3">
      <c r="A1586" t="s">
        <v>2119</v>
      </c>
      <c r="B1586" t="s">
        <v>2081</v>
      </c>
      <c r="C1586" t="s">
        <v>47</v>
      </c>
      <c r="D1586" s="91" t="s">
        <v>2114</v>
      </c>
      <c r="E1586" s="92" t="s">
        <v>2103</v>
      </c>
      <c r="F1586" t="s">
        <v>802</v>
      </c>
      <c r="H1586" s="85"/>
      <c r="I1586" s="85"/>
      <c r="J1586" s="85"/>
      <c r="K1586" s="85"/>
      <c r="L1586" s="85"/>
      <c r="M1586" s="86"/>
      <c r="N1586" s="87" t="s">
        <v>352</v>
      </c>
    </row>
    <row r="1587" spans="1:14" x14ac:dyDescent="0.3">
      <c r="A1587" t="s">
        <v>2119</v>
      </c>
      <c r="B1587" t="s">
        <v>2081</v>
      </c>
      <c r="C1587" t="s">
        <v>47</v>
      </c>
      <c r="D1587" s="91" t="s">
        <v>2115</v>
      </c>
      <c r="E1587" s="92" t="s">
        <v>2104</v>
      </c>
      <c r="F1587" t="s">
        <v>802</v>
      </c>
      <c r="H1587" s="85"/>
      <c r="I1587" s="85"/>
      <c r="J1587" s="85"/>
      <c r="K1587" s="85"/>
      <c r="L1587" s="85"/>
      <c r="M1587" s="86"/>
      <c r="N1587" s="87" t="s">
        <v>352</v>
      </c>
    </row>
    <row r="1588" spans="1:14" x14ac:dyDescent="0.3">
      <c r="A1588" t="s">
        <v>2119</v>
      </c>
      <c r="B1588" t="s">
        <v>2081</v>
      </c>
      <c r="C1588" t="s">
        <v>47</v>
      </c>
      <c r="D1588" s="91" t="s">
        <v>2118</v>
      </c>
      <c r="E1588" s="92" t="s">
        <v>2105</v>
      </c>
      <c r="F1588" t="s">
        <v>802</v>
      </c>
      <c r="H1588" s="85"/>
      <c r="I1588" s="85"/>
      <c r="J1588" s="85"/>
      <c r="K1588" s="85"/>
      <c r="L1588" s="85"/>
      <c r="M1588" s="86"/>
      <c r="N1588" s="87" t="s">
        <v>352</v>
      </c>
    </row>
    <row r="1589" spans="1:14" x14ac:dyDescent="0.3">
      <c r="A1589" t="s">
        <v>2119</v>
      </c>
      <c r="B1589" t="s">
        <v>2081</v>
      </c>
      <c r="C1589" t="s">
        <v>47</v>
      </c>
      <c r="D1589" s="91" t="s">
        <v>2116</v>
      </c>
      <c r="E1589" s="92" t="s">
        <v>2106</v>
      </c>
      <c r="F1589" t="s">
        <v>802</v>
      </c>
      <c r="H1589" s="85"/>
      <c r="I1589" s="85"/>
      <c r="J1589" s="85"/>
      <c r="K1589" s="85"/>
      <c r="L1589" s="85"/>
      <c r="M1589" s="86"/>
      <c r="N1589" s="87" t="s">
        <v>352</v>
      </c>
    </row>
    <row r="1590" spans="1:14" x14ac:dyDescent="0.3">
      <c r="A1590" t="s">
        <v>2120</v>
      </c>
      <c r="B1590" t="s">
        <v>2079</v>
      </c>
      <c r="C1590" t="s">
        <v>791</v>
      </c>
      <c r="D1590" s="91" t="s">
        <v>79</v>
      </c>
      <c r="E1590" s="92" t="s">
        <v>79</v>
      </c>
      <c r="F1590" t="s">
        <v>802</v>
      </c>
      <c r="H1590" s="85"/>
      <c r="I1590" s="85"/>
      <c r="J1590" s="85"/>
      <c r="K1590" s="85"/>
      <c r="L1590" s="85"/>
      <c r="M1590" s="86"/>
      <c r="N1590" s="87" t="s">
        <v>352</v>
      </c>
    </row>
    <row r="1591" spans="1:14" x14ac:dyDescent="0.3">
      <c r="A1591" t="s">
        <v>2121</v>
      </c>
      <c r="B1591" t="s">
        <v>2079</v>
      </c>
      <c r="C1591" t="s">
        <v>791</v>
      </c>
      <c r="D1591" s="91" t="s">
        <v>79</v>
      </c>
      <c r="E1591" s="92" t="s">
        <v>79</v>
      </c>
      <c r="F1591" t="s">
        <v>802</v>
      </c>
      <c r="H1591" s="85"/>
      <c r="I1591" s="85"/>
      <c r="J1591" s="85"/>
      <c r="K1591" s="85"/>
      <c r="L1591" s="85"/>
      <c r="M1591" s="86"/>
      <c r="N1591" s="87" t="s">
        <v>352</v>
      </c>
    </row>
    <row r="1592" spans="1:14" x14ac:dyDescent="0.3">
      <c r="A1592" t="s">
        <v>2122</v>
      </c>
      <c r="B1592" t="s">
        <v>2079</v>
      </c>
      <c r="C1592" t="s">
        <v>791</v>
      </c>
      <c r="D1592" s="91" t="s">
        <v>79</v>
      </c>
      <c r="E1592" s="92" t="s">
        <v>79</v>
      </c>
      <c r="F1592" t="s">
        <v>802</v>
      </c>
      <c r="H1592" s="85"/>
      <c r="I1592" s="85"/>
      <c r="J1592" s="85"/>
      <c r="K1592" s="85"/>
      <c r="L1592" s="85"/>
      <c r="M1592" s="86"/>
      <c r="N1592" s="87" t="s">
        <v>352</v>
      </c>
    </row>
    <row r="1593" spans="1:14" x14ac:dyDescent="0.3">
      <c r="A1593" t="s">
        <v>2123</v>
      </c>
      <c r="B1593" t="s">
        <v>2079</v>
      </c>
      <c r="C1593" t="s">
        <v>791</v>
      </c>
      <c r="D1593" s="91" t="s">
        <v>79</v>
      </c>
      <c r="E1593" s="92" t="s">
        <v>79</v>
      </c>
      <c r="F1593" t="s">
        <v>802</v>
      </c>
      <c r="H1593" s="85"/>
      <c r="I1593" s="85"/>
      <c r="J1593" s="85"/>
      <c r="K1593" s="85"/>
      <c r="L1593" s="85"/>
      <c r="M1593" s="86"/>
      <c r="N1593" s="87" t="s">
        <v>352</v>
      </c>
    </row>
    <row r="1594" spans="1:14" x14ac:dyDescent="0.3">
      <c r="A1594" t="s">
        <v>2124</v>
      </c>
      <c r="B1594" t="s">
        <v>2081</v>
      </c>
      <c r="C1594" t="s">
        <v>47</v>
      </c>
      <c r="D1594" s="91" t="s">
        <v>1359</v>
      </c>
      <c r="E1594" s="92" t="s">
        <v>2082</v>
      </c>
      <c r="F1594" t="s">
        <v>802</v>
      </c>
      <c r="H1594" s="85"/>
      <c r="I1594" s="85"/>
      <c r="J1594" s="85"/>
      <c r="K1594" s="85"/>
      <c r="L1594" s="85"/>
      <c r="M1594" s="86"/>
      <c r="N1594" s="87" t="s">
        <v>352</v>
      </c>
    </row>
    <row r="1595" spans="1:14" x14ac:dyDescent="0.3">
      <c r="A1595" t="s">
        <v>2124</v>
      </c>
      <c r="B1595" t="s">
        <v>2081</v>
      </c>
      <c r="C1595" t="s">
        <v>47</v>
      </c>
      <c r="D1595" s="91" t="s">
        <v>1361</v>
      </c>
      <c r="E1595" s="92" t="s">
        <v>2083</v>
      </c>
      <c r="F1595" t="s">
        <v>802</v>
      </c>
      <c r="H1595" s="85"/>
      <c r="I1595" s="85"/>
      <c r="J1595" s="85"/>
      <c r="K1595" s="85"/>
      <c r="L1595" s="85"/>
      <c r="M1595" s="86"/>
      <c r="N1595" s="87" t="s">
        <v>352</v>
      </c>
    </row>
    <row r="1596" spans="1:14" x14ac:dyDescent="0.3">
      <c r="A1596" t="s">
        <v>2124</v>
      </c>
      <c r="B1596" t="s">
        <v>2081</v>
      </c>
      <c r="C1596" t="s">
        <v>47</v>
      </c>
      <c r="D1596" s="91" t="s">
        <v>1373</v>
      </c>
      <c r="E1596" s="92" t="s">
        <v>2084</v>
      </c>
      <c r="F1596" t="s">
        <v>802</v>
      </c>
      <c r="H1596" s="85"/>
      <c r="I1596" s="85"/>
      <c r="J1596" s="85"/>
      <c r="K1596" s="85"/>
      <c r="L1596" s="85"/>
      <c r="M1596" s="86"/>
      <c r="N1596" s="87" t="s">
        <v>352</v>
      </c>
    </row>
    <row r="1597" spans="1:14" x14ac:dyDescent="0.3">
      <c r="A1597" t="s">
        <v>2124</v>
      </c>
      <c r="B1597" t="s">
        <v>2081</v>
      </c>
      <c r="C1597" t="s">
        <v>47</v>
      </c>
      <c r="D1597" s="91" t="s">
        <v>1369</v>
      </c>
      <c r="E1597" s="92" t="s">
        <v>2085</v>
      </c>
      <c r="F1597" t="s">
        <v>802</v>
      </c>
      <c r="H1597" s="85"/>
      <c r="I1597" s="85"/>
      <c r="J1597" s="85"/>
      <c r="K1597" s="85"/>
      <c r="L1597" s="85"/>
      <c r="M1597" s="86"/>
      <c r="N1597" s="87" t="s">
        <v>352</v>
      </c>
    </row>
    <row r="1598" spans="1:14" x14ac:dyDescent="0.3">
      <c r="A1598" t="s">
        <v>2124</v>
      </c>
      <c r="B1598" t="s">
        <v>2081</v>
      </c>
      <c r="C1598" t="s">
        <v>47</v>
      </c>
      <c r="D1598" s="91" t="s">
        <v>1408</v>
      </c>
      <c r="E1598" s="92" t="s">
        <v>2086</v>
      </c>
      <c r="F1598" t="s">
        <v>802</v>
      </c>
      <c r="H1598" s="85"/>
      <c r="I1598" s="85"/>
      <c r="J1598" s="85"/>
      <c r="K1598" s="85"/>
      <c r="L1598" s="85"/>
      <c r="M1598" s="86"/>
      <c r="N1598" s="87" t="s">
        <v>352</v>
      </c>
    </row>
    <row r="1599" spans="1:14" x14ac:dyDescent="0.3">
      <c r="A1599" t="s">
        <v>2124</v>
      </c>
      <c r="B1599" t="s">
        <v>2081</v>
      </c>
      <c r="C1599" t="s">
        <v>47</v>
      </c>
      <c r="D1599" s="91" t="s">
        <v>1842</v>
      </c>
      <c r="E1599" s="92" t="s">
        <v>2087</v>
      </c>
      <c r="F1599" t="s">
        <v>802</v>
      </c>
      <c r="H1599" s="85"/>
      <c r="I1599" s="85"/>
      <c r="J1599" s="85"/>
      <c r="K1599" s="85"/>
      <c r="L1599" s="85"/>
      <c r="M1599" s="86"/>
      <c r="N1599" s="87" t="s">
        <v>352</v>
      </c>
    </row>
    <row r="1600" spans="1:14" x14ac:dyDescent="0.3">
      <c r="A1600" t="s">
        <v>2124</v>
      </c>
      <c r="B1600" t="s">
        <v>2081</v>
      </c>
      <c r="C1600" t="s">
        <v>47</v>
      </c>
      <c r="D1600" s="91" t="s">
        <v>1844</v>
      </c>
      <c r="E1600" s="92" t="s">
        <v>2088</v>
      </c>
      <c r="F1600" t="s">
        <v>802</v>
      </c>
      <c r="H1600" s="85"/>
      <c r="I1600" s="85"/>
      <c r="J1600" s="85"/>
      <c r="K1600" s="85"/>
      <c r="L1600" s="85"/>
      <c r="M1600" s="86"/>
      <c r="N1600" s="87" t="s">
        <v>352</v>
      </c>
    </row>
    <row r="1601" spans="1:14" x14ac:dyDescent="0.3">
      <c r="A1601" t="s">
        <v>2124</v>
      </c>
      <c r="B1601" t="s">
        <v>2081</v>
      </c>
      <c r="C1601" t="s">
        <v>47</v>
      </c>
      <c r="D1601" s="91" t="s">
        <v>1846</v>
      </c>
      <c r="E1601" s="92" t="s">
        <v>2089</v>
      </c>
      <c r="F1601" t="s">
        <v>802</v>
      </c>
      <c r="H1601" s="85"/>
      <c r="I1601" s="85"/>
      <c r="J1601" s="85"/>
      <c r="K1601" s="85"/>
      <c r="L1601" s="85"/>
      <c r="M1601" s="86"/>
      <c r="N1601" s="87" t="s">
        <v>352</v>
      </c>
    </row>
    <row r="1602" spans="1:14" x14ac:dyDescent="0.3">
      <c r="A1602" t="s">
        <v>2124</v>
      </c>
      <c r="B1602" t="s">
        <v>2081</v>
      </c>
      <c r="C1602" t="s">
        <v>47</v>
      </c>
      <c r="D1602" s="91" t="s">
        <v>1848</v>
      </c>
      <c r="E1602" s="92" t="s">
        <v>2090</v>
      </c>
      <c r="F1602" t="s">
        <v>802</v>
      </c>
      <c r="H1602" s="85"/>
      <c r="I1602" s="85"/>
      <c r="J1602" s="85"/>
      <c r="K1602" s="85"/>
      <c r="L1602" s="85"/>
      <c r="M1602" s="86"/>
      <c r="N1602" s="87" t="s">
        <v>352</v>
      </c>
    </row>
    <row r="1603" spans="1:14" x14ac:dyDescent="0.3">
      <c r="A1603" t="s">
        <v>2124</v>
      </c>
      <c r="B1603" t="s">
        <v>2081</v>
      </c>
      <c r="C1603" t="s">
        <v>47</v>
      </c>
      <c r="D1603" s="91" t="s">
        <v>1850</v>
      </c>
      <c r="E1603" s="92" t="s">
        <v>2091</v>
      </c>
      <c r="F1603" t="s">
        <v>802</v>
      </c>
      <c r="H1603" s="85"/>
      <c r="I1603" s="85"/>
      <c r="J1603" s="85"/>
      <c r="K1603" s="85"/>
      <c r="L1603" s="85"/>
      <c r="M1603" s="86"/>
      <c r="N1603" s="87" t="s">
        <v>352</v>
      </c>
    </row>
    <row r="1604" spans="1:14" x14ac:dyDescent="0.3">
      <c r="A1604" t="s">
        <v>2124</v>
      </c>
      <c r="B1604" t="s">
        <v>2081</v>
      </c>
      <c r="C1604" t="s">
        <v>47</v>
      </c>
      <c r="D1604" s="91" t="s">
        <v>1852</v>
      </c>
      <c r="E1604" s="92" t="s">
        <v>2092</v>
      </c>
      <c r="F1604" t="s">
        <v>802</v>
      </c>
      <c r="H1604" s="85"/>
      <c r="I1604" s="85"/>
      <c r="J1604" s="85"/>
      <c r="K1604" s="85"/>
      <c r="L1604" s="85"/>
      <c r="M1604" s="86"/>
      <c r="N1604" s="87" t="s">
        <v>352</v>
      </c>
    </row>
    <row r="1605" spans="1:14" x14ac:dyDescent="0.3">
      <c r="A1605" t="s">
        <v>2124</v>
      </c>
      <c r="B1605" t="s">
        <v>2081</v>
      </c>
      <c r="C1605" t="s">
        <v>47</v>
      </c>
      <c r="D1605" s="91" t="s">
        <v>1854</v>
      </c>
      <c r="E1605" s="92" t="s">
        <v>2093</v>
      </c>
      <c r="F1605" t="s">
        <v>802</v>
      </c>
      <c r="H1605" s="85"/>
      <c r="I1605" s="85"/>
      <c r="J1605" s="85"/>
      <c r="K1605" s="85"/>
      <c r="L1605" s="85"/>
      <c r="M1605" s="86"/>
      <c r="N1605" s="87" t="s">
        <v>352</v>
      </c>
    </row>
    <row r="1606" spans="1:14" x14ac:dyDescent="0.3">
      <c r="A1606" t="s">
        <v>2124</v>
      </c>
      <c r="B1606" t="s">
        <v>2081</v>
      </c>
      <c r="C1606" t="s">
        <v>47</v>
      </c>
      <c r="D1606" s="91" t="s">
        <v>1856</v>
      </c>
      <c r="E1606" s="92" t="s">
        <v>2094</v>
      </c>
      <c r="F1606" t="s">
        <v>802</v>
      </c>
      <c r="H1606" s="85"/>
      <c r="I1606" s="85"/>
      <c r="J1606" s="85"/>
      <c r="K1606" s="85"/>
      <c r="L1606" s="85"/>
      <c r="M1606" s="86"/>
      <c r="N1606" s="87" t="s">
        <v>352</v>
      </c>
    </row>
    <row r="1607" spans="1:14" x14ac:dyDescent="0.3">
      <c r="A1607" t="s">
        <v>2124</v>
      </c>
      <c r="B1607" t="s">
        <v>2081</v>
      </c>
      <c r="C1607" t="s">
        <v>47</v>
      </c>
      <c r="D1607" s="91" t="s">
        <v>1858</v>
      </c>
      <c r="E1607" s="92" t="s">
        <v>2095</v>
      </c>
      <c r="F1607" t="s">
        <v>802</v>
      </c>
      <c r="H1607" s="85"/>
      <c r="I1607" s="85"/>
      <c r="J1607" s="85"/>
      <c r="K1607" s="85"/>
      <c r="L1607" s="85"/>
      <c r="M1607" s="86"/>
      <c r="N1607" s="87" t="s">
        <v>352</v>
      </c>
    </row>
    <row r="1608" spans="1:14" x14ac:dyDescent="0.3">
      <c r="A1608" t="s">
        <v>2124</v>
      </c>
      <c r="B1608" t="s">
        <v>2081</v>
      </c>
      <c r="C1608" t="s">
        <v>47</v>
      </c>
      <c r="D1608" s="91" t="s">
        <v>1860</v>
      </c>
      <c r="E1608" s="92" t="s">
        <v>2096</v>
      </c>
      <c r="F1608" t="s">
        <v>802</v>
      </c>
      <c r="H1608" s="85"/>
      <c r="I1608" s="85"/>
      <c r="J1608" s="85"/>
      <c r="K1608" s="85"/>
      <c r="L1608" s="85"/>
      <c r="M1608" s="86"/>
      <c r="N1608" s="87" t="s">
        <v>352</v>
      </c>
    </row>
    <row r="1609" spans="1:14" x14ac:dyDescent="0.3">
      <c r="A1609" t="s">
        <v>2124</v>
      </c>
      <c r="B1609" t="s">
        <v>2081</v>
      </c>
      <c r="C1609" t="s">
        <v>47</v>
      </c>
      <c r="D1609" s="91" t="s">
        <v>2108</v>
      </c>
      <c r="E1609" s="92" t="s">
        <v>2097</v>
      </c>
      <c r="F1609" t="s">
        <v>802</v>
      </c>
      <c r="H1609" s="85"/>
      <c r="I1609" s="85"/>
      <c r="J1609" s="85"/>
      <c r="K1609" s="85"/>
      <c r="L1609" s="85"/>
      <c r="M1609" s="86"/>
      <c r="N1609" s="87" t="s">
        <v>352</v>
      </c>
    </row>
    <row r="1610" spans="1:14" x14ac:dyDescent="0.3">
      <c r="A1610" t="s">
        <v>2124</v>
      </c>
      <c r="B1610" t="s">
        <v>2081</v>
      </c>
      <c r="C1610" t="s">
        <v>47</v>
      </c>
      <c r="D1610" s="91" t="s">
        <v>2109</v>
      </c>
      <c r="E1610" s="92" t="s">
        <v>2098</v>
      </c>
      <c r="F1610" t="s">
        <v>802</v>
      </c>
      <c r="H1610" s="85"/>
      <c r="I1610" s="85"/>
      <c r="J1610" s="85"/>
      <c r="K1610" s="85"/>
      <c r="L1610" s="85"/>
      <c r="M1610" s="86"/>
      <c r="N1610" s="87" t="s">
        <v>352</v>
      </c>
    </row>
    <row r="1611" spans="1:14" x14ac:dyDescent="0.3">
      <c r="A1611" t="s">
        <v>2124</v>
      </c>
      <c r="B1611" t="s">
        <v>2081</v>
      </c>
      <c r="C1611" t="s">
        <v>47</v>
      </c>
      <c r="D1611" s="91" t="s">
        <v>2110</v>
      </c>
      <c r="E1611" s="92" t="s">
        <v>2099</v>
      </c>
      <c r="F1611" t="s">
        <v>802</v>
      </c>
      <c r="H1611" s="85"/>
      <c r="I1611" s="85"/>
      <c r="J1611" s="85"/>
      <c r="K1611" s="85"/>
      <c r="L1611" s="85"/>
      <c r="M1611" s="86"/>
      <c r="N1611" s="87" t="s">
        <v>352</v>
      </c>
    </row>
    <row r="1612" spans="1:14" x14ac:dyDescent="0.3">
      <c r="A1612" t="s">
        <v>2124</v>
      </c>
      <c r="B1612" t="s">
        <v>2081</v>
      </c>
      <c r="C1612" t="s">
        <v>47</v>
      </c>
      <c r="D1612" s="91" t="s">
        <v>2111</v>
      </c>
      <c r="E1612" s="92" t="s">
        <v>2100</v>
      </c>
      <c r="F1612" t="s">
        <v>802</v>
      </c>
      <c r="H1612" s="85"/>
      <c r="I1612" s="85"/>
      <c r="J1612" s="85"/>
      <c r="K1612" s="85"/>
      <c r="L1612" s="85"/>
      <c r="M1612" s="86"/>
      <c r="N1612" s="87" t="s">
        <v>352</v>
      </c>
    </row>
    <row r="1613" spans="1:14" x14ac:dyDescent="0.3">
      <c r="A1613" t="s">
        <v>2124</v>
      </c>
      <c r="B1613" t="s">
        <v>2081</v>
      </c>
      <c r="C1613" t="s">
        <v>47</v>
      </c>
      <c r="D1613" s="91" t="s">
        <v>2112</v>
      </c>
      <c r="E1613" s="92" t="s">
        <v>2101</v>
      </c>
      <c r="F1613" t="s">
        <v>802</v>
      </c>
      <c r="H1613" s="85"/>
      <c r="I1613" s="85"/>
      <c r="J1613" s="85"/>
      <c r="K1613" s="85"/>
      <c r="L1613" s="85"/>
      <c r="M1613" s="86"/>
      <c r="N1613" s="87" t="s">
        <v>352</v>
      </c>
    </row>
    <row r="1614" spans="1:14" ht="14.25" customHeight="1" x14ac:dyDescent="0.3">
      <c r="A1614" t="s">
        <v>2124</v>
      </c>
      <c r="B1614" t="s">
        <v>2081</v>
      </c>
      <c r="C1614" t="s">
        <v>47</v>
      </c>
      <c r="D1614" s="91" t="s">
        <v>2113</v>
      </c>
      <c r="E1614" s="92" t="s">
        <v>2102</v>
      </c>
      <c r="F1614" t="s">
        <v>802</v>
      </c>
      <c r="H1614" s="85"/>
      <c r="I1614" s="85"/>
      <c r="J1614" s="85"/>
      <c r="K1614" s="85"/>
      <c r="L1614" s="85"/>
      <c r="M1614" s="86"/>
      <c r="N1614" s="87" t="s">
        <v>352</v>
      </c>
    </row>
    <row r="1615" spans="1:14" x14ac:dyDescent="0.3">
      <c r="A1615" t="s">
        <v>2124</v>
      </c>
      <c r="B1615" t="s">
        <v>2081</v>
      </c>
      <c r="C1615" t="s">
        <v>47</v>
      </c>
      <c r="D1615" s="91" t="s">
        <v>2114</v>
      </c>
      <c r="E1615" s="92" t="s">
        <v>2103</v>
      </c>
      <c r="F1615" t="s">
        <v>802</v>
      </c>
      <c r="H1615" s="85"/>
      <c r="I1615" s="85"/>
      <c r="J1615" s="85"/>
      <c r="K1615" s="85"/>
      <c r="L1615" s="85"/>
      <c r="M1615" s="86"/>
      <c r="N1615" s="87" t="s">
        <v>352</v>
      </c>
    </row>
    <row r="1616" spans="1:14" x14ac:dyDescent="0.3">
      <c r="A1616" t="s">
        <v>2124</v>
      </c>
      <c r="B1616" t="s">
        <v>2081</v>
      </c>
      <c r="C1616" t="s">
        <v>47</v>
      </c>
      <c r="D1616" s="91" t="s">
        <v>2115</v>
      </c>
      <c r="E1616" s="92" t="s">
        <v>2104</v>
      </c>
      <c r="F1616" t="s">
        <v>802</v>
      </c>
      <c r="H1616" s="85"/>
      <c r="I1616" s="85"/>
      <c r="J1616" s="85"/>
      <c r="K1616" s="85"/>
      <c r="L1616" s="85"/>
      <c r="M1616" s="86"/>
      <c r="N1616" s="87" t="s">
        <v>352</v>
      </c>
    </row>
    <row r="1617" spans="1:14" x14ac:dyDescent="0.3">
      <c r="A1617" t="s">
        <v>2124</v>
      </c>
      <c r="B1617" t="s">
        <v>2081</v>
      </c>
      <c r="C1617" t="s">
        <v>47</v>
      </c>
      <c r="D1617" s="91" t="s">
        <v>2118</v>
      </c>
      <c r="E1617" s="92" t="s">
        <v>2105</v>
      </c>
      <c r="F1617" t="s">
        <v>802</v>
      </c>
      <c r="H1617" s="85"/>
      <c r="I1617" s="85"/>
      <c r="J1617" s="85"/>
      <c r="K1617" s="85"/>
      <c r="L1617" s="85"/>
      <c r="M1617" s="86"/>
      <c r="N1617" s="87" t="s">
        <v>352</v>
      </c>
    </row>
    <row r="1618" spans="1:14" x14ac:dyDescent="0.3">
      <c r="A1618" t="s">
        <v>2124</v>
      </c>
      <c r="B1618" t="s">
        <v>2081</v>
      </c>
      <c r="C1618" t="s">
        <v>47</v>
      </c>
      <c r="D1618" s="91" t="s">
        <v>2116</v>
      </c>
      <c r="E1618" s="92" t="s">
        <v>2106</v>
      </c>
      <c r="F1618" t="s">
        <v>802</v>
      </c>
      <c r="H1618" s="85"/>
      <c r="I1618" s="85"/>
      <c r="J1618" s="85"/>
      <c r="K1618" s="85"/>
      <c r="L1618" s="85"/>
      <c r="M1618" s="86"/>
      <c r="N1618" s="87" t="s">
        <v>352</v>
      </c>
    </row>
    <row r="1619" spans="1:14" x14ac:dyDescent="0.3">
      <c r="A1619" t="s">
        <v>2125</v>
      </c>
      <c r="B1619" t="s">
        <v>2079</v>
      </c>
      <c r="C1619" t="s">
        <v>791</v>
      </c>
      <c r="D1619" s="91" t="s">
        <v>79</v>
      </c>
      <c r="E1619" s="92" t="s">
        <v>79</v>
      </c>
      <c r="F1619" t="s">
        <v>802</v>
      </c>
      <c r="H1619" s="85"/>
      <c r="I1619" s="85"/>
      <c r="J1619" s="85"/>
      <c r="K1619" s="85"/>
      <c r="L1619" s="85"/>
      <c r="M1619" s="86"/>
      <c r="N1619" s="87" t="s">
        <v>352</v>
      </c>
    </row>
    <row r="1620" spans="1:14" x14ac:dyDescent="0.3">
      <c r="A1620" t="s">
        <v>2126</v>
      </c>
      <c r="B1620" t="s">
        <v>2127</v>
      </c>
      <c r="C1620" t="s">
        <v>78</v>
      </c>
      <c r="D1620" s="91" t="s">
        <v>79</v>
      </c>
      <c r="E1620" s="92" t="s">
        <v>79</v>
      </c>
      <c r="F1620" t="s">
        <v>49</v>
      </c>
      <c r="K1620" s="85"/>
      <c r="L1620" s="85"/>
      <c r="N1620" s="87" t="s">
        <v>2128</v>
      </c>
    </row>
    <row r="1621" spans="1:14" x14ac:dyDescent="0.3">
      <c r="A1621" t="s">
        <v>2129</v>
      </c>
      <c r="B1621" t="s">
        <v>2130</v>
      </c>
      <c r="C1621" t="s">
        <v>78</v>
      </c>
      <c r="D1621" s="91" t="s">
        <v>79</v>
      </c>
      <c r="E1621" s="92" t="s">
        <v>79</v>
      </c>
      <c r="F1621" t="s">
        <v>49</v>
      </c>
      <c r="J1621" t="s">
        <v>804</v>
      </c>
      <c r="K1621" s="85"/>
      <c r="L1621" s="85"/>
      <c r="N1621" s="87" t="s">
        <v>1354</v>
      </c>
    </row>
    <row r="1622" spans="1:14" x14ac:dyDescent="0.3">
      <c r="A1622" t="s">
        <v>2131</v>
      </c>
      <c r="B1622" t="s">
        <v>2132</v>
      </c>
      <c r="C1622" t="s">
        <v>791</v>
      </c>
      <c r="D1622" s="91" t="s">
        <v>79</v>
      </c>
      <c r="E1622" s="92" t="s">
        <v>79</v>
      </c>
      <c r="F1622" t="s">
        <v>802</v>
      </c>
      <c r="H1622" s="85"/>
      <c r="I1622" s="85"/>
      <c r="J1622" s="85"/>
      <c r="K1622" s="85"/>
      <c r="L1622" s="85"/>
      <c r="M1622" s="86"/>
      <c r="N1622" s="87" t="s">
        <v>352</v>
      </c>
    </row>
    <row r="1623" spans="1:14" x14ac:dyDescent="0.3">
      <c r="A1623" t="s">
        <v>2133</v>
      </c>
      <c r="B1623" t="s">
        <v>2134</v>
      </c>
      <c r="C1623" t="s">
        <v>47</v>
      </c>
      <c r="D1623" s="91">
        <v>1</v>
      </c>
      <c r="E1623" s="92" t="s">
        <v>122</v>
      </c>
      <c r="F1623" t="s">
        <v>802</v>
      </c>
      <c r="J1623" t="s">
        <v>804</v>
      </c>
      <c r="K1623" s="85"/>
      <c r="L1623" s="85"/>
      <c r="N1623" s="87" t="s">
        <v>352</v>
      </c>
    </row>
    <row r="1624" spans="1:14" x14ac:dyDescent="0.3">
      <c r="A1624" t="s">
        <v>2133</v>
      </c>
      <c r="B1624" t="s">
        <v>2134</v>
      </c>
      <c r="C1624" t="s">
        <v>47</v>
      </c>
      <c r="D1624" s="91">
        <v>2</v>
      </c>
      <c r="E1624" s="92" t="s">
        <v>121</v>
      </c>
      <c r="F1624" t="s">
        <v>802</v>
      </c>
      <c r="H1624" s="85"/>
      <c r="I1624" s="85"/>
      <c r="J1624" s="85"/>
      <c r="K1624" s="85"/>
      <c r="L1624" s="85"/>
      <c r="M1624" s="86"/>
      <c r="N1624" s="87" t="s">
        <v>352</v>
      </c>
    </row>
    <row r="1625" spans="1:14" x14ac:dyDescent="0.3">
      <c r="A1625" t="s">
        <v>2135</v>
      </c>
      <c r="B1625" t="s">
        <v>2136</v>
      </c>
      <c r="C1625" t="s">
        <v>47</v>
      </c>
      <c r="D1625" s="91">
        <v>0</v>
      </c>
      <c r="E1625" s="92" t="s">
        <v>121</v>
      </c>
      <c r="F1625" t="s">
        <v>49</v>
      </c>
      <c r="H1625" s="85"/>
      <c r="I1625" s="85"/>
      <c r="J1625" s="85"/>
      <c r="K1625" s="85"/>
      <c r="L1625" s="85"/>
      <c r="M1625" s="86"/>
      <c r="N1625" s="87" t="s">
        <v>352</v>
      </c>
    </row>
    <row r="1626" spans="1:14" x14ac:dyDescent="0.3">
      <c r="A1626" t="s">
        <v>2135</v>
      </c>
      <c r="B1626" t="s">
        <v>2136</v>
      </c>
      <c r="C1626" t="s">
        <v>47</v>
      </c>
      <c r="D1626" s="91">
        <v>1</v>
      </c>
      <c r="E1626" s="92" t="s">
        <v>122</v>
      </c>
      <c r="F1626" t="s">
        <v>49</v>
      </c>
      <c r="G1626" s="79" t="s">
        <v>72</v>
      </c>
      <c r="H1626" s="96"/>
      <c r="I1626" s="96"/>
      <c r="J1626" s="96"/>
      <c r="K1626" s="85"/>
      <c r="L1626" s="85"/>
      <c r="M1626" s="97"/>
      <c r="N1626" s="87" t="s">
        <v>352</v>
      </c>
    </row>
    <row r="1627" spans="1:14" x14ac:dyDescent="0.3">
      <c r="A1627" s="79" t="s">
        <v>2137</v>
      </c>
      <c r="B1627" s="79" t="s">
        <v>796</v>
      </c>
      <c r="C1627" s="79" t="s">
        <v>47</v>
      </c>
      <c r="D1627" s="83">
        <v>0</v>
      </c>
      <c r="E1627" s="84" t="s">
        <v>121</v>
      </c>
      <c r="F1627" s="79" t="s">
        <v>49</v>
      </c>
      <c r="G1627" s="79" t="s">
        <v>72</v>
      </c>
      <c r="H1627" s="96"/>
      <c r="I1627" s="96"/>
      <c r="J1627" s="96"/>
      <c r="K1627" s="85"/>
      <c r="L1627" s="85"/>
      <c r="M1627" s="97"/>
      <c r="N1627" s="87" t="s">
        <v>798</v>
      </c>
    </row>
    <row r="1628" spans="1:14" x14ac:dyDescent="0.3">
      <c r="A1628" s="79" t="s">
        <v>2137</v>
      </c>
      <c r="B1628" s="79" t="s">
        <v>796</v>
      </c>
      <c r="C1628" s="79" t="s">
        <v>47</v>
      </c>
      <c r="D1628" s="83">
        <v>1</v>
      </c>
      <c r="E1628" s="84" t="s">
        <v>122</v>
      </c>
      <c r="F1628" s="79" t="s">
        <v>49</v>
      </c>
      <c r="J1628" t="s">
        <v>804</v>
      </c>
      <c r="K1628" s="85"/>
      <c r="L1628" s="85"/>
      <c r="M1628" s="98" t="s">
        <v>804</v>
      </c>
      <c r="N1628" s="87" t="s">
        <v>81</v>
      </c>
    </row>
    <row r="1629" spans="1:14" x14ac:dyDescent="0.3">
      <c r="A1629" t="s">
        <v>2138</v>
      </c>
      <c r="B1629" t="s">
        <v>2139</v>
      </c>
      <c r="C1629" t="s">
        <v>47</v>
      </c>
      <c r="D1629" s="91">
        <v>1</v>
      </c>
      <c r="E1629" s="92" t="s">
        <v>2140</v>
      </c>
      <c r="F1629" t="s">
        <v>802</v>
      </c>
      <c r="J1629" t="s">
        <v>804</v>
      </c>
      <c r="K1629" s="85"/>
      <c r="L1629" s="85"/>
      <c r="M1629" s="98" t="s">
        <v>804</v>
      </c>
      <c r="N1629" s="87" t="s">
        <v>81</v>
      </c>
    </row>
    <row r="1630" spans="1:14" x14ac:dyDescent="0.3">
      <c r="A1630" t="s">
        <v>2138</v>
      </c>
      <c r="B1630" t="s">
        <v>2139</v>
      </c>
      <c r="C1630" t="s">
        <v>47</v>
      </c>
      <c r="D1630" s="91">
        <v>2</v>
      </c>
      <c r="E1630" s="92" t="s">
        <v>2141</v>
      </c>
      <c r="F1630" t="s">
        <v>802</v>
      </c>
      <c r="J1630" t="s">
        <v>804</v>
      </c>
      <c r="K1630" s="85"/>
      <c r="L1630" s="85"/>
      <c r="M1630" s="98" t="s">
        <v>804</v>
      </c>
      <c r="N1630" s="87" t="s">
        <v>81</v>
      </c>
    </row>
    <row r="1631" spans="1:14" x14ac:dyDescent="0.3">
      <c r="A1631" t="s">
        <v>2138</v>
      </c>
      <c r="B1631" t="s">
        <v>2139</v>
      </c>
      <c r="C1631" t="s">
        <v>47</v>
      </c>
      <c r="D1631" s="91">
        <v>3</v>
      </c>
      <c r="E1631" s="92" t="s">
        <v>1362</v>
      </c>
      <c r="F1631" t="s">
        <v>802</v>
      </c>
      <c r="J1631" t="s">
        <v>804</v>
      </c>
      <c r="K1631" s="85"/>
      <c r="L1631" s="85"/>
      <c r="M1631" s="98" t="s">
        <v>804</v>
      </c>
      <c r="N1631" s="87" t="s">
        <v>81</v>
      </c>
    </row>
    <row r="1632" spans="1:14" x14ac:dyDescent="0.3">
      <c r="A1632" t="s">
        <v>2138</v>
      </c>
      <c r="B1632" t="s">
        <v>2139</v>
      </c>
      <c r="C1632" t="s">
        <v>47</v>
      </c>
      <c r="D1632" s="91">
        <v>4</v>
      </c>
      <c r="E1632" s="92" t="s">
        <v>1703</v>
      </c>
      <c r="F1632" t="s">
        <v>802</v>
      </c>
      <c r="J1632" t="s">
        <v>804</v>
      </c>
      <c r="K1632" s="85"/>
      <c r="L1632" s="85"/>
      <c r="M1632" s="98" t="s">
        <v>804</v>
      </c>
      <c r="N1632" s="87" t="s">
        <v>81</v>
      </c>
    </row>
    <row r="1633" spans="1:14" x14ac:dyDescent="0.3">
      <c r="A1633" t="s">
        <v>2138</v>
      </c>
      <c r="B1633" t="s">
        <v>2139</v>
      </c>
      <c r="C1633" t="s">
        <v>47</v>
      </c>
      <c r="D1633" s="91">
        <v>5</v>
      </c>
      <c r="E1633" s="92" t="s">
        <v>2142</v>
      </c>
      <c r="F1633" t="s">
        <v>802</v>
      </c>
      <c r="J1633" t="s">
        <v>804</v>
      </c>
      <c r="K1633" s="85"/>
      <c r="L1633" s="85"/>
      <c r="M1633" s="98" t="s">
        <v>804</v>
      </c>
      <c r="N1633" s="87" t="s">
        <v>81</v>
      </c>
    </row>
    <row r="1634" spans="1:14" x14ac:dyDescent="0.3">
      <c r="A1634" t="s">
        <v>2138</v>
      </c>
      <c r="B1634" t="s">
        <v>2139</v>
      </c>
      <c r="C1634" t="s">
        <v>47</v>
      </c>
      <c r="D1634" s="91">
        <v>6</v>
      </c>
      <c r="E1634" s="92" t="s">
        <v>2143</v>
      </c>
      <c r="F1634" t="s">
        <v>802</v>
      </c>
      <c r="J1634" t="s">
        <v>804</v>
      </c>
      <c r="K1634" s="85"/>
      <c r="L1634" s="85"/>
      <c r="M1634" s="98" t="s">
        <v>804</v>
      </c>
      <c r="N1634" s="87" t="s">
        <v>81</v>
      </c>
    </row>
    <row r="1635" spans="1:14" x14ac:dyDescent="0.3">
      <c r="A1635" t="s">
        <v>2144</v>
      </c>
      <c r="B1635" t="s">
        <v>1681</v>
      </c>
      <c r="C1635" t="s">
        <v>47</v>
      </c>
      <c r="D1635" s="91" t="s">
        <v>1359</v>
      </c>
      <c r="E1635" s="92" t="s">
        <v>1353</v>
      </c>
      <c r="F1635" t="s">
        <v>802</v>
      </c>
      <c r="H1635" s="85"/>
      <c r="I1635" s="85"/>
      <c r="J1635" s="85"/>
      <c r="K1635" s="85"/>
      <c r="L1635" s="85"/>
      <c r="M1635" s="86"/>
      <c r="N1635" s="87" t="s">
        <v>352</v>
      </c>
    </row>
    <row r="1636" spans="1:14" x14ac:dyDescent="0.3">
      <c r="A1636" t="s">
        <v>2144</v>
      </c>
      <c r="B1636" t="s">
        <v>1681</v>
      </c>
      <c r="C1636" t="s">
        <v>47</v>
      </c>
      <c r="D1636" s="91" t="s">
        <v>1361</v>
      </c>
      <c r="E1636" s="92" t="s">
        <v>1355</v>
      </c>
      <c r="F1636" t="s">
        <v>802</v>
      </c>
      <c r="H1636" s="85"/>
      <c r="I1636" s="85"/>
      <c r="J1636" s="85"/>
      <c r="K1636" s="85"/>
      <c r="L1636" s="85"/>
      <c r="M1636" s="86"/>
      <c r="N1636" s="87" t="s">
        <v>352</v>
      </c>
    </row>
    <row r="1637" spans="1:14" x14ac:dyDescent="0.3">
      <c r="A1637" t="s">
        <v>2144</v>
      </c>
      <c r="B1637" t="s">
        <v>1681</v>
      </c>
      <c r="C1637" t="s">
        <v>47</v>
      </c>
      <c r="D1637" s="91" t="s">
        <v>1408</v>
      </c>
      <c r="E1637" s="92" t="s">
        <v>1356</v>
      </c>
      <c r="F1637" t="s">
        <v>802</v>
      </c>
      <c r="H1637" s="85"/>
      <c r="I1637" s="85"/>
      <c r="J1637" s="85"/>
      <c r="K1637" s="85"/>
      <c r="L1637" s="85"/>
      <c r="M1637" s="86"/>
      <c r="N1637" s="87" t="s">
        <v>352</v>
      </c>
    </row>
    <row r="1638" spans="1:14" x14ac:dyDescent="0.3">
      <c r="A1638" t="s">
        <v>2145</v>
      </c>
      <c r="B1638" t="s">
        <v>2146</v>
      </c>
      <c r="C1638" t="s">
        <v>78</v>
      </c>
      <c r="D1638" s="91" t="s">
        <v>79</v>
      </c>
      <c r="E1638" s="92" t="s">
        <v>79</v>
      </c>
      <c r="F1638" t="s">
        <v>802</v>
      </c>
      <c r="H1638" s="85"/>
      <c r="I1638" s="85"/>
      <c r="J1638" s="85"/>
      <c r="K1638" s="85"/>
      <c r="L1638" s="85"/>
      <c r="M1638" s="86"/>
      <c r="N1638" s="87" t="s">
        <v>352</v>
      </c>
    </row>
    <row r="1639" spans="1:14" x14ac:dyDescent="0.3">
      <c r="A1639" t="s">
        <v>2147</v>
      </c>
      <c r="B1639" t="s">
        <v>2148</v>
      </c>
      <c r="C1639" t="s">
        <v>78</v>
      </c>
      <c r="D1639" s="91" t="s">
        <v>79</v>
      </c>
      <c r="E1639" s="92" t="s">
        <v>79</v>
      </c>
      <c r="F1639" s="79" t="s">
        <v>802</v>
      </c>
      <c r="H1639" t="s">
        <v>804</v>
      </c>
      <c r="I1639" t="s">
        <v>804</v>
      </c>
      <c r="J1639" t="s">
        <v>804</v>
      </c>
      <c r="K1639" s="96"/>
      <c r="L1639" s="96"/>
      <c r="M1639" s="98" t="s">
        <v>804</v>
      </c>
      <c r="N1639" s="87" t="s">
        <v>81</v>
      </c>
    </row>
    <row r="1640" spans="1:14" x14ac:dyDescent="0.3">
      <c r="A1640" t="s">
        <v>2149</v>
      </c>
      <c r="B1640" t="s">
        <v>2150</v>
      </c>
      <c r="C1640" t="s">
        <v>78</v>
      </c>
      <c r="D1640" s="91" t="s">
        <v>79</v>
      </c>
      <c r="E1640" s="92" t="s">
        <v>79</v>
      </c>
      <c r="F1640" t="s">
        <v>802</v>
      </c>
      <c r="H1640" s="85"/>
      <c r="I1640" s="85"/>
      <c r="J1640" s="85"/>
      <c r="K1640" s="85"/>
      <c r="L1640" s="85"/>
      <c r="M1640" s="86"/>
      <c r="N1640" s="87" t="s">
        <v>352</v>
      </c>
    </row>
    <row r="1641" spans="1:14" x14ac:dyDescent="0.3">
      <c r="A1641" t="s">
        <v>2151</v>
      </c>
      <c r="B1641" t="s">
        <v>2152</v>
      </c>
      <c r="C1641" t="s">
        <v>791</v>
      </c>
      <c r="D1641" s="91" t="s">
        <v>79</v>
      </c>
      <c r="E1641" s="92" t="s">
        <v>79</v>
      </c>
      <c r="F1641" t="s">
        <v>802</v>
      </c>
      <c r="H1641" s="85"/>
      <c r="I1641" s="85"/>
      <c r="J1641" s="85"/>
      <c r="K1641" s="85"/>
      <c r="L1641" s="85"/>
      <c r="M1641" s="86"/>
      <c r="N1641" s="87" t="s">
        <v>352</v>
      </c>
    </row>
    <row r="1642" spans="1:14" x14ac:dyDescent="0.3">
      <c r="A1642" t="s">
        <v>2153</v>
      </c>
      <c r="B1642" t="s">
        <v>2154</v>
      </c>
      <c r="C1642" t="s">
        <v>47</v>
      </c>
      <c r="D1642" s="91">
        <v>5</v>
      </c>
      <c r="E1642" s="92" t="s">
        <v>2155</v>
      </c>
      <c r="F1642" t="s">
        <v>802</v>
      </c>
      <c r="H1642" t="s">
        <v>804</v>
      </c>
      <c r="I1642" t="s">
        <v>804</v>
      </c>
      <c r="J1642" t="s">
        <v>804</v>
      </c>
      <c r="K1642" s="96"/>
      <c r="L1642" s="96"/>
      <c r="M1642" s="98" t="s">
        <v>804</v>
      </c>
      <c r="N1642" s="87" t="s">
        <v>81</v>
      </c>
    </row>
    <row r="1643" spans="1:14" x14ac:dyDescent="0.3">
      <c r="A1643" t="s">
        <v>2153</v>
      </c>
      <c r="B1643" t="s">
        <v>2154</v>
      </c>
      <c r="C1643" t="s">
        <v>47</v>
      </c>
      <c r="D1643" s="91">
        <v>6</v>
      </c>
      <c r="E1643" s="92" t="s">
        <v>2156</v>
      </c>
      <c r="F1643" t="s">
        <v>802</v>
      </c>
      <c r="H1643" t="s">
        <v>804</v>
      </c>
      <c r="I1643" t="s">
        <v>804</v>
      </c>
      <c r="J1643" t="s">
        <v>804</v>
      </c>
      <c r="K1643" s="96"/>
      <c r="L1643" s="96"/>
      <c r="M1643" s="98" t="s">
        <v>804</v>
      </c>
      <c r="N1643" s="87" t="s">
        <v>81</v>
      </c>
    </row>
    <row r="1644" spans="1:14" x14ac:dyDescent="0.3">
      <c r="A1644" t="s">
        <v>2153</v>
      </c>
      <c r="B1644" t="s">
        <v>2154</v>
      </c>
      <c r="C1644" t="s">
        <v>47</v>
      </c>
      <c r="D1644" s="91">
        <v>7</v>
      </c>
      <c r="E1644" s="92" t="s">
        <v>2157</v>
      </c>
      <c r="F1644" t="s">
        <v>802</v>
      </c>
      <c r="H1644" t="s">
        <v>804</v>
      </c>
      <c r="I1644" t="s">
        <v>804</v>
      </c>
      <c r="J1644" t="s">
        <v>804</v>
      </c>
      <c r="K1644" s="96"/>
      <c r="L1644" s="96"/>
      <c r="M1644" s="98" t="s">
        <v>804</v>
      </c>
      <c r="N1644" s="87" t="s">
        <v>81</v>
      </c>
    </row>
    <row r="1645" spans="1:14" x14ac:dyDescent="0.3">
      <c r="A1645" t="s">
        <v>2153</v>
      </c>
      <c r="B1645" t="s">
        <v>2154</v>
      </c>
      <c r="C1645" t="s">
        <v>47</v>
      </c>
      <c r="D1645" s="91">
        <v>8</v>
      </c>
      <c r="E1645" s="92" t="s">
        <v>2158</v>
      </c>
      <c r="F1645" t="s">
        <v>802</v>
      </c>
      <c r="H1645" t="s">
        <v>804</v>
      </c>
      <c r="I1645" t="s">
        <v>804</v>
      </c>
      <c r="J1645" t="s">
        <v>804</v>
      </c>
      <c r="K1645" s="96"/>
      <c r="L1645" s="96"/>
      <c r="M1645" s="98" t="s">
        <v>804</v>
      </c>
      <c r="N1645" s="87" t="s">
        <v>81</v>
      </c>
    </row>
    <row r="1646" spans="1:14" x14ac:dyDescent="0.3">
      <c r="A1646" t="s">
        <v>2153</v>
      </c>
      <c r="B1646" t="s">
        <v>2154</v>
      </c>
      <c r="C1646" t="s">
        <v>47</v>
      </c>
      <c r="D1646" s="91">
        <v>9</v>
      </c>
      <c r="E1646" s="92" t="s">
        <v>2159</v>
      </c>
      <c r="F1646" t="s">
        <v>802</v>
      </c>
      <c r="H1646" t="s">
        <v>804</v>
      </c>
      <c r="I1646" t="s">
        <v>804</v>
      </c>
      <c r="J1646" t="s">
        <v>804</v>
      </c>
      <c r="K1646" s="96"/>
      <c r="L1646" s="96"/>
      <c r="M1646" s="98" t="s">
        <v>804</v>
      </c>
      <c r="N1646" s="87" t="s">
        <v>81</v>
      </c>
    </row>
    <row r="1647" spans="1:14" x14ac:dyDescent="0.3">
      <c r="A1647" t="s">
        <v>2153</v>
      </c>
      <c r="B1647" t="s">
        <v>2154</v>
      </c>
      <c r="C1647" t="s">
        <v>47</v>
      </c>
      <c r="D1647" s="91">
        <v>10</v>
      </c>
      <c r="E1647" s="92" t="s">
        <v>2160</v>
      </c>
      <c r="F1647" t="s">
        <v>802</v>
      </c>
      <c r="H1647" s="96"/>
      <c r="I1647" s="96"/>
      <c r="J1647" s="96"/>
      <c r="K1647" s="96"/>
      <c r="L1647" s="96"/>
      <c r="M1647" s="97"/>
      <c r="N1647" s="87" t="s">
        <v>81</v>
      </c>
    </row>
    <row r="1648" spans="1:14" x14ac:dyDescent="0.3">
      <c r="A1648" t="s">
        <v>2161</v>
      </c>
      <c r="B1648" t="s">
        <v>244</v>
      </c>
      <c r="C1648" t="s">
        <v>78</v>
      </c>
      <c r="D1648" s="91" t="s">
        <v>79</v>
      </c>
      <c r="E1648" s="92" t="s">
        <v>79</v>
      </c>
      <c r="F1648" t="s">
        <v>49</v>
      </c>
      <c r="H1648" s="96"/>
      <c r="I1648" s="96"/>
      <c r="J1648" s="96"/>
      <c r="K1648" s="96"/>
      <c r="L1648" s="96"/>
      <c r="M1648" s="97"/>
      <c r="N1648" s="87" t="s">
        <v>81</v>
      </c>
    </row>
    <row r="1649" spans="1:14" x14ac:dyDescent="0.3">
      <c r="A1649" t="s">
        <v>2162</v>
      </c>
      <c r="B1649" t="s">
        <v>2163</v>
      </c>
      <c r="C1649" t="s">
        <v>791</v>
      </c>
      <c r="D1649" s="91" t="s">
        <v>79</v>
      </c>
      <c r="E1649" s="92" t="s">
        <v>79</v>
      </c>
      <c r="F1649" t="s">
        <v>49</v>
      </c>
      <c r="H1649" s="96"/>
      <c r="I1649" s="96"/>
      <c r="J1649" s="96"/>
      <c r="K1649" s="96"/>
      <c r="L1649" s="96"/>
      <c r="M1649" s="97"/>
      <c r="N1649" s="87" t="s">
        <v>81</v>
      </c>
    </row>
    <row r="1650" spans="1:14" x14ac:dyDescent="0.3">
      <c r="A1650" t="s">
        <v>2164</v>
      </c>
      <c r="B1650" t="s">
        <v>2165</v>
      </c>
      <c r="C1650" t="s">
        <v>78</v>
      </c>
      <c r="D1650" s="91" t="s">
        <v>79</v>
      </c>
      <c r="E1650" s="92" t="s">
        <v>79</v>
      </c>
      <c r="F1650" t="s">
        <v>49</v>
      </c>
      <c r="H1650" t="s">
        <v>804</v>
      </c>
      <c r="I1650" t="s">
        <v>804</v>
      </c>
      <c r="J1650" t="s">
        <v>804</v>
      </c>
      <c r="K1650" s="96"/>
      <c r="L1650" s="96"/>
      <c r="M1650" s="98" t="s">
        <v>804</v>
      </c>
      <c r="N1650" s="87" t="s">
        <v>81</v>
      </c>
    </row>
    <row r="1651" spans="1:14" x14ac:dyDescent="0.3">
      <c r="A1651" t="s">
        <v>2166</v>
      </c>
      <c r="B1651" t="s">
        <v>2167</v>
      </c>
      <c r="C1651" t="s">
        <v>47</v>
      </c>
      <c r="D1651" s="91">
        <v>1</v>
      </c>
      <c r="E1651" s="92" t="s">
        <v>2168</v>
      </c>
      <c r="F1651" t="s">
        <v>802</v>
      </c>
      <c r="H1651" t="s">
        <v>804</v>
      </c>
      <c r="I1651" t="s">
        <v>804</v>
      </c>
      <c r="J1651" t="s">
        <v>804</v>
      </c>
      <c r="K1651" s="96"/>
      <c r="L1651" s="96"/>
      <c r="M1651" s="98" t="s">
        <v>804</v>
      </c>
      <c r="N1651" s="87" t="s">
        <v>81</v>
      </c>
    </row>
    <row r="1652" spans="1:14" x14ac:dyDescent="0.3">
      <c r="A1652" t="s">
        <v>2166</v>
      </c>
      <c r="B1652" t="s">
        <v>2167</v>
      </c>
      <c r="C1652" t="s">
        <v>47</v>
      </c>
      <c r="D1652" s="91">
        <v>2</v>
      </c>
      <c r="E1652" s="92" t="s">
        <v>2169</v>
      </c>
      <c r="F1652" t="s">
        <v>802</v>
      </c>
      <c r="H1652" t="s">
        <v>804</v>
      </c>
      <c r="I1652" t="s">
        <v>804</v>
      </c>
      <c r="J1652" t="s">
        <v>804</v>
      </c>
      <c r="K1652" s="96"/>
      <c r="L1652" s="96"/>
      <c r="M1652" s="98" t="s">
        <v>804</v>
      </c>
      <c r="N1652" s="87" t="s">
        <v>81</v>
      </c>
    </row>
  </sheetData>
  <sheetProtection algorithmName="SHA-512" hashValue="c10vcskTpt8Om57gtxQRNjeXqRYKsRr/CUBfMSg+gbkkQ/IBPyDtyIAj2QaA0J44apJVdoYg6oy08M27de54CQ==" saltValue="eoehI0JoDj9veYgOPF+aBQ==" spinCount="100000" sheet="1" objects="1" scenarios="1"/>
  <conditionalFormatting sqref="A1653:A1654">
    <cfRule type="uniqueValues" dxfId="3" priority="3"/>
    <cfRule type="duplicateValues" dxfId="2" priority="4"/>
  </conditionalFormatting>
  <conditionalFormatting sqref="A1661:A1666">
    <cfRule type="uniqueValues" dxfId="1" priority="1"/>
    <cfRule type="duplicateValues" dxfId="0" priority="2"/>
  </conditionalFormatting>
  <hyperlinks>
    <hyperlink ref="A1" location="Voorblad!A1" display="Terug" xr:uid="{0FE80F7F-710E-4096-B3CC-AB6C0C7C7985}"/>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4F5D2-EDA8-40DB-9B51-8FB1843E74B8}">
  <sheetPr>
    <tabColor theme="9" tint="0.59999389629810485"/>
  </sheetPr>
  <dimension ref="A1:Q134"/>
  <sheetViews>
    <sheetView topLeftCell="A113" workbookViewId="0">
      <selection activeCell="A88" sqref="A88:O88"/>
    </sheetView>
  </sheetViews>
  <sheetFormatPr defaultRowHeight="14.4" x14ac:dyDescent="0.3"/>
  <cols>
    <col min="1" max="16384" width="8.88671875" style="29"/>
  </cols>
  <sheetData>
    <row r="1" spans="1:15" x14ac:dyDescent="0.3">
      <c r="A1" s="148" t="s">
        <v>2331</v>
      </c>
    </row>
    <row r="3" spans="1:15" ht="21" x14ac:dyDescent="0.3">
      <c r="A3" s="136" t="s">
        <v>2344</v>
      </c>
    </row>
    <row r="4" spans="1:15" ht="15.6" x14ac:dyDescent="0.3">
      <c r="A4" s="137" t="s">
        <v>2345</v>
      </c>
    </row>
    <row r="5" spans="1:15" x14ac:dyDescent="0.3">
      <c r="A5" s="138"/>
    </row>
    <row r="6" spans="1:15" x14ac:dyDescent="0.3">
      <c r="A6" s="145" t="s">
        <v>95</v>
      </c>
    </row>
    <row r="7" spans="1:15" ht="85.2" customHeight="1" x14ac:dyDescent="0.3">
      <c r="A7" s="187" t="s">
        <v>2482</v>
      </c>
      <c r="B7" s="187"/>
      <c r="C7" s="187"/>
      <c r="D7" s="187"/>
      <c r="E7" s="187"/>
      <c r="F7" s="187"/>
      <c r="G7" s="187"/>
      <c r="H7" s="187"/>
      <c r="I7" s="187"/>
      <c r="J7" s="187"/>
      <c r="K7" s="187"/>
      <c r="L7" s="187"/>
      <c r="M7" s="187"/>
      <c r="N7" s="187"/>
      <c r="O7" s="187"/>
    </row>
    <row r="8" spans="1:15" ht="13.2" customHeight="1" x14ac:dyDescent="0.3">
      <c r="A8" s="144"/>
      <c r="B8" s="144"/>
      <c r="C8" s="144"/>
      <c r="D8" s="144"/>
      <c r="E8" s="144"/>
      <c r="F8" s="144"/>
      <c r="G8" s="144"/>
      <c r="H8" s="144"/>
      <c r="I8" s="144"/>
      <c r="J8" s="144"/>
      <c r="K8" s="144"/>
      <c r="L8" s="144"/>
      <c r="M8" s="144"/>
      <c r="N8" s="144"/>
      <c r="O8" s="144"/>
    </row>
    <row r="9" spans="1:15" ht="13.2" customHeight="1" x14ac:dyDescent="0.3">
      <c r="A9" s="145" t="s">
        <v>2378</v>
      </c>
      <c r="B9" s="145"/>
      <c r="C9" s="144"/>
      <c r="D9" s="144"/>
      <c r="E9" s="144"/>
      <c r="F9" s="144"/>
      <c r="G9" s="144"/>
      <c r="H9" s="144"/>
      <c r="I9" s="144"/>
      <c r="J9" s="144"/>
      <c r="K9" s="144"/>
      <c r="L9" s="144"/>
      <c r="M9" s="144"/>
      <c r="N9" s="144"/>
      <c r="O9" s="144"/>
    </row>
    <row r="10" spans="1:15" ht="45" customHeight="1" x14ac:dyDescent="0.3">
      <c r="A10" s="189" t="s">
        <v>2380</v>
      </c>
      <c r="B10" s="190"/>
      <c r="C10" s="190"/>
      <c r="D10" s="190"/>
      <c r="E10" s="190"/>
      <c r="F10" s="190"/>
      <c r="G10" s="190"/>
      <c r="H10" s="190"/>
      <c r="I10" s="190"/>
      <c r="J10" s="190"/>
      <c r="K10" s="190"/>
      <c r="L10" s="190"/>
      <c r="M10" s="190"/>
      <c r="N10" s="190"/>
      <c r="O10" s="190"/>
    </row>
    <row r="11" spans="1:15" x14ac:dyDescent="0.3">
      <c r="A11" s="138"/>
    </row>
    <row r="12" spans="1:15" x14ac:dyDescent="0.3">
      <c r="A12" s="145" t="s">
        <v>2346</v>
      </c>
    </row>
    <row r="13" spans="1:15" x14ac:dyDescent="0.3">
      <c r="A13" s="138" t="s">
        <v>2379</v>
      </c>
    </row>
    <row r="14" spans="1:15" x14ac:dyDescent="0.3">
      <c r="A14" s="138"/>
    </row>
    <row r="15" spans="1:15" x14ac:dyDescent="0.3">
      <c r="A15" s="138"/>
    </row>
    <row r="16" spans="1:15" x14ac:dyDescent="0.3">
      <c r="A16" s="138"/>
    </row>
    <row r="17" spans="1:1" x14ac:dyDescent="0.3">
      <c r="A17" s="138"/>
    </row>
    <row r="18" spans="1:1" x14ac:dyDescent="0.3">
      <c r="A18" s="138"/>
    </row>
    <row r="19" spans="1:1" x14ac:dyDescent="0.3">
      <c r="A19" s="138"/>
    </row>
    <row r="20" spans="1:1" x14ac:dyDescent="0.3">
      <c r="A20" s="138"/>
    </row>
    <row r="21" spans="1:1" x14ac:dyDescent="0.3">
      <c r="A21" s="138"/>
    </row>
    <row r="22" spans="1:1" x14ac:dyDescent="0.3">
      <c r="A22" s="138"/>
    </row>
    <row r="23" spans="1:1" x14ac:dyDescent="0.3">
      <c r="A23" s="138"/>
    </row>
    <row r="24" spans="1:1" x14ac:dyDescent="0.3">
      <c r="A24" s="138"/>
    </row>
    <row r="25" spans="1:1" x14ac:dyDescent="0.3">
      <c r="A25" s="138"/>
    </row>
    <row r="26" spans="1:1" x14ac:dyDescent="0.3">
      <c r="A26" s="138"/>
    </row>
    <row r="27" spans="1:1" x14ac:dyDescent="0.3">
      <c r="A27" s="138"/>
    </row>
    <row r="28" spans="1:1" x14ac:dyDescent="0.3">
      <c r="A28" s="138"/>
    </row>
    <row r="29" spans="1:1" x14ac:dyDescent="0.3">
      <c r="A29" s="138"/>
    </row>
    <row r="30" spans="1:1" x14ac:dyDescent="0.3">
      <c r="A30" s="138"/>
    </row>
    <row r="31" spans="1:1" x14ac:dyDescent="0.3">
      <c r="A31" s="138"/>
    </row>
    <row r="32" spans="1:1" x14ac:dyDescent="0.3">
      <c r="A32" s="138"/>
    </row>
    <row r="33" spans="1:17" x14ac:dyDescent="0.3">
      <c r="A33" s="138"/>
    </row>
    <row r="34" spans="1:17" x14ac:dyDescent="0.3">
      <c r="A34" s="138"/>
    </row>
    <row r="35" spans="1:17" x14ac:dyDescent="0.3">
      <c r="A35" s="138"/>
    </row>
    <row r="37" spans="1:17" x14ac:dyDescent="0.3">
      <c r="A37" s="138" t="s">
        <v>2407</v>
      </c>
    </row>
    <row r="38" spans="1:17" x14ac:dyDescent="0.3">
      <c r="A38" s="138"/>
    </row>
    <row r="39" spans="1:17" x14ac:dyDescent="0.3">
      <c r="A39" s="145" t="s">
        <v>2347</v>
      </c>
    </row>
    <row r="40" spans="1:17" ht="130.80000000000001" customHeight="1" x14ac:dyDescent="0.3">
      <c r="A40" s="187" t="s">
        <v>2384</v>
      </c>
      <c r="B40" s="187"/>
      <c r="C40" s="187"/>
      <c r="D40" s="187"/>
      <c r="E40" s="187"/>
      <c r="F40" s="187"/>
      <c r="G40" s="187"/>
      <c r="H40" s="187"/>
      <c r="I40" s="187"/>
      <c r="J40" s="187"/>
      <c r="K40" s="187"/>
      <c r="L40" s="187"/>
      <c r="M40" s="187"/>
      <c r="N40" s="187"/>
      <c r="O40" s="187"/>
      <c r="P40" s="143"/>
      <c r="Q40" s="143"/>
    </row>
    <row r="41" spans="1:17" ht="10.199999999999999" customHeight="1" x14ac:dyDescent="0.3">
      <c r="A41" s="144"/>
      <c r="B41" s="144"/>
      <c r="C41" s="144"/>
      <c r="D41" s="144"/>
      <c r="E41" s="144"/>
      <c r="F41" s="144"/>
      <c r="G41" s="144"/>
      <c r="H41" s="144"/>
      <c r="I41" s="144"/>
      <c r="J41" s="144"/>
      <c r="K41" s="144"/>
      <c r="L41" s="144"/>
      <c r="M41" s="144"/>
      <c r="N41" s="144"/>
      <c r="O41" s="144"/>
      <c r="P41" s="143"/>
      <c r="Q41" s="143"/>
    </row>
    <row r="42" spans="1:17" x14ac:dyDescent="0.3">
      <c r="A42" s="145" t="s">
        <v>2348</v>
      </c>
    </row>
    <row r="43" spans="1:17" x14ac:dyDescent="0.3">
      <c r="A43" s="187" t="s">
        <v>2349</v>
      </c>
      <c r="B43" s="187"/>
      <c r="C43" s="187"/>
      <c r="D43" s="187"/>
      <c r="E43" s="187"/>
      <c r="F43" s="187"/>
      <c r="G43" s="187"/>
      <c r="H43" s="187"/>
      <c r="I43" s="187"/>
      <c r="J43" s="187"/>
      <c r="K43" s="187"/>
      <c r="L43" s="187"/>
      <c r="M43" s="187"/>
      <c r="N43" s="187"/>
      <c r="O43" s="187"/>
    </row>
    <row r="44" spans="1:17" ht="60.6" customHeight="1" x14ac:dyDescent="0.3">
      <c r="A44" s="187"/>
      <c r="B44" s="187"/>
      <c r="C44" s="187"/>
      <c r="D44" s="187"/>
      <c r="E44" s="187"/>
      <c r="F44" s="187"/>
      <c r="G44" s="187"/>
      <c r="H44" s="187"/>
      <c r="I44" s="187"/>
      <c r="J44" s="187"/>
      <c r="K44" s="187"/>
      <c r="L44" s="187"/>
      <c r="M44" s="187"/>
      <c r="N44" s="187"/>
      <c r="O44" s="187"/>
    </row>
    <row r="45" spans="1:17" ht="45" customHeight="1" x14ac:dyDescent="0.3">
      <c r="A45" s="187" t="s">
        <v>2401</v>
      </c>
      <c r="B45" s="187"/>
      <c r="C45" s="187"/>
      <c r="D45" s="187"/>
      <c r="E45" s="187"/>
      <c r="F45" s="187"/>
      <c r="G45" s="187"/>
      <c r="H45" s="187"/>
      <c r="I45" s="187"/>
      <c r="J45" s="187"/>
      <c r="K45" s="187"/>
      <c r="L45" s="187"/>
      <c r="M45" s="187"/>
      <c r="N45" s="187"/>
      <c r="O45" s="187"/>
    </row>
    <row r="46" spans="1:17" x14ac:dyDescent="0.3">
      <c r="A46" s="139"/>
    </row>
    <row r="47" spans="1:17" x14ac:dyDescent="0.3">
      <c r="A47" s="138" t="s">
        <v>2488</v>
      </c>
    </row>
    <row r="49" spans="1:15" x14ac:dyDescent="0.3">
      <c r="A49" s="140" t="s">
        <v>2350</v>
      </c>
    </row>
    <row r="50" spans="1:15" x14ac:dyDescent="0.3">
      <c r="A50" s="140" t="s">
        <v>2351</v>
      </c>
    </row>
    <row r="51" spans="1:15" x14ac:dyDescent="0.3">
      <c r="A51" s="140" t="s">
        <v>2352</v>
      </c>
    </row>
    <row r="52" spans="1:15" x14ac:dyDescent="0.3">
      <c r="A52" s="140"/>
    </row>
    <row r="53" spans="1:15" x14ac:dyDescent="0.3">
      <c r="A53" s="187" t="s">
        <v>2353</v>
      </c>
      <c r="B53" s="187"/>
      <c r="C53" s="187"/>
      <c r="D53" s="187"/>
      <c r="E53" s="187"/>
      <c r="F53" s="187"/>
      <c r="G53" s="187"/>
      <c r="H53" s="187"/>
      <c r="I53" s="187"/>
      <c r="J53" s="187"/>
      <c r="K53" s="187"/>
      <c r="L53" s="187"/>
      <c r="M53" s="187"/>
      <c r="N53" s="187"/>
      <c r="O53" s="187"/>
    </row>
    <row r="54" spans="1:15" ht="15.6" customHeight="1" x14ac:dyDescent="0.3">
      <c r="A54" s="187"/>
      <c r="B54" s="187"/>
      <c r="C54" s="187"/>
      <c r="D54" s="187"/>
      <c r="E54" s="187"/>
      <c r="F54" s="187"/>
      <c r="G54" s="187"/>
      <c r="H54" s="187"/>
      <c r="I54" s="187"/>
      <c r="J54" s="187"/>
      <c r="K54" s="187"/>
      <c r="L54" s="187"/>
      <c r="M54" s="187"/>
      <c r="N54" s="187"/>
      <c r="O54" s="187"/>
    </row>
    <row r="55" spans="1:15" ht="29.4" customHeight="1" x14ac:dyDescent="0.3">
      <c r="A55" s="187" t="s">
        <v>2383</v>
      </c>
      <c r="B55" s="187"/>
      <c r="C55" s="187"/>
      <c r="D55" s="187"/>
      <c r="E55" s="187"/>
      <c r="F55" s="187"/>
      <c r="G55" s="187"/>
      <c r="H55" s="187"/>
      <c r="I55" s="187"/>
      <c r="J55" s="187"/>
      <c r="K55" s="187"/>
      <c r="L55" s="187"/>
      <c r="M55" s="187"/>
      <c r="N55" s="187"/>
      <c r="O55" s="187"/>
    </row>
    <row r="56" spans="1:15" ht="12.6" customHeight="1" x14ac:dyDescent="0.3">
      <c r="A56" s="144"/>
      <c r="B56" s="144"/>
      <c r="C56" s="144"/>
      <c r="D56" s="144"/>
      <c r="E56" s="144"/>
      <c r="F56" s="144"/>
      <c r="G56" s="144"/>
      <c r="H56" s="144"/>
      <c r="I56" s="144"/>
      <c r="J56" s="144"/>
      <c r="K56" s="144"/>
      <c r="L56" s="144"/>
      <c r="M56" s="144"/>
      <c r="N56" s="144"/>
      <c r="O56" s="144"/>
    </row>
    <row r="57" spans="1:15" x14ac:dyDescent="0.3">
      <c r="A57" s="145" t="s">
        <v>2354</v>
      </c>
    </row>
    <row r="58" spans="1:15" x14ac:dyDescent="0.3">
      <c r="A58" s="187" t="s">
        <v>2402</v>
      </c>
      <c r="B58" s="187"/>
      <c r="C58" s="187"/>
      <c r="D58" s="187"/>
      <c r="E58" s="187"/>
      <c r="F58" s="187"/>
      <c r="G58" s="187"/>
      <c r="H58" s="187"/>
      <c r="I58" s="187"/>
      <c r="J58" s="187"/>
      <c r="K58" s="187"/>
      <c r="L58" s="187"/>
      <c r="M58" s="187"/>
      <c r="N58" s="187"/>
      <c r="O58" s="187"/>
    </row>
    <row r="59" spans="1:15" x14ac:dyDescent="0.3">
      <c r="A59" s="187"/>
      <c r="B59" s="187"/>
      <c r="C59" s="187"/>
      <c r="D59" s="187"/>
      <c r="E59" s="187"/>
      <c r="F59" s="187"/>
      <c r="G59" s="187"/>
      <c r="H59" s="187"/>
      <c r="I59" s="187"/>
      <c r="J59" s="187"/>
      <c r="K59" s="187"/>
      <c r="L59" s="187"/>
      <c r="M59" s="187"/>
      <c r="N59" s="187"/>
      <c r="O59" s="187"/>
    </row>
    <row r="60" spans="1:15" x14ac:dyDescent="0.3">
      <c r="A60" s="144"/>
      <c r="B60" s="144"/>
      <c r="C60" s="144"/>
      <c r="D60" s="144"/>
      <c r="E60" s="144"/>
      <c r="F60" s="144"/>
      <c r="G60" s="144"/>
      <c r="H60" s="144"/>
      <c r="I60" s="144"/>
      <c r="J60" s="144"/>
      <c r="K60" s="144"/>
      <c r="L60" s="144"/>
      <c r="M60" s="144"/>
      <c r="N60" s="144"/>
      <c r="O60" s="144"/>
    </row>
    <row r="61" spans="1:15" x14ac:dyDescent="0.3">
      <c r="A61" s="145" t="s">
        <v>2355</v>
      </c>
    </row>
    <row r="62" spans="1:15" ht="101.4" customHeight="1" x14ac:dyDescent="0.3">
      <c r="A62" s="187" t="s">
        <v>2460</v>
      </c>
      <c r="B62" s="187"/>
      <c r="C62" s="187"/>
      <c r="D62" s="187"/>
      <c r="E62" s="187"/>
      <c r="F62" s="187"/>
      <c r="G62" s="187"/>
      <c r="H62" s="187"/>
      <c r="I62" s="187"/>
      <c r="J62" s="187"/>
      <c r="K62" s="187"/>
      <c r="L62" s="187"/>
      <c r="M62" s="187"/>
      <c r="N62" s="187"/>
      <c r="O62" s="187"/>
    </row>
    <row r="63" spans="1:15" x14ac:dyDescent="0.3">
      <c r="A63" s="138"/>
    </row>
    <row r="64" spans="1:15" x14ac:dyDescent="0.3">
      <c r="A64" s="145" t="s">
        <v>2461</v>
      </c>
    </row>
    <row r="65" spans="1:17" ht="111" customHeight="1" x14ac:dyDescent="0.3">
      <c r="A65" s="187" t="s">
        <v>2464</v>
      </c>
      <c r="B65" s="187"/>
      <c r="C65" s="187"/>
      <c r="D65" s="187"/>
      <c r="E65" s="187"/>
      <c r="F65" s="187"/>
      <c r="G65" s="187"/>
      <c r="H65" s="187"/>
      <c r="I65" s="187"/>
      <c r="J65" s="187"/>
      <c r="K65" s="187"/>
      <c r="L65" s="187"/>
      <c r="M65" s="187"/>
      <c r="N65" s="187"/>
      <c r="O65" s="187"/>
    </row>
    <row r="66" spans="1:17" ht="12" customHeight="1" x14ac:dyDescent="0.3">
      <c r="A66" s="144"/>
      <c r="B66" s="144"/>
      <c r="C66" s="144"/>
      <c r="D66" s="144"/>
      <c r="E66" s="144"/>
      <c r="F66" s="144"/>
      <c r="G66" s="144"/>
      <c r="H66" s="144"/>
      <c r="I66" s="144"/>
      <c r="J66" s="144"/>
      <c r="K66" s="144"/>
      <c r="L66" s="144"/>
      <c r="M66" s="144"/>
      <c r="N66" s="144"/>
      <c r="O66" s="144"/>
    </row>
    <row r="67" spans="1:17" x14ac:dyDescent="0.3">
      <c r="A67" s="145" t="s">
        <v>2462</v>
      </c>
      <c r="B67" s="145"/>
      <c r="C67" s="145"/>
      <c r="D67" s="145"/>
      <c r="E67" s="145"/>
      <c r="F67" s="145"/>
      <c r="G67" s="145"/>
      <c r="H67" s="145"/>
      <c r="I67" s="145"/>
      <c r="J67" s="145"/>
      <c r="K67" s="145"/>
      <c r="L67" s="145"/>
      <c r="M67" s="145"/>
      <c r="N67" s="145"/>
      <c r="O67" s="145"/>
    </row>
    <row r="68" spans="1:17" ht="30.6" customHeight="1" x14ac:dyDescent="0.3">
      <c r="A68" s="187" t="s">
        <v>2463</v>
      </c>
      <c r="B68" s="187"/>
      <c r="C68" s="187"/>
      <c r="D68" s="187"/>
      <c r="E68" s="187"/>
      <c r="F68" s="187"/>
      <c r="G68" s="187"/>
      <c r="H68" s="187"/>
      <c r="I68" s="187"/>
      <c r="J68" s="187"/>
      <c r="K68" s="187"/>
      <c r="L68" s="187"/>
      <c r="M68" s="187"/>
      <c r="N68" s="187"/>
      <c r="O68" s="187"/>
    </row>
    <row r="69" spans="1:17" x14ac:dyDescent="0.3">
      <c r="A69" s="145"/>
      <c r="B69" s="145"/>
      <c r="C69" s="145"/>
      <c r="D69" s="145"/>
      <c r="E69" s="145"/>
      <c r="F69" s="145"/>
      <c r="G69" s="145"/>
      <c r="H69" s="145"/>
      <c r="I69" s="145"/>
      <c r="J69" s="145"/>
      <c r="K69" s="145"/>
      <c r="L69" s="145"/>
      <c r="M69" s="145"/>
      <c r="N69" s="145"/>
      <c r="O69" s="145"/>
    </row>
    <row r="70" spans="1:17" x14ac:dyDescent="0.3">
      <c r="A70" s="145" t="s">
        <v>2356</v>
      </c>
    </row>
    <row r="71" spans="1:17" ht="31.8" customHeight="1" x14ac:dyDescent="0.3">
      <c r="A71" s="188" t="s">
        <v>2357</v>
      </c>
      <c r="B71" s="188"/>
      <c r="C71" s="188"/>
      <c r="D71" s="188"/>
      <c r="E71" s="188"/>
      <c r="F71" s="188"/>
      <c r="G71" s="188"/>
      <c r="H71" s="188"/>
      <c r="I71" s="188"/>
      <c r="J71" s="188"/>
      <c r="K71" s="188"/>
      <c r="L71" s="188"/>
      <c r="M71" s="188"/>
      <c r="N71" s="188"/>
      <c r="O71" s="188"/>
    </row>
    <row r="72" spans="1:17" x14ac:dyDescent="0.3">
      <c r="A72" s="151" t="s">
        <v>2403</v>
      </c>
    </row>
    <row r="73" spans="1:17" x14ac:dyDescent="0.3">
      <c r="A73" t="s">
        <v>2385</v>
      </c>
      <c r="C73"/>
    </row>
    <row r="74" spans="1:17" x14ac:dyDescent="0.3">
      <c r="A74" s="151" t="s">
        <v>2404</v>
      </c>
    </row>
    <row r="75" spans="1:17" x14ac:dyDescent="0.3">
      <c r="A75" s="151"/>
    </row>
    <row r="76" spans="1:17" x14ac:dyDescent="0.3">
      <c r="A76" s="153" t="s">
        <v>2386</v>
      </c>
    </row>
    <row r="77" spans="1:17" x14ac:dyDescent="0.3">
      <c r="A77" s="188" t="s">
        <v>2387</v>
      </c>
      <c r="B77" s="188"/>
      <c r="C77" s="188"/>
      <c r="D77" s="188"/>
      <c r="E77" s="188"/>
      <c r="F77" s="188"/>
      <c r="G77" s="188"/>
      <c r="H77" s="188"/>
      <c r="I77" s="188"/>
      <c r="J77" s="188"/>
      <c r="K77" s="188"/>
    </row>
    <row r="78" spans="1:17" ht="47.4" customHeight="1" x14ac:dyDescent="0.3">
      <c r="A78" s="188" t="s">
        <v>2388</v>
      </c>
      <c r="B78" s="188"/>
      <c r="C78" s="188"/>
      <c r="D78" s="188"/>
      <c r="E78" s="188"/>
      <c r="F78" s="188"/>
      <c r="G78" s="188"/>
      <c r="H78" s="188"/>
      <c r="I78" s="188"/>
      <c r="J78" s="188"/>
      <c r="K78" s="188"/>
      <c r="L78" s="143"/>
      <c r="M78" s="143"/>
      <c r="N78" s="143"/>
      <c r="O78" s="143"/>
      <c r="P78" s="143"/>
      <c r="Q78" s="143"/>
    </row>
    <row r="79" spans="1:17" x14ac:dyDescent="0.3">
      <c r="A79" s="188"/>
      <c r="B79" s="188"/>
      <c r="C79" s="188"/>
      <c r="D79" s="188"/>
      <c r="E79" s="188"/>
      <c r="F79" s="188"/>
      <c r="G79" s="188"/>
      <c r="H79" s="188"/>
      <c r="I79" s="188"/>
      <c r="J79" s="188"/>
      <c r="K79" s="188"/>
    </row>
    <row r="80" spans="1:17" x14ac:dyDescent="0.3">
      <c r="A80" s="188" t="s">
        <v>2389</v>
      </c>
      <c r="B80" s="188"/>
      <c r="C80" s="188"/>
      <c r="D80" s="188"/>
      <c r="E80" s="188"/>
      <c r="F80" s="188"/>
      <c r="G80" s="188"/>
      <c r="H80" s="188"/>
      <c r="I80" s="188"/>
      <c r="J80" s="188"/>
      <c r="K80" s="188"/>
    </row>
    <row r="81" spans="1:15" ht="33" customHeight="1" x14ac:dyDescent="0.3">
      <c r="A81" s="188" t="s">
        <v>2390</v>
      </c>
      <c r="B81" s="188"/>
      <c r="C81" s="188"/>
      <c r="D81" s="188"/>
      <c r="E81" s="188"/>
      <c r="F81" s="188"/>
      <c r="G81" s="188"/>
      <c r="H81" s="188"/>
      <c r="I81" s="188"/>
      <c r="J81" s="188"/>
      <c r="K81" s="188"/>
    </row>
    <row r="82" spans="1:15" x14ac:dyDescent="0.3">
      <c r="A82" s="188"/>
      <c r="B82" s="188"/>
      <c r="C82" s="188"/>
      <c r="D82" s="188"/>
      <c r="E82" s="188"/>
      <c r="F82" s="188"/>
      <c r="G82" s="188"/>
      <c r="H82" s="188"/>
      <c r="I82" s="188"/>
      <c r="J82" s="188"/>
      <c r="K82" s="188"/>
    </row>
    <row r="83" spans="1:15" x14ac:dyDescent="0.3">
      <c r="A83" s="188" t="s">
        <v>2360</v>
      </c>
      <c r="B83" s="188"/>
      <c r="C83" s="188"/>
      <c r="D83" s="188"/>
      <c r="E83" s="188"/>
      <c r="F83" s="188"/>
      <c r="G83" s="188"/>
      <c r="H83" s="188"/>
      <c r="I83" s="188"/>
      <c r="J83" s="188"/>
      <c r="K83" s="188"/>
    </row>
    <row r="84" spans="1:15" ht="49.2" customHeight="1" x14ac:dyDescent="0.3">
      <c r="A84" s="188" t="s">
        <v>2391</v>
      </c>
      <c r="B84" s="188"/>
      <c r="C84" s="188"/>
      <c r="D84" s="188"/>
      <c r="E84" s="188"/>
      <c r="F84" s="188"/>
      <c r="G84" s="188"/>
      <c r="H84" s="188"/>
      <c r="I84" s="188"/>
      <c r="J84" s="188"/>
      <c r="K84" s="188"/>
    </row>
    <row r="85" spans="1:15" ht="15" customHeight="1" x14ac:dyDescent="0.3">
      <c r="A85" s="154"/>
      <c r="B85" s="154"/>
      <c r="C85" s="154"/>
      <c r="D85" s="154"/>
      <c r="E85" s="154"/>
      <c r="F85" s="154"/>
      <c r="G85" s="154"/>
      <c r="H85" s="154"/>
      <c r="I85" s="154"/>
      <c r="J85" s="154"/>
      <c r="K85" s="154"/>
    </row>
    <row r="86" spans="1:15" x14ac:dyDescent="0.3">
      <c r="A86" s="153" t="s">
        <v>2392</v>
      </c>
    </row>
    <row r="87" spans="1:15" x14ac:dyDescent="0.3">
      <c r="A87" s="146" t="s">
        <v>2358</v>
      </c>
    </row>
    <row r="88" spans="1:15" ht="57" customHeight="1" x14ac:dyDescent="0.3">
      <c r="A88" s="187" t="s">
        <v>2393</v>
      </c>
      <c r="B88" s="187"/>
      <c r="C88" s="187"/>
      <c r="D88" s="187"/>
      <c r="E88" s="187"/>
      <c r="F88" s="187"/>
      <c r="G88" s="187"/>
      <c r="H88" s="187"/>
      <c r="I88" s="187"/>
      <c r="J88" s="187"/>
      <c r="K88" s="187"/>
      <c r="L88" s="187"/>
      <c r="M88" s="187"/>
      <c r="N88" s="187"/>
      <c r="O88" s="187"/>
    </row>
    <row r="90" spans="1:15" x14ac:dyDescent="0.3">
      <c r="A90" s="146" t="s">
        <v>2359</v>
      </c>
    </row>
    <row r="91" spans="1:15" ht="36.6" customHeight="1" x14ac:dyDescent="0.3">
      <c r="A91" s="187" t="s">
        <v>2394</v>
      </c>
      <c r="B91" s="187"/>
      <c r="C91" s="187"/>
      <c r="D91" s="187"/>
      <c r="E91" s="187"/>
      <c r="F91" s="187"/>
      <c r="G91" s="187"/>
      <c r="H91" s="187"/>
      <c r="I91" s="187"/>
      <c r="J91" s="187"/>
      <c r="K91" s="187"/>
      <c r="L91" s="187"/>
      <c r="M91" s="187"/>
      <c r="N91" s="187"/>
      <c r="O91" s="187"/>
    </row>
    <row r="93" spans="1:15" x14ac:dyDescent="0.3">
      <c r="A93" s="146" t="s">
        <v>2360</v>
      </c>
    </row>
    <row r="94" spans="1:15" ht="40.799999999999997" customHeight="1" x14ac:dyDescent="0.3">
      <c r="A94" s="188" t="s">
        <v>2405</v>
      </c>
      <c r="B94" s="188"/>
      <c r="C94" s="188"/>
      <c r="D94" s="188"/>
      <c r="E94" s="188"/>
      <c r="F94" s="188"/>
      <c r="G94" s="188"/>
      <c r="H94" s="188"/>
      <c r="I94" s="188"/>
      <c r="J94" s="188"/>
      <c r="K94" s="188"/>
      <c r="L94" s="188"/>
      <c r="M94" s="188"/>
      <c r="N94" s="188"/>
      <c r="O94" s="188"/>
    </row>
    <row r="95" spans="1:15" ht="15.6" customHeight="1" x14ac:dyDescent="0.3">
      <c r="A95" s="150"/>
      <c r="B95" s="150"/>
      <c r="C95" s="150"/>
      <c r="D95" s="150"/>
      <c r="E95" s="150"/>
      <c r="F95" s="150"/>
      <c r="G95" s="150"/>
      <c r="H95" s="150"/>
      <c r="I95" s="150"/>
      <c r="J95" s="150"/>
      <c r="K95" s="150"/>
      <c r="L95" s="150"/>
      <c r="M95" s="150"/>
      <c r="N95" s="150"/>
      <c r="O95" s="150"/>
    </row>
    <row r="96" spans="1:15" x14ac:dyDescent="0.3">
      <c r="A96" s="153" t="s">
        <v>2395</v>
      </c>
    </row>
    <row r="97" spans="1:15" x14ac:dyDescent="0.3">
      <c r="A97" s="138" t="s">
        <v>2408</v>
      </c>
    </row>
    <row r="98" spans="1:15" x14ac:dyDescent="0.3">
      <c r="A98" s="141" t="s">
        <v>2361</v>
      </c>
    </row>
    <row r="99" spans="1:15" x14ac:dyDescent="0.3">
      <c r="A99" s="141" t="s">
        <v>2362</v>
      </c>
    </row>
    <row r="100" spans="1:15" x14ac:dyDescent="0.3">
      <c r="A100" s="141" t="s">
        <v>2363</v>
      </c>
    </row>
    <row r="101" spans="1:15" x14ac:dyDescent="0.3">
      <c r="A101" s="141" t="s">
        <v>2364</v>
      </c>
    </row>
    <row r="102" spans="1:15" x14ac:dyDescent="0.3">
      <c r="A102" s="139"/>
    </row>
    <row r="103" spans="1:15" x14ac:dyDescent="0.3">
      <c r="A103" s="187" t="s">
        <v>2466</v>
      </c>
      <c r="B103" s="187"/>
      <c r="C103" s="187"/>
      <c r="D103" s="187"/>
      <c r="E103" s="187"/>
      <c r="F103" s="187"/>
      <c r="G103" s="187"/>
      <c r="H103" s="187"/>
      <c r="I103" s="187"/>
      <c r="J103" s="187"/>
      <c r="K103" s="187"/>
      <c r="L103" s="187"/>
      <c r="M103" s="187"/>
      <c r="N103" s="187"/>
      <c r="O103" s="187"/>
    </row>
    <row r="104" spans="1:15" ht="57" customHeight="1" x14ac:dyDescent="0.3">
      <c r="A104" s="188" t="s">
        <v>2465</v>
      </c>
      <c r="B104" s="188"/>
      <c r="C104" s="188"/>
      <c r="D104" s="188"/>
      <c r="E104" s="188"/>
      <c r="F104" s="188"/>
      <c r="G104" s="188"/>
      <c r="H104" s="188"/>
      <c r="I104" s="188"/>
      <c r="J104" s="188"/>
      <c r="K104" s="188"/>
      <c r="L104" s="188"/>
      <c r="M104" s="188"/>
      <c r="N104" s="188"/>
      <c r="O104" s="188"/>
    </row>
    <row r="105" spans="1:15" x14ac:dyDescent="0.3">
      <c r="A105" s="139"/>
    </row>
    <row r="106" spans="1:15" x14ac:dyDescent="0.3">
      <c r="A106" s="138" t="s">
        <v>2365</v>
      </c>
    </row>
    <row r="107" spans="1:15" x14ac:dyDescent="0.3">
      <c r="A107" s="142" t="s">
        <v>2366</v>
      </c>
    </row>
    <row r="108" spans="1:15" x14ac:dyDescent="0.3">
      <c r="A108" s="142" t="s">
        <v>2367</v>
      </c>
    </row>
    <row r="109" spans="1:15" x14ac:dyDescent="0.3">
      <c r="A109" s="142" t="s">
        <v>2368</v>
      </c>
    </row>
    <row r="110" spans="1:15" x14ac:dyDescent="0.3">
      <c r="A110" s="142" t="s">
        <v>2369</v>
      </c>
    </row>
    <row r="111" spans="1:15" x14ac:dyDescent="0.3">
      <c r="A111" s="142" t="s">
        <v>2370</v>
      </c>
    </row>
    <row r="112" spans="1:15" x14ac:dyDescent="0.3">
      <c r="A112" s="142" t="s">
        <v>2371</v>
      </c>
    </row>
    <row r="113" spans="1:17" x14ac:dyDescent="0.3">
      <c r="A113" s="138"/>
    </row>
    <row r="114" spans="1:17" ht="33.6" customHeight="1" x14ac:dyDescent="0.3">
      <c r="A114" s="187" t="s">
        <v>2406</v>
      </c>
      <c r="B114" s="187"/>
      <c r="C114" s="187"/>
      <c r="D114" s="187"/>
      <c r="E114" s="187"/>
      <c r="F114" s="187"/>
      <c r="G114" s="187"/>
      <c r="H114" s="187"/>
      <c r="I114" s="187"/>
      <c r="J114" s="187"/>
      <c r="K114" s="187"/>
      <c r="L114" s="187"/>
      <c r="M114" s="187"/>
      <c r="N114" s="187"/>
      <c r="O114" s="187"/>
    </row>
    <row r="115" spans="1:17" x14ac:dyDescent="0.3">
      <c r="A115" s="138" t="s">
        <v>2372</v>
      </c>
    </row>
    <row r="116" spans="1:17" x14ac:dyDescent="0.3">
      <c r="A116" s="138"/>
    </row>
    <row r="117" spans="1:17" x14ac:dyDescent="0.3">
      <c r="A117" s="153" t="s">
        <v>2396</v>
      </c>
    </row>
    <row r="118" spans="1:17" ht="29.4" customHeight="1" x14ac:dyDescent="0.3">
      <c r="A118" s="187" t="s">
        <v>2397</v>
      </c>
      <c r="B118" s="187"/>
      <c r="C118" s="187"/>
      <c r="D118" s="187"/>
      <c r="E118" s="187"/>
      <c r="F118" s="187"/>
      <c r="G118" s="187"/>
      <c r="H118" s="187"/>
      <c r="I118" s="187"/>
      <c r="J118" s="187"/>
      <c r="K118" s="187"/>
      <c r="L118" s="187"/>
      <c r="M118" s="187"/>
      <c r="N118" s="187"/>
      <c r="O118" s="187"/>
    </row>
    <row r="119" spans="1:17" ht="28.8" customHeight="1" x14ac:dyDescent="0.3">
      <c r="A119" s="187" t="s">
        <v>2398</v>
      </c>
      <c r="B119" s="187"/>
      <c r="C119" s="187"/>
      <c r="D119" s="187"/>
      <c r="E119" s="187"/>
      <c r="F119" s="187"/>
      <c r="G119" s="187"/>
      <c r="H119" s="187"/>
      <c r="I119" s="187"/>
      <c r="J119" s="187"/>
      <c r="K119" s="187"/>
      <c r="L119" s="187"/>
      <c r="M119" s="187"/>
      <c r="N119" s="187"/>
      <c r="O119" s="187"/>
      <c r="P119" s="187"/>
      <c r="Q119" s="187"/>
    </row>
    <row r="120" spans="1:17" x14ac:dyDescent="0.3">
      <c r="A120" s="152"/>
    </row>
    <row r="121" spans="1:17" x14ac:dyDescent="0.3">
      <c r="A121" s="145" t="s">
        <v>2373</v>
      </c>
    </row>
    <row r="122" spans="1:17" x14ac:dyDescent="0.3">
      <c r="A122" s="134" t="s">
        <v>2374</v>
      </c>
    </row>
    <row r="123" spans="1:17" x14ac:dyDescent="0.3">
      <c r="A123" s="120" t="s">
        <v>2375</v>
      </c>
    </row>
    <row r="124" spans="1:17" x14ac:dyDescent="0.3">
      <c r="A124" s="135" t="s">
        <v>2376</v>
      </c>
    </row>
    <row r="125" spans="1:17" x14ac:dyDescent="0.3">
      <c r="A125" s="138"/>
    </row>
    <row r="126" spans="1:17" x14ac:dyDescent="0.3">
      <c r="A126" s="138"/>
    </row>
    <row r="127" spans="1:17" x14ac:dyDescent="0.3">
      <c r="A127" s="138"/>
    </row>
    <row r="128" spans="1:17" x14ac:dyDescent="0.3">
      <c r="A128" s="138"/>
    </row>
    <row r="129" spans="1:1" x14ac:dyDescent="0.3">
      <c r="A129" s="138"/>
    </row>
    <row r="130" spans="1:1" x14ac:dyDescent="0.3">
      <c r="A130" s="138"/>
    </row>
    <row r="131" spans="1:1" x14ac:dyDescent="0.3">
      <c r="A131" s="138"/>
    </row>
    <row r="132" spans="1:1" x14ac:dyDescent="0.3">
      <c r="A132" s="138"/>
    </row>
    <row r="134" spans="1:1" x14ac:dyDescent="0.3">
      <c r="A134" s="138"/>
    </row>
  </sheetData>
  <sheetProtection algorithmName="SHA-512" hashValue="8t2BDeGI2ntLXoJvdtJy6PRKtpq3Lxp4Q3Y3EoSsVGHIronmFhmHOGTqkPQDm1gzttH6wS78XKd/tTOQ3m6SGA==" saltValue="z8deB/3Yjcs9U3k/LPB1JQ==" spinCount="100000" sheet="1" objects="1" scenarios="1"/>
  <mergeCells count="29">
    <mergeCell ref="A78:K78"/>
    <mergeCell ref="A81:K81"/>
    <mergeCell ref="A84:K84"/>
    <mergeCell ref="A77:K77"/>
    <mergeCell ref="A79:K79"/>
    <mergeCell ref="A80:K80"/>
    <mergeCell ref="A82:K82"/>
    <mergeCell ref="A83:K83"/>
    <mergeCell ref="A7:O7"/>
    <mergeCell ref="A43:O44"/>
    <mergeCell ref="A45:O45"/>
    <mergeCell ref="A53:O54"/>
    <mergeCell ref="A10:O10"/>
    <mergeCell ref="A68:O68"/>
    <mergeCell ref="A118:O118"/>
    <mergeCell ref="A119:O119"/>
    <mergeCell ref="P119:Q119"/>
    <mergeCell ref="A40:O40"/>
    <mergeCell ref="A114:O114"/>
    <mergeCell ref="A55:O55"/>
    <mergeCell ref="A88:O88"/>
    <mergeCell ref="A91:O91"/>
    <mergeCell ref="A94:O94"/>
    <mergeCell ref="A103:O103"/>
    <mergeCell ref="A104:O104"/>
    <mergeCell ref="A62:O62"/>
    <mergeCell ref="A65:O65"/>
    <mergeCell ref="A71:O71"/>
    <mergeCell ref="A58:O59"/>
  </mergeCells>
  <hyperlinks>
    <hyperlink ref="A123" r:id="rId1" display="https://assets.perined.nl/docs/bafe311d-dd2e-46a5-af20-fcbcb3dfefec.xlsx" xr:uid="{98A42A05-ED0F-455D-9D7C-B8CD7EC4BCAF}"/>
    <hyperlink ref="A1" location="Voorblad!A1" display="Terug" xr:uid="{0D7879A9-F79C-4E41-9295-4B8D033F58F1}"/>
    <hyperlink ref="A81" r:id="rId2" display="mailto:fg@perined.nl" xr:uid="{045A6B6F-81A0-4C18-9610-938207379EC0}"/>
  </hyperlinks>
  <pageMargins left="0.7" right="0.7" top="0.75" bottom="0.75" header="0.3" footer="0.3"/>
  <pageSetup paperSize="9" orientation="portrait" horizontalDpi="360" verticalDpi="36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2E076-730E-4DE6-8334-2864704E1BB3}">
  <sheetPr>
    <tabColor rgb="FF92D050"/>
    <pageSetUpPr fitToPage="1"/>
  </sheetPr>
  <dimension ref="A1:Q68"/>
  <sheetViews>
    <sheetView workbookViewId="0">
      <selection activeCell="B2" sqref="B2"/>
    </sheetView>
  </sheetViews>
  <sheetFormatPr defaultRowHeight="14.4" x14ac:dyDescent="0.3"/>
  <cols>
    <col min="1" max="1" width="5.109375" customWidth="1"/>
  </cols>
  <sheetData>
    <row r="1" spans="1:17" ht="15" thickTop="1" x14ac:dyDescent="0.3">
      <c r="A1" s="149" t="s">
        <v>2331</v>
      </c>
      <c r="B1" s="35"/>
      <c r="C1" s="35"/>
      <c r="D1" s="35"/>
      <c r="E1" s="35"/>
      <c r="F1" s="35"/>
      <c r="G1" s="35"/>
      <c r="H1" s="35"/>
      <c r="I1" s="35"/>
      <c r="J1" s="35"/>
      <c r="K1" s="35"/>
      <c r="L1" s="35"/>
      <c r="M1" s="35"/>
      <c r="N1" s="35"/>
      <c r="O1" s="35"/>
      <c r="P1" s="35"/>
      <c r="Q1" s="36"/>
    </row>
    <row r="2" spans="1:17" ht="23.4" x14ac:dyDescent="0.45">
      <c r="A2" s="37"/>
      <c r="B2" s="38" t="s">
        <v>29</v>
      </c>
      <c r="C2" s="39"/>
      <c r="D2" s="39"/>
      <c r="E2" s="39"/>
      <c r="F2" s="39"/>
      <c r="G2" s="39"/>
      <c r="H2" s="39"/>
      <c r="I2" s="39"/>
      <c r="J2" s="39"/>
      <c r="K2" s="39"/>
      <c r="L2" s="39"/>
      <c r="M2" s="39"/>
      <c r="N2" s="39"/>
      <c r="O2" s="39"/>
      <c r="P2" s="39"/>
      <c r="Q2" s="40"/>
    </row>
    <row r="3" spans="1:17" x14ac:dyDescent="0.3">
      <c r="A3" s="37"/>
      <c r="B3" s="39"/>
      <c r="C3" s="39"/>
      <c r="D3" s="39"/>
      <c r="E3" s="39"/>
      <c r="F3" s="39"/>
      <c r="G3" s="39"/>
      <c r="H3" s="39"/>
      <c r="I3" s="39"/>
      <c r="J3" s="39"/>
      <c r="K3" s="39"/>
      <c r="L3" s="39"/>
      <c r="M3" s="39"/>
      <c r="N3" s="39"/>
      <c r="O3" s="39"/>
      <c r="P3" s="39"/>
      <c r="Q3" s="40"/>
    </row>
    <row r="4" spans="1:17" x14ac:dyDescent="0.3">
      <c r="A4" s="37"/>
      <c r="B4" s="39"/>
      <c r="C4" s="39"/>
      <c r="D4" s="39"/>
      <c r="E4" s="39"/>
      <c r="F4" s="39"/>
      <c r="G4" s="39"/>
      <c r="H4" s="39"/>
      <c r="I4" s="39"/>
      <c r="J4" s="39"/>
      <c r="K4" s="39"/>
      <c r="L4" s="39"/>
      <c r="M4" s="39"/>
      <c r="N4" s="39"/>
      <c r="O4" s="39"/>
      <c r="P4" s="39"/>
      <c r="Q4" s="40"/>
    </row>
    <row r="5" spans="1:17" x14ac:dyDescent="0.3">
      <c r="A5" s="37"/>
      <c r="B5" s="39"/>
      <c r="C5" s="39"/>
      <c r="D5" s="39"/>
      <c r="E5" s="39"/>
      <c r="F5" s="39"/>
      <c r="G5" s="39"/>
      <c r="H5" s="39"/>
      <c r="I5" s="39"/>
      <c r="J5" s="39"/>
      <c r="K5" s="39"/>
      <c r="L5" s="39"/>
      <c r="M5" s="39"/>
      <c r="N5" s="39"/>
      <c r="O5" s="39"/>
      <c r="P5" s="39"/>
      <c r="Q5" s="40"/>
    </row>
    <row r="6" spans="1:17" x14ac:dyDescent="0.3">
      <c r="A6" s="37"/>
      <c r="B6" s="39"/>
      <c r="C6" s="39"/>
      <c r="D6" s="39"/>
      <c r="E6" s="39"/>
      <c r="F6" s="39"/>
      <c r="G6" s="39"/>
      <c r="H6" s="39"/>
      <c r="I6" s="39"/>
      <c r="J6" s="39"/>
      <c r="K6" s="39"/>
      <c r="L6" s="39"/>
      <c r="M6" s="39"/>
      <c r="N6" s="39"/>
      <c r="O6" s="39"/>
      <c r="P6" s="39"/>
      <c r="Q6" s="40"/>
    </row>
    <row r="7" spans="1:17" x14ac:dyDescent="0.3">
      <c r="A7" s="37"/>
      <c r="B7" s="39"/>
      <c r="C7" s="39"/>
      <c r="D7" s="39"/>
      <c r="E7" s="39"/>
      <c r="F7" s="39"/>
      <c r="G7" s="39"/>
      <c r="H7" s="39"/>
      <c r="I7" s="39"/>
      <c r="J7" s="39"/>
      <c r="K7" s="39"/>
      <c r="L7" s="39"/>
      <c r="M7" s="39"/>
      <c r="N7" s="39"/>
      <c r="O7" s="39"/>
      <c r="P7" s="39"/>
      <c r="Q7" s="40"/>
    </row>
    <row r="8" spans="1:17" x14ac:dyDescent="0.3">
      <c r="A8" s="37"/>
      <c r="B8" s="39"/>
      <c r="C8" s="39"/>
      <c r="D8" s="39"/>
      <c r="E8" s="39"/>
      <c r="F8" s="39"/>
      <c r="G8" s="39"/>
      <c r="H8" s="39"/>
      <c r="I8" s="39"/>
      <c r="J8" s="39"/>
      <c r="K8" s="39"/>
      <c r="L8" s="39"/>
      <c r="M8" s="39"/>
      <c r="N8" s="39"/>
      <c r="O8" s="39"/>
      <c r="P8" s="39"/>
      <c r="Q8" s="40"/>
    </row>
    <row r="9" spans="1:17" x14ac:dyDescent="0.3">
      <c r="A9" s="37"/>
      <c r="B9" s="39"/>
      <c r="C9" s="39"/>
      <c r="D9" s="39"/>
      <c r="E9" s="39"/>
      <c r="F9" s="39"/>
      <c r="G9" s="39"/>
      <c r="H9" s="39"/>
      <c r="I9" s="39"/>
      <c r="J9" s="39"/>
      <c r="K9" s="39"/>
      <c r="L9" s="39"/>
      <c r="M9" s="39"/>
      <c r="N9" s="39"/>
      <c r="O9" s="39"/>
      <c r="P9" s="39"/>
      <c r="Q9" s="40"/>
    </row>
    <row r="10" spans="1:17" x14ac:dyDescent="0.3">
      <c r="A10" s="37"/>
      <c r="B10" s="39"/>
      <c r="C10" s="39"/>
      <c r="D10" s="39"/>
      <c r="E10" s="39"/>
      <c r="F10" s="39"/>
      <c r="G10" s="39"/>
      <c r="H10" s="39"/>
      <c r="I10" s="39"/>
      <c r="J10" s="39"/>
      <c r="K10" s="39"/>
      <c r="L10" s="39"/>
      <c r="M10" s="39"/>
      <c r="N10" s="39"/>
      <c r="O10" s="39"/>
      <c r="P10" s="39"/>
      <c r="Q10" s="40"/>
    </row>
    <row r="11" spans="1:17" x14ac:dyDescent="0.3">
      <c r="A11" s="37"/>
      <c r="B11" s="39"/>
      <c r="C11" s="39"/>
      <c r="D11" s="39"/>
      <c r="E11" s="39"/>
      <c r="F11" s="39"/>
      <c r="G11" s="39"/>
      <c r="H11" s="39"/>
      <c r="I11" s="39"/>
      <c r="J11" s="39"/>
      <c r="K11" s="39"/>
      <c r="L11" s="39"/>
      <c r="M11" s="39"/>
      <c r="N11" s="39"/>
      <c r="O11" s="39"/>
      <c r="P11" s="39"/>
      <c r="Q11" s="40"/>
    </row>
    <row r="12" spans="1:17" x14ac:dyDescent="0.3">
      <c r="A12" s="37"/>
      <c r="B12" s="39"/>
      <c r="C12" s="39"/>
      <c r="D12" s="39"/>
      <c r="E12" s="39"/>
      <c r="F12" s="39"/>
      <c r="G12" s="39"/>
      <c r="H12" s="39"/>
      <c r="I12" s="39"/>
      <c r="J12" s="39"/>
      <c r="K12" s="39"/>
      <c r="L12" s="39"/>
      <c r="M12" s="39"/>
      <c r="N12" s="39"/>
      <c r="O12" s="39"/>
      <c r="P12" s="39"/>
      <c r="Q12" s="40"/>
    </row>
    <row r="13" spans="1:17" x14ac:dyDescent="0.3">
      <c r="A13" s="37"/>
      <c r="B13" s="39"/>
      <c r="C13" s="39"/>
      <c r="D13" s="39"/>
      <c r="E13" s="39"/>
      <c r="F13" s="39"/>
      <c r="G13" s="39"/>
      <c r="H13" s="39"/>
      <c r="I13" s="39"/>
      <c r="J13" s="39"/>
      <c r="K13" s="39"/>
      <c r="L13" s="39"/>
      <c r="M13" s="39"/>
      <c r="N13" s="39"/>
      <c r="O13" s="39"/>
      <c r="P13" s="39"/>
      <c r="Q13" s="40"/>
    </row>
    <row r="14" spans="1:17" x14ac:dyDescent="0.3">
      <c r="A14" s="37"/>
      <c r="B14" s="39"/>
      <c r="C14" s="39"/>
      <c r="D14" s="39"/>
      <c r="E14" s="39"/>
      <c r="F14" s="39"/>
      <c r="G14" s="39"/>
      <c r="H14" s="39"/>
      <c r="I14" s="39"/>
      <c r="J14" s="39"/>
      <c r="K14" s="39"/>
      <c r="L14" s="39"/>
      <c r="M14" s="39"/>
      <c r="N14" s="39"/>
      <c r="O14" s="39"/>
      <c r="P14" s="39"/>
      <c r="Q14" s="40"/>
    </row>
    <row r="15" spans="1:17" x14ac:dyDescent="0.3">
      <c r="A15" s="37"/>
      <c r="B15" s="39"/>
      <c r="C15" s="39"/>
      <c r="D15" s="39"/>
      <c r="E15" s="39"/>
      <c r="F15" s="39"/>
      <c r="G15" s="39"/>
      <c r="H15" s="39"/>
      <c r="I15" s="39"/>
      <c r="J15" s="39"/>
      <c r="K15" s="39"/>
      <c r="L15" s="39"/>
      <c r="M15" s="39"/>
      <c r="N15" s="39"/>
      <c r="O15" s="39"/>
      <c r="P15" s="39"/>
      <c r="Q15" s="40"/>
    </row>
    <row r="16" spans="1:17" x14ac:dyDescent="0.3">
      <c r="A16" s="37"/>
      <c r="B16" s="39"/>
      <c r="C16" s="39"/>
      <c r="D16" s="39"/>
      <c r="E16" s="39"/>
      <c r="F16" s="39"/>
      <c r="G16" s="39"/>
      <c r="H16" s="39"/>
      <c r="I16" s="39"/>
      <c r="J16" s="39"/>
      <c r="K16" s="39"/>
      <c r="L16" s="39"/>
      <c r="M16" s="39"/>
      <c r="N16" s="39"/>
      <c r="O16" s="39"/>
      <c r="P16" s="39"/>
      <c r="Q16" s="40"/>
    </row>
    <row r="17" spans="1:17" x14ac:dyDescent="0.3">
      <c r="A17" s="37"/>
      <c r="B17" s="39"/>
      <c r="C17" s="39"/>
      <c r="D17" s="39"/>
      <c r="E17" s="39"/>
      <c r="F17" s="39"/>
      <c r="G17" s="39"/>
      <c r="H17" s="39"/>
      <c r="I17" s="39"/>
      <c r="J17" s="39"/>
      <c r="K17" s="39"/>
      <c r="L17" s="39"/>
      <c r="M17" s="39"/>
      <c r="N17" s="39"/>
      <c r="O17" s="39"/>
      <c r="P17" s="39"/>
      <c r="Q17" s="40"/>
    </row>
    <row r="18" spans="1:17" x14ac:dyDescent="0.3">
      <c r="A18" s="37"/>
      <c r="B18" s="39"/>
      <c r="C18" s="39"/>
      <c r="D18" s="39"/>
      <c r="E18" s="39"/>
      <c r="F18" s="39"/>
      <c r="G18" s="39"/>
      <c r="H18" s="39"/>
      <c r="I18" s="39"/>
      <c r="J18" s="39"/>
      <c r="K18" s="39"/>
      <c r="L18" s="39"/>
      <c r="M18" s="39"/>
      <c r="N18" s="39"/>
      <c r="O18" s="39"/>
      <c r="P18" s="39"/>
      <c r="Q18" s="40"/>
    </row>
    <row r="19" spans="1:17" x14ac:dyDescent="0.3">
      <c r="A19" s="37"/>
      <c r="B19" s="39"/>
      <c r="C19" s="39"/>
      <c r="D19" s="39"/>
      <c r="E19" s="39"/>
      <c r="F19" s="39"/>
      <c r="G19" s="39"/>
      <c r="H19" s="39"/>
      <c r="I19" s="39"/>
      <c r="J19" s="39"/>
      <c r="K19" s="39"/>
      <c r="L19" s="39"/>
      <c r="M19" s="39"/>
      <c r="N19" s="39"/>
      <c r="O19" s="39"/>
      <c r="P19" s="39"/>
      <c r="Q19" s="40"/>
    </row>
    <row r="20" spans="1:17" x14ac:dyDescent="0.3">
      <c r="A20" s="37"/>
      <c r="B20" s="39"/>
      <c r="C20" s="39"/>
      <c r="D20" s="39"/>
      <c r="E20" s="39"/>
      <c r="F20" s="39"/>
      <c r="G20" s="39"/>
      <c r="H20" s="39"/>
      <c r="I20" s="39"/>
      <c r="J20" s="39"/>
      <c r="K20" s="39"/>
      <c r="L20" s="39"/>
      <c r="M20" s="39"/>
      <c r="N20" s="39"/>
      <c r="O20" s="39"/>
      <c r="P20" s="39"/>
      <c r="Q20" s="40"/>
    </row>
    <row r="21" spans="1:17" x14ac:dyDescent="0.3">
      <c r="A21" s="37"/>
      <c r="B21" s="39"/>
      <c r="C21" s="39"/>
      <c r="D21" s="39"/>
      <c r="E21" s="39"/>
      <c r="F21" s="39"/>
      <c r="G21" s="39"/>
      <c r="H21" s="39"/>
      <c r="I21" s="39"/>
      <c r="J21" s="39"/>
      <c r="K21" s="39"/>
      <c r="L21" s="39"/>
      <c r="M21" s="39"/>
      <c r="N21" s="39"/>
      <c r="O21" s="39"/>
      <c r="P21" s="39"/>
      <c r="Q21" s="40"/>
    </row>
    <row r="22" spans="1:17" x14ac:dyDescent="0.3">
      <c r="A22" s="37"/>
      <c r="B22" s="39"/>
      <c r="C22" s="39"/>
      <c r="D22" s="39"/>
      <c r="E22" s="39"/>
      <c r="F22" s="39"/>
      <c r="G22" s="39"/>
      <c r="H22" s="39"/>
      <c r="I22" s="39"/>
      <c r="J22" s="39"/>
      <c r="K22" s="39"/>
      <c r="L22" s="39"/>
      <c r="M22" s="39"/>
      <c r="N22" s="39"/>
      <c r="O22" s="39"/>
      <c r="P22" s="39"/>
      <c r="Q22" s="40"/>
    </row>
    <row r="23" spans="1:17" x14ac:dyDescent="0.3">
      <c r="A23" s="37"/>
      <c r="B23" s="39"/>
      <c r="C23" s="39"/>
      <c r="D23" s="39"/>
      <c r="E23" s="39"/>
      <c r="F23" s="39"/>
      <c r="G23" s="39"/>
      <c r="H23" s="39"/>
      <c r="I23" s="39"/>
      <c r="J23" s="39"/>
      <c r="K23" s="39"/>
      <c r="L23" s="39"/>
      <c r="M23" s="39"/>
      <c r="N23" s="39"/>
      <c r="O23" s="39"/>
      <c r="P23" s="39"/>
      <c r="Q23" s="40"/>
    </row>
    <row r="24" spans="1:17" x14ac:dyDescent="0.3">
      <c r="A24" s="37"/>
      <c r="B24" s="39"/>
      <c r="C24" s="39"/>
      <c r="D24" s="39"/>
      <c r="E24" s="39"/>
      <c r="F24" s="39"/>
      <c r="G24" s="39"/>
      <c r="H24" s="39"/>
      <c r="I24" s="39"/>
      <c r="J24" s="39"/>
      <c r="K24" s="39"/>
      <c r="L24" s="39"/>
      <c r="M24" s="39"/>
      <c r="N24" s="39"/>
      <c r="O24" s="39"/>
      <c r="P24" s="39"/>
      <c r="Q24" s="40"/>
    </row>
    <row r="25" spans="1:17" x14ac:dyDescent="0.3">
      <c r="A25" s="37"/>
      <c r="B25" s="39"/>
      <c r="C25" s="39"/>
      <c r="D25" s="39"/>
      <c r="E25" s="39"/>
      <c r="F25" s="39"/>
      <c r="G25" s="39"/>
      <c r="H25" s="39"/>
      <c r="I25" s="39"/>
      <c r="J25" s="39"/>
      <c r="K25" s="39"/>
      <c r="L25" s="39"/>
      <c r="M25" s="39"/>
      <c r="N25" s="39"/>
      <c r="O25" s="39"/>
      <c r="P25" s="39"/>
      <c r="Q25" s="40"/>
    </row>
    <row r="26" spans="1:17" x14ac:dyDescent="0.3">
      <c r="A26" s="37"/>
      <c r="B26" s="39"/>
      <c r="C26" s="39"/>
      <c r="D26" s="39"/>
      <c r="E26" s="39"/>
      <c r="F26" s="39"/>
      <c r="G26" s="39"/>
      <c r="H26" s="39"/>
      <c r="I26" s="39"/>
      <c r="J26" s="39"/>
      <c r="K26" s="39"/>
      <c r="L26" s="39"/>
      <c r="M26" s="39"/>
      <c r="N26" s="39"/>
      <c r="O26" s="39"/>
      <c r="P26" s="39"/>
      <c r="Q26" s="40"/>
    </row>
    <row r="27" spans="1:17" x14ac:dyDescent="0.3">
      <c r="A27" s="37"/>
      <c r="B27" s="39"/>
      <c r="C27" s="39"/>
      <c r="D27" s="39"/>
      <c r="E27" s="39"/>
      <c r="F27" s="39"/>
      <c r="G27" s="39"/>
      <c r="H27" s="39"/>
      <c r="I27" s="39"/>
      <c r="J27" s="39"/>
      <c r="K27" s="39"/>
      <c r="L27" s="39"/>
      <c r="M27" s="39"/>
      <c r="N27" s="39"/>
      <c r="O27" s="39"/>
      <c r="P27" s="39"/>
      <c r="Q27" s="40"/>
    </row>
    <row r="28" spans="1:17" x14ac:dyDescent="0.3">
      <c r="A28" s="37"/>
      <c r="B28" s="39"/>
      <c r="C28" s="39"/>
      <c r="D28" s="39"/>
      <c r="E28" s="39"/>
      <c r="F28" s="39"/>
      <c r="G28" s="39"/>
      <c r="H28" s="39"/>
      <c r="I28" s="39"/>
      <c r="J28" s="39"/>
      <c r="K28" s="39"/>
      <c r="L28" s="39"/>
      <c r="M28" s="39"/>
      <c r="N28" s="39"/>
      <c r="O28" s="39"/>
      <c r="P28" s="39"/>
      <c r="Q28" s="40"/>
    </row>
    <row r="29" spans="1:17" x14ac:dyDescent="0.3">
      <c r="A29" s="37"/>
      <c r="B29" s="39"/>
      <c r="C29" s="39"/>
      <c r="D29" s="39"/>
      <c r="E29" s="39"/>
      <c r="F29" s="39"/>
      <c r="G29" s="39"/>
      <c r="H29" s="39"/>
      <c r="I29" s="39"/>
      <c r="J29" s="39"/>
      <c r="K29" s="39"/>
      <c r="L29" s="39"/>
      <c r="M29" s="39"/>
      <c r="N29" s="39"/>
      <c r="O29" s="39"/>
      <c r="P29" s="39"/>
      <c r="Q29" s="40"/>
    </row>
    <row r="30" spans="1:17" x14ac:dyDescent="0.3">
      <c r="A30" s="37"/>
      <c r="B30" s="39"/>
      <c r="C30" s="39"/>
      <c r="D30" s="39"/>
      <c r="E30" s="39"/>
      <c r="F30" s="39"/>
      <c r="G30" s="39"/>
      <c r="H30" s="39"/>
      <c r="I30" s="39"/>
      <c r="J30" s="39"/>
      <c r="K30" s="39"/>
      <c r="L30" s="39"/>
      <c r="M30" s="39"/>
      <c r="N30" s="39"/>
      <c r="O30" s="39"/>
      <c r="P30" s="39"/>
      <c r="Q30" s="40"/>
    </row>
    <row r="31" spans="1:17" x14ac:dyDescent="0.3">
      <c r="A31" s="37"/>
      <c r="B31" s="39"/>
      <c r="C31" s="39"/>
      <c r="D31" s="39"/>
      <c r="E31" s="39"/>
      <c r="F31" s="39"/>
      <c r="G31" s="39"/>
      <c r="H31" s="39"/>
      <c r="I31" s="39"/>
      <c r="J31" s="39"/>
      <c r="K31" s="39"/>
      <c r="L31" s="39"/>
      <c r="M31" s="39"/>
      <c r="N31" s="39"/>
      <c r="O31" s="39"/>
      <c r="P31" s="39"/>
      <c r="Q31" s="40"/>
    </row>
    <row r="32" spans="1:17" x14ac:dyDescent="0.3">
      <c r="A32" s="37"/>
      <c r="B32" s="39"/>
      <c r="C32" s="39"/>
      <c r="D32" s="39"/>
      <c r="E32" s="39"/>
      <c r="F32" s="39"/>
      <c r="G32" s="39"/>
      <c r="H32" s="39"/>
      <c r="I32" s="39"/>
      <c r="J32" s="39"/>
      <c r="K32" s="39"/>
      <c r="L32" s="39"/>
      <c r="M32" s="39"/>
      <c r="N32" s="39"/>
      <c r="O32" s="39"/>
      <c r="P32" s="39"/>
      <c r="Q32" s="40"/>
    </row>
    <row r="33" spans="1:17" x14ac:dyDescent="0.3">
      <c r="A33" s="37"/>
      <c r="B33" s="39"/>
      <c r="C33" s="39"/>
      <c r="D33" s="39"/>
      <c r="E33" s="39"/>
      <c r="F33" s="39"/>
      <c r="G33" s="39"/>
      <c r="H33" s="39"/>
      <c r="I33" s="39"/>
      <c r="J33" s="39"/>
      <c r="K33" s="39"/>
      <c r="L33" s="39"/>
      <c r="M33" s="39"/>
      <c r="N33" s="39"/>
      <c r="O33" s="39"/>
      <c r="P33" s="39"/>
      <c r="Q33" s="40"/>
    </row>
    <row r="34" spans="1:17" x14ac:dyDescent="0.3">
      <c r="A34" s="37"/>
      <c r="B34" s="39"/>
      <c r="C34" s="39"/>
      <c r="D34" s="39"/>
      <c r="E34" s="39"/>
      <c r="F34" s="39"/>
      <c r="G34" s="39"/>
      <c r="H34" s="39"/>
      <c r="I34" s="39"/>
      <c r="J34" s="39"/>
      <c r="K34" s="39"/>
      <c r="L34" s="39"/>
      <c r="M34" s="39"/>
      <c r="N34" s="39"/>
      <c r="O34" s="39"/>
      <c r="P34" s="39"/>
      <c r="Q34" s="40"/>
    </row>
    <row r="35" spans="1:17" x14ac:dyDescent="0.3">
      <c r="A35" s="37"/>
      <c r="B35" s="39"/>
      <c r="C35" s="39"/>
      <c r="D35" s="39"/>
      <c r="E35" s="39"/>
      <c r="F35" s="39"/>
      <c r="G35" s="39"/>
      <c r="H35" s="39"/>
      <c r="I35" s="39"/>
      <c r="J35" s="39"/>
      <c r="K35" s="39"/>
      <c r="L35" s="39"/>
      <c r="M35" s="39"/>
      <c r="N35" s="39"/>
      <c r="O35" s="39"/>
      <c r="P35" s="39"/>
      <c r="Q35" s="40"/>
    </row>
    <row r="36" spans="1:17" x14ac:dyDescent="0.3">
      <c r="A36" s="37"/>
      <c r="B36" s="39"/>
      <c r="C36" s="39"/>
      <c r="D36" s="39"/>
      <c r="E36" s="39"/>
      <c r="F36" s="39"/>
      <c r="G36" s="39"/>
      <c r="H36" s="39"/>
      <c r="I36" s="39"/>
      <c r="J36" s="39"/>
      <c r="K36" s="39"/>
      <c r="L36" s="39"/>
      <c r="M36" s="39"/>
      <c r="N36" s="39"/>
      <c r="O36" s="39"/>
      <c r="P36" s="39"/>
      <c r="Q36" s="40"/>
    </row>
    <row r="37" spans="1:17" x14ac:dyDescent="0.3">
      <c r="A37" s="37"/>
      <c r="B37" s="39"/>
      <c r="C37" s="39"/>
      <c r="D37" s="39"/>
      <c r="E37" s="39"/>
      <c r="F37" s="39"/>
      <c r="G37" s="39"/>
      <c r="H37" s="39"/>
      <c r="I37" s="39"/>
      <c r="J37" s="39"/>
      <c r="K37" s="39"/>
      <c r="L37" s="39"/>
      <c r="M37" s="39"/>
      <c r="N37" s="39"/>
      <c r="O37" s="39"/>
      <c r="P37" s="39"/>
      <c r="Q37" s="40"/>
    </row>
    <row r="38" spans="1:17" x14ac:dyDescent="0.3">
      <c r="A38" s="37"/>
      <c r="B38" s="39"/>
      <c r="C38" s="39"/>
      <c r="D38" s="39"/>
      <c r="E38" s="39"/>
      <c r="F38" s="39"/>
      <c r="G38" s="39"/>
      <c r="H38" s="39"/>
      <c r="I38" s="39"/>
      <c r="J38" s="39"/>
      <c r="K38" s="39"/>
      <c r="L38" s="39"/>
      <c r="M38" s="39"/>
      <c r="N38" s="39"/>
      <c r="O38" s="39"/>
      <c r="P38" s="39"/>
      <c r="Q38" s="40"/>
    </row>
    <row r="39" spans="1:17" x14ac:dyDescent="0.3">
      <c r="A39" s="37"/>
      <c r="B39" s="39"/>
      <c r="C39" s="39"/>
      <c r="D39" s="39"/>
      <c r="E39" s="39"/>
      <c r="F39" s="39"/>
      <c r="G39" s="39"/>
      <c r="H39" s="39"/>
      <c r="I39" s="39"/>
      <c r="J39" s="39"/>
      <c r="K39" s="39"/>
      <c r="L39" s="39"/>
      <c r="M39" s="39"/>
      <c r="N39" s="39"/>
      <c r="O39" s="39"/>
      <c r="P39" s="39"/>
      <c r="Q39" s="40"/>
    </row>
    <row r="40" spans="1:17" x14ac:dyDescent="0.3">
      <c r="A40" s="37"/>
      <c r="B40" s="39"/>
      <c r="C40" s="39"/>
      <c r="D40" s="39"/>
      <c r="E40" s="39"/>
      <c r="F40" s="39"/>
      <c r="G40" s="39"/>
      <c r="H40" s="39"/>
      <c r="I40" s="39"/>
      <c r="J40" s="39"/>
      <c r="K40" s="39"/>
      <c r="L40" s="39"/>
      <c r="M40" s="39"/>
      <c r="N40" s="39"/>
      <c r="O40" s="39"/>
      <c r="P40" s="39"/>
      <c r="Q40" s="40"/>
    </row>
    <row r="41" spans="1:17" x14ac:dyDescent="0.3">
      <c r="A41" s="37"/>
      <c r="B41" s="39"/>
      <c r="C41" s="39"/>
      <c r="D41" s="39"/>
      <c r="E41" s="39"/>
      <c r="F41" s="39"/>
      <c r="G41" s="39"/>
      <c r="H41" s="39"/>
      <c r="I41" s="39"/>
      <c r="J41" s="39"/>
      <c r="K41" s="39"/>
      <c r="L41" s="39"/>
      <c r="M41" s="39"/>
      <c r="N41" s="39"/>
      <c r="O41" s="39"/>
      <c r="P41" s="39"/>
      <c r="Q41" s="40"/>
    </row>
    <row r="42" spans="1:17" x14ac:dyDescent="0.3">
      <c r="A42" s="37"/>
      <c r="B42" s="39"/>
      <c r="C42" s="39"/>
      <c r="D42" s="39"/>
      <c r="E42" s="39"/>
      <c r="F42" s="39"/>
      <c r="G42" s="39"/>
      <c r="H42" s="39"/>
      <c r="I42" s="39"/>
      <c r="J42" s="39"/>
      <c r="K42" s="39"/>
      <c r="L42" s="39"/>
      <c r="M42" s="39"/>
      <c r="N42" s="39"/>
      <c r="O42" s="39"/>
      <c r="P42" s="39"/>
      <c r="Q42" s="40"/>
    </row>
    <row r="43" spans="1:17" x14ac:dyDescent="0.3">
      <c r="A43" s="37"/>
      <c r="B43" s="39"/>
      <c r="C43" s="39"/>
      <c r="D43" s="39"/>
      <c r="E43" s="39"/>
      <c r="F43" s="39"/>
      <c r="G43" s="39"/>
      <c r="H43" s="39"/>
      <c r="I43" s="39"/>
      <c r="J43" s="39"/>
      <c r="K43" s="39"/>
      <c r="L43" s="39"/>
      <c r="M43" s="39"/>
      <c r="N43" s="39"/>
      <c r="O43" s="39"/>
      <c r="P43" s="39"/>
      <c r="Q43" s="40"/>
    </row>
    <row r="44" spans="1:17" x14ac:dyDescent="0.3">
      <c r="A44" s="37"/>
      <c r="B44" s="39"/>
      <c r="C44" s="39"/>
      <c r="D44" s="39"/>
      <c r="E44" s="39"/>
      <c r="F44" s="39"/>
      <c r="G44" s="39"/>
      <c r="H44" s="39"/>
      <c r="I44" s="39"/>
      <c r="J44" s="39"/>
      <c r="K44" s="39"/>
      <c r="L44" s="39"/>
      <c r="M44" s="39"/>
      <c r="N44" s="39"/>
      <c r="O44" s="39"/>
      <c r="P44" s="39"/>
      <c r="Q44" s="40"/>
    </row>
    <row r="45" spans="1:17" x14ac:dyDescent="0.3">
      <c r="A45" s="37"/>
      <c r="B45" s="39"/>
      <c r="C45" s="39"/>
      <c r="D45" s="39"/>
      <c r="E45" s="39"/>
      <c r="F45" s="39"/>
      <c r="G45" s="39"/>
      <c r="H45" s="39"/>
      <c r="I45" s="39"/>
      <c r="J45" s="39"/>
      <c r="K45" s="39"/>
      <c r="L45" s="39"/>
      <c r="M45" s="39"/>
      <c r="N45" s="39"/>
      <c r="O45" s="39"/>
      <c r="P45" s="39"/>
      <c r="Q45" s="40"/>
    </row>
    <row r="46" spans="1:17" x14ac:dyDescent="0.3">
      <c r="A46" s="37"/>
      <c r="B46" s="39"/>
      <c r="C46" s="39"/>
      <c r="D46" s="39"/>
      <c r="E46" s="39"/>
      <c r="F46" s="39"/>
      <c r="G46" s="39"/>
      <c r="H46" s="39"/>
      <c r="I46" s="39"/>
      <c r="J46" s="39"/>
      <c r="K46" s="39"/>
      <c r="L46" s="39"/>
      <c r="M46" s="39"/>
      <c r="N46" s="39"/>
      <c r="O46" s="39"/>
      <c r="P46" s="39"/>
      <c r="Q46" s="40"/>
    </row>
    <row r="47" spans="1:17" x14ac:dyDescent="0.3">
      <c r="A47" s="37"/>
      <c r="B47" s="39"/>
      <c r="C47" s="39"/>
      <c r="D47" s="39"/>
      <c r="E47" s="39"/>
      <c r="F47" s="39"/>
      <c r="G47" s="39"/>
      <c r="H47" s="39"/>
      <c r="I47" s="39"/>
      <c r="J47" s="39"/>
      <c r="K47" s="39"/>
      <c r="L47" s="39"/>
      <c r="M47" s="39"/>
      <c r="N47" s="39"/>
      <c r="O47" s="39"/>
      <c r="P47" s="39"/>
      <c r="Q47" s="40"/>
    </row>
    <row r="48" spans="1:17" x14ac:dyDescent="0.3">
      <c r="A48" s="37"/>
      <c r="B48" s="39"/>
      <c r="C48" s="39"/>
      <c r="D48" s="39"/>
      <c r="E48" s="39"/>
      <c r="F48" s="39"/>
      <c r="G48" s="39"/>
      <c r="H48" s="39"/>
      <c r="I48" s="39"/>
      <c r="J48" s="39"/>
      <c r="K48" s="39"/>
      <c r="L48" s="39"/>
      <c r="M48" s="39"/>
      <c r="N48" s="39"/>
      <c r="O48" s="39"/>
      <c r="P48" s="39"/>
      <c r="Q48" s="40"/>
    </row>
    <row r="49" spans="1:17" x14ac:dyDescent="0.3">
      <c r="A49" s="37"/>
      <c r="B49" s="39"/>
      <c r="C49" s="39"/>
      <c r="D49" s="39"/>
      <c r="E49" s="39"/>
      <c r="F49" s="39"/>
      <c r="G49" s="39"/>
      <c r="H49" s="39"/>
      <c r="I49" s="39"/>
      <c r="J49" s="39"/>
      <c r="K49" s="39"/>
      <c r="L49" s="39"/>
      <c r="M49" s="39"/>
      <c r="N49" s="39"/>
      <c r="O49" s="39"/>
      <c r="P49" s="39"/>
      <c r="Q49" s="40"/>
    </row>
    <row r="50" spans="1:17" x14ac:dyDescent="0.3">
      <c r="A50" s="37"/>
      <c r="B50" s="39"/>
      <c r="C50" s="39"/>
      <c r="D50" s="39"/>
      <c r="E50" s="39"/>
      <c r="F50" s="39"/>
      <c r="G50" s="39"/>
      <c r="H50" s="39"/>
      <c r="I50" s="39"/>
      <c r="J50" s="39"/>
      <c r="K50" s="39"/>
      <c r="L50" s="39"/>
      <c r="M50" s="39"/>
      <c r="N50" s="39"/>
      <c r="O50" s="39"/>
      <c r="P50" s="39"/>
      <c r="Q50" s="40"/>
    </row>
    <row r="51" spans="1:17" x14ac:dyDescent="0.3">
      <c r="A51" s="37"/>
      <c r="B51" s="39"/>
      <c r="C51" s="39"/>
      <c r="D51" s="39"/>
      <c r="E51" s="39"/>
      <c r="F51" s="39"/>
      <c r="G51" s="39"/>
      <c r="H51" s="39"/>
      <c r="I51" s="39"/>
      <c r="J51" s="39"/>
      <c r="K51" s="39"/>
      <c r="L51" s="39"/>
      <c r="M51" s="39"/>
      <c r="N51" s="39"/>
      <c r="O51" s="39"/>
      <c r="P51" s="39"/>
      <c r="Q51" s="40"/>
    </row>
    <row r="52" spans="1:17" x14ac:dyDescent="0.3">
      <c r="A52" s="37"/>
      <c r="B52" s="39"/>
      <c r="C52" s="39"/>
      <c r="D52" s="39"/>
      <c r="E52" s="39"/>
      <c r="F52" s="39"/>
      <c r="G52" s="39"/>
      <c r="H52" s="39"/>
      <c r="I52" s="39"/>
      <c r="J52" s="39"/>
      <c r="K52" s="39"/>
      <c r="L52" s="39"/>
      <c r="M52" s="39"/>
      <c r="N52" s="39"/>
      <c r="O52" s="39"/>
      <c r="P52" s="39"/>
      <c r="Q52" s="40"/>
    </row>
    <row r="53" spans="1:17" x14ac:dyDescent="0.3">
      <c r="A53" s="37"/>
      <c r="B53" s="39"/>
      <c r="C53" s="39"/>
      <c r="D53" s="39"/>
      <c r="E53" s="39"/>
      <c r="F53" s="39"/>
      <c r="G53" s="39"/>
      <c r="H53" s="39"/>
      <c r="I53" s="39"/>
      <c r="J53" s="39"/>
      <c r="K53" s="39"/>
      <c r="L53" s="39"/>
      <c r="M53" s="39"/>
      <c r="N53" s="39"/>
      <c r="O53" s="39"/>
      <c r="P53" s="39"/>
      <c r="Q53" s="40"/>
    </row>
    <row r="54" spans="1:17" x14ac:dyDescent="0.3">
      <c r="A54" s="37"/>
      <c r="B54" s="39"/>
      <c r="C54" s="39"/>
      <c r="D54" s="39"/>
      <c r="E54" s="39"/>
      <c r="F54" s="39"/>
      <c r="G54" s="39"/>
      <c r="H54" s="39"/>
      <c r="I54" s="39"/>
      <c r="J54" s="39"/>
      <c r="K54" s="39"/>
      <c r="L54" s="39"/>
      <c r="M54" s="39"/>
      <c r="N54" s="39"/>
      <c r="O54" s="39"/>
      <c r="P54" s="39"/>
      <c r="Q54" s="40"/>
    </row>
    <row r="55" spans="1:17" x14ac:dyDescent="0.3">
      <c r="A55" s="37"/>
      <c r="B55" s="39"/>
      <c r="C55" s="39"/>
      <c r="D55" s="39"/>
      <c r="E55" s="39"/>
      <c r="F55" s="39"/>
      <c r="G55" s="39"/>
      <c r="H55" s="39"/>
      <c r="I55" s="39"/>
      <c r="J55" s="39"/>
      <c r="K55" s="39"/>
      <c r="L55" s="39"/>
      <c r="M55" s="39"/>
      <c r="N55" s="39"/>
      <c r="O55" s="39"/>
      <c r="P55" s="39"/>
      <c r="Q55" s="40"/>
    </row>
    <row r="56" spans="1:17" x14ac:dyDescent="0.3">
      <c r="A56" s="37"/>
      <c r="B56" s="39"/>
      <c r="C56" s="39"/>
      <c r="D56" s="39"/>
      <c r="E56" s="39"/>
      <c r="F56" s="39"/>
      <c r="G56" s="39"/>
      <c r="H56" s="39"/>
      <c r="I56" s="39"/>
      <c r="J56" s="39"/>
      <c r="K56" s="39"/>
      <c r="L56" s="39"/>
      <c r="M56" s="39"/>
      <c r="N56" s="39"/>
      <c r="O56" s="39"/>
      <c r="P56" s="39"/>
      <c r="Q56" s="40"/>
    </row>
    <row r="57" spans="1:17" x14ac:dyDescent="0.3">
      <c r="A57" s="37"/>
      <c r="B57" s="39"/>
      <c r="C57" s="39"/>
      <c r="D57" s="39"/>
      <c r="E57" s="39"/>
      <c r="F57" s="39"/>
      <c r="G57" s="39"/>
      <c r="H57" s="39"/>
      <c r="I57" s="39"/>
      <c r="J57" s="39"/>
      <c r="K57" s="39"/>
      <c r="L57" s="39"/>
      <c r="M57" s="39"/>
      <c r="N57" s="39"/>
      <c r="O57" s="39"/>
      <c r="P57" s="39"/>
      <c r="Q57" s="40"/>
    </row>
    <row r="58" spans="1:17" x14ac:dyDescent="0.3">
      <c r="A58" s="37"/>
      <c r="B58" s="39"/>
      <c r="C58" s="39"/>
      <c r="D58" s="39"/>
      <c r="E58" s="39"/>
      <c r="F58" s="39"/>
      <c r="G58" s="39"/>
      <c r="H58" s="39"/>
      <c r="I58" s="39"/>
      <c r="J58" s="39"/>
      <c r="K58" s="39"/>
      <c r="L58" s="39"/>
      <c r="M58" s="39"/>
      <c r="N58" s="39"/>
      <c r="O58" s="39"/>
      <c r="P58" s="39"/>
      <c r="Q58" s="40"/>
    </row>
    <row r="59" spans="1:17" x14ac:dyDescent="0.3">
      <c r="A59" s="37"/>
      <c r="B59" s="39"/>
      <c r="C59" s="39"/>
      <c r="D59" s="39"/>
      <c r="E59" s="39"/>
      <c r="F59" s="39"/>
      <c r="G59" s="39"/>
      <c r="H59" s="39"/>
      <c r="I59" s="39"/>
      <c r="J59" s="39"/>
      <c r="K59" s="39"/>
      <c r="L59" s="39"/>
      <c r="M59" s="39"/>
      <c r="N59" s="39"/>
      <c r="O59" s="39"/>
      <c r="P59" s="39"/>
      <c r="Q59" s="40"/>
    </row>
    <row r="60" spans="1:17" x14ac:dyDescent="0.3">
      <c r="A60" s="37"/>
      <c r="B60" s="39"/>
      <c r="C60" s="39"/>
      <c r="D60" s="39"/>
      <c r="E60" s="39"/>
      <c r="F60" s="39"/>
      <c r="G60" s="39"/>
      <c r="H60" s="39"/>
      <c r="I60" s="39"/>
      <c r="J60" s="39"/>
      <c r="K60" s="39"/>
      <c r="L60" s="39"/>
      <c r="M60" s="39"/>
      <c r="N60" s="39"/>
      <c r="O60" s="39"/>
      <c r="P60" s="39"/>
      <c r="Q60" s="40"/>
    </row>
    <row r="61" spans="1:17" x14ac:dyDescent="0.3">
      <c r="A61" s="37"/>
      <c r="B61" s="39"/>
      <c r="C61" s="39"/>
      <c r="D61" s="39"/>
      <c r="E61" s="39"/>
      <c r="F61" s="39"/>
      <c r="G61" s="39"/>
      <c r="H61" s="39"/>
      <c r="I61" s="39"/>
      <c r="J61" s="39"/>
      <c r="K61" s="39"/>
      <c r="L61" s="39"/>
      <c r="M61" s="39"/>
      <c r="N61" s="39"/>
      <c r="O61" s="39"/>
      <c r="P61" s="39"/>
      <c r="Q61" s="40"/>
    </row>
    <row r="62" spans="1:17" x14ac:dyDescent="0.3">
      <c r="A62" s="37"/>
      <c r="B62" s="39"/>
      <c r="C62" s="39"/>
      <c r="D62" s="39"/>
      <c r="E62" s="39"/>
      <c r="F62" s="39"/>
      <c r="G62" s="39"/>
      <c r="H62" s="39"/>
      <c r="I62" s="39"/>
      <c r="J62" s="39"/>
      <c r="K62" s="39"/>
      <c r="L62" s="39"/>
      <c r="M62" s="39"/>
      <c r="N62" s="39"/>
      <c r="O62" s="39"/>
      <c r="P62" s="39"/>
      <c r="Q62" s="40"/>
    </row>
    <row r="63" spans="1:17" x14ac:dyDescent="0.3">
      <c r="A63" s="37"/>
      <c r="B63" s="39"/>
      <c r="C63" s="39"/>
      <c r="D63" s="39"/>
      <c r="E63" s="39"/>
      <c r="F63" s="39"/>
      <c r="G63" s="39"/>
      <c r="H63" s="39"/>
      <c r="I63" s="39"/>
      <c r="J63" s="39"/>
      <c r="K63" s="39"/>
      <c r="L63" s="39"/>
      <c r="M63" s="39"/>
      <c r="N63" s="39"/>
      <c r="O63" s="39"/>
      <c r="P63" s="39"/>
      <c r="Q63" s="40"/>
    </row>
    <row r="64" spans="1:17" x14ac:dyDescent="0.3">
      <c r="A64" s="37"/>
      <c r="B64" s="39"/>
      <c r="C64" s="39"/>
      <c r="D64" s="39"/>
      <c r="E64" s="39"/>
      <c r="F64" s="39"/>
      <c r="G64" s="39"/>
      <c r="H64" s="39"/>
      <c r="I64" s="39"/>
      <c r="J64" s="39"/>
      <c r="K64" s="39"/>
      <c r="L64" s="39"/>
      <c r="M64" s="39"/>
      <c r="N64" s="39"/>
      <c r="O64" s="39"/>
      <c r="P64" s="39"/>
      <c r="Q64" s="40"/>
    </row>
    <row r="65" spans="1:17" x14ac:dyDescent="0.3">
      <c r="A65" s="37"/>
      <c r="B65" s="39"/>
      <c r="C65" s="39"/>
      <c r="D65" s="39"/>
      <c r="E65" s="39"/>
      <c r="F65" s="39"/>
      <c r="G65" s="39"/>
      <c r="H65" s="39"/>
      <c r="I65" s="39"/>
      <c r="J65" s="39"/>
      <c r="K65" s="39"/>
      <c r="L65" s="39"/>
      <c r="M65" s="39"/>
      <c r="N65" s="39"/>
      <c r="O65" s="39"/>
      <c r="P65" s="39"/>
      <c r="Q65" s="40"/>
    </row>
    <row r="66" spans="1:17" x14ac:dyDescent="0.3">
      <c r="A66" s="37"/>
      <c r="B66" s="39"/>
      <c r="C66" s="39"/>
      <c r="D66" s="39"/>
      <c r="E66" s="39"/>
      <c r="F66" s="39"/>
      <c r="G66" s="39"/>
      <c r="H66" s="39"/>
      <c r="I66" s="39"/>
      <c r="J66" s="39"/>
      <c r="K66" s="39"/>
      <c r="L66" s="39"/>
      <c r="M66" s="39"/>
      <c r="N66" s="39"/>
      <c r="O66" s="39"/>
      <c r="P66" s="39"/>
      <c r="Q66" s="40"/>
    </row>
    <row r="67" spans="1:17" ht="15" thickBot="1" x14ac:dyDescent="0.35">
      <c r="A67" s="41"/>
      <c r="B67" s="42"/>
      <c r="C67" s="42"/>
      <c r="D67" s="42"/>
      <c r="E67" s="42"/>
      <c r="F67" s="42"/>
      <c r="G67" s="42"/>
      <c r="H67" s="42"/>
      <c r="I67" s="42"/>
      <c r="J67" s="42"/>
      <c r="K67" s="42"/>
      <c r="L67" s="42"/>
      <c r="M67" s="42"/>
      <c r="N67" s="42"/>
      <c r="O67" s="42"/>
      <c r="P67" s="42"/>
      <c r="Q67" s="43"/>
    </row>
    <row r="68" spans="1:17" ht="15" thickTop="1" x14ac:dyDescent="0.3"/>
  </sheetData>
  <sheetProtection algorithmName="SHA-512" hashValue="VKpp9JwtRmIzeuuxBzy9HJfKCO5ILw4EgyfrJJKyacC9dnZkFHold8s9atT/gNFLhSy8lWX6Qgpc974CFhGfcg==" saltValue="xKIdeq92cnUq4SakhlYNHw==" spinCount="100000" sheet="1" objects="1" scenarios="1"/>
  <hyperlinks>
    <hyperlink ref="A1" location="Voorblad!A1" display="Terug" xr:uid="{3304A5E9-79F5-4E42-829C-6A183981E03F}"/>
  </hyperlinks>
  <pageMargins left="0.7" right="0.7" top="0.75" bottom="0.75" header="0.3" footer="0.3"/>
  <pageSetup paperSize="9" scale="59" fitToHeight="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6EB64-6CD3-45A2-B6E5-70EDD00B339F}">
  <sheetPr>
    <tabColor rgb="FF92D050"/>
  </sheetPr>
  <dimension ref="A2:N46"/>
  <sheetViews>
    <sheetView topLeftCell="A18" workbookViewId="0">
      <selection activeCell="N31" sqref="N31"/>
    </sheetView>
  </sheetViews>
  <sheetFormatPr defaultRowHeight="14.4" x14ac:dyDescent="0.3"/>
  <cols>
    <col min="1" max="1" width="12.44140625" style="29" bestFit="1" customWidth="1"/>
    <col min="2" max="2" width="8.88671875" style="29" customWidth="1"/>
    <col min="3" max="11" width="8.88671875" style="29"/>
    <col min="12" max="12" width="4.109375" style="29" customWidth="1"/>
    <col min="13" max="13" width="12.109375" style="29" bestFit="1" customWidth="1"/>
    <col min="14" max="16384" width="8.88671875" style="29"/>
  </cols>
  <sheetData>
    <row r="2" spans="1:14" x14ac:dyDescent="0.3">
      <c r="A2" s="11"/>
      <c r="B2" s="133"/>
      <c r="C2" s="133"/>
      <c r="D2" s="133"/>
      <c r="E2" s="133"/>
      <c r="F2" s="133"/>
      <c r="G2" s="133"/>
      <c r="H2" s="133"/>
      <c r="I2" s="133"/>
    </row>
    <row r="3" spans="1:14" ht="28.8" x14ac:dyDescent="0.3">
      <c r="A3" s="34" t="s">
        <v>3</v>
      </c>
      <c r="B3" s="133"/>
      <c r="C3" s="133"/>
      <c r="D3" s="133"/>
      <c r="E3" s="133"/>
      <c r="F3" s="133"/>
      <c r="G3" s="133"/>
      <c r="H3" s="133"/>
      <c r="I3" s="133"/>
      <c r="M3" s="28" t="s">
        <v>8</v>
      </c>
    </row>
    <row r="4" spans="1:14" x14ac:dyDescent="0.3">
      <c r="B4" s="28">
        <v>2021</v>
      </c>
      <c r="N4" s="28">
        <v>2021</v>
      </c>
    </row>
    <row r="5" spans="1:14" x14ac:dyDescent="0.3">
      <c r="A5" s="29" t="s">
        <v>2336</v>
      </c>
      <c r="B5" s="133">
        <f>Datasheet!B8</f>
        <v>5.454545454545455E-3</v>
      </c>
      <c r="C5" s="133"/>
      <c r="M5" s="29" t="s">
        <v>2336</v>
      </c>
      <c r="N5" s="133">
        <f>Datasheet!B10</f>
        <v>0.06</v>
      </c>
    </row>
    <row r="6" spans="1:14" x14ac:dyDescent="0.3">
      <c r="A6" s="29" t="s">
        <v>2337</v>
      </c>
      <c r="B6" s="133">
        <f>Datasheet!F8</f>
        <v>5.3333333333333332E-3</v>
      </c>
      <c r="C6" s="133"/>
      <c r="M6" s="29" t="s">
        <v>2337</v>
      </c>
      <c r="N6" s="133">
        <f>Datasheet!F10</f>
        <v>0.05</v>
      </c>
    </row>
    <row r="7" spans="1:14" x14ac:dyDescent="0.3">
      <c r="A7" s="29" t="s">
        <v>2338</v>
      </c>
      <c r="B7" s="133">
        <f>Datasheet!J8</f>
        <v>3.3333333333333335E-3</v>
      </c>
      <c r="C7" s="133"/>
      <c r="M7" s="29" t="s">
        <v>2338</v>
      </c>
      <c r="N7" s="133">
        <f>Datasheet!J10</f>
        <v>7.1428571428571425E-2</v>
      </c>
    </row>
    <row r="8" spans="1:14" x14ac:dyDescent="0.3">
      <c r="A8" s="29" t="s">
        <v>2339</v>
      </c>
      <c r="B8" s="133">
        <f>Datasheet!N8</f>
        <v>4.4776119402985069E-3</v>
      </c>
      <c r="C8" s="133"/>
      <c r="M8" s="29" t="s">
        <v>2339</v>
      </c>
      <c r="N8" s="133">
        <f>Datasheet!N10</f>
        <v>6.2962962962962957E-2</v>
      </c>
    </row>
    <row r="9" spans="1:14" x14ac:dyDescent="0.3">
      <c r="A9" s="29" t="s">
        <v>24</v>
      </c>
      <c r="B9" s="133" t="e">
        <f>Datasheet!R8</f>
        <v>#DIV/0!</v>
      </c>
      <c r="C9" s="133"/>
      <c r="M9" s="29" t="s">
        <v>24</v>
      </c>
      <c r="N9" s="133" t="e">
        <f>Datasheet!R10</f>
        <v>#DIV/0!</v>
      </c>
    </row>
    <row r="16" spans="1:14" x14ac:dyDescent="0.3">
      <c r="A16" s="28" t="s">
        <v>6</v>
      </c>
      <c r="M16" s="28" t="s">
        <v>10</v>
      </c>
    </row>
    <row r="17" spans="1:14" x14ac:dyDescent="0.3">
      <c r="B17" s="28">
        <v>2021</v>
      </c>
    </row>
    <row r="18" spans="1:14" x14ac:dyDescent="0.3">
      <c r="A18" s="29" t="s">
        <v>2336</v>
      </c>
      <c r="B18" s="133">
        <f>Datasheet!B9</f>
        <v>4.6666666666666669E-2</v>
      </c>
      <c r="N18" s="28">
        <v>2021</v>
      </c>
    </row>
    <row r="19" spans="1:14" x14ac:dyDescent="0.3">
      <c r="A19" s="29" t="s">
        <v>2337</v>
      </c>
      <c r="B19" s="133">
        <f>Datasheet!F9</f>
        <v>6.25E-2</v>
      </c>
      <c r="M19" s="29" t="s">
        <v>2336</v>
      </c>
      <c r="N19" s="133">
        <f>Datasheet!B11</f>
        <v>2.8000000000000001E-2</v>
      </c>
    </row>
    <row r="20" spans="1:14" x14ac:dyDescent="0.3">
      <c r="A20" s="29" t="s">
        <v>2338</v>
      </c>
      <c r="B20" s="133">
        <f>Datasheet!J9</f>
        <v>6.8571428571428575E-2</v>
      </c>
      <c r="M20" s="29" t="s">
        <v>2337</v>
      </c>
      <c r="N20" s="133">
        <f>Datasheet!F11</f>
        <v>2.8125000000000001E-2</v>
      </c>
    </row>
    <row r="21" spans="1:14" x14ac:dyDescent="0.3">
      <c r="A21" s="29" t="s">
        <v>2339</v>
      </c>
      <c r="B21" s="133">
        <f>Datasheet!N9</f>
        <v>5.9259259259259262E-2</v>
      </c>
      <c r="M21" s="29" t="s">
        <v>2338</v>
      </c>
      <c r="N21" s="133">
        <f>Datasheet!J11</f>
        <v>1.7142857142857144E-2</v>
      </c>
    </row>
    <row r="22" spans="1:14" x14ac:dyDescent="0.3">
      <c r="A22" s="29" t="s">
        <v>24</v>
      </c>
      <c r="B22" s="133" t="e">
        <f>Datasheet!R9</f>
        <v>#DIV/0!</v>
      </c>
      <c r="M22" s="29" t="s">
        <v>2339</v>
      </c>
      <c r="N22" s="133">
        <f>Datasheet!N11</f>
        <v>2.3333333333333334E-2</v>
      </c>
    </row>
    <row r="23" spans="1:14" x14ac:dyDescent="0.3">
      <c r="M23" s="29" t="s">
        <v>24</v>
      </c>
      <c r="N23" s="133" t="e">
        <f>Datasheet!R11</f>
        <v>#DIV/0!</v>
      </c>
    </row>
    <row r="29" spans="1:14" x14ac:dyDescent="0.3">
      <c r="A29" s="28" t="s">
        <v>12</v>
      </c>
      <c r="M29" s="28" t="s">
        <v>27</v>
      </c>
    </row>
    <row r="30" spans="1:14" x14ac:dyDescent="0.3">
      <c r="B30" s="28">
        <v>2021</v>
      </c>
      <c r="N30" s="28">
        <v>2021</v>
      </c>
    </row>
    <row r="31" spans="1:14" x14ac:dyDescent="0.3">
      <c r="A31" s="29" t="s">
        <v>2336</v>
      </c>
      <c r="B31" s="133">
        <f>Datasheet!B12</f>
        <v>0.1</v>
      </c>
      <c r="M31" s="29" t="s">
        <v>2336</v>
      </c>
      <c r="N31" s="133">
        <f>Datasheet!B13</f>
        <v>0.66666666666666663</v>
      </c>
    </row>
    <row r="32" spans="1:14" x14ac:dyDescent="0.3">
      <c r="A32" s="29" t="s">
        <v>2337</v>
      </c>
      <c r="B32" s="133">
        <f>Datasheet!F12</f>
        <v>0.1125</v>
      </c>
      <c r="M32" s="29" t="s">
        <v>2337</v>
      </c>
      <c r="N32" s="133">
        <f>Datasheet!F13</f>
        <v>9.375E-2</v>
      </c>
    </row>
    <row r="33" spans="1:14" x14ac:dyDescent="0.3">
      <c r="A33" s="29" t="s">
        <v>2338</v>
      </c>
      <c r="B33" s="133">
        <f>Datasheet!J12</f>
        <v>0.16666666666666666</v>
      </c>
      <c r="M33" s="29" t="s">
        <v>2338</v>
      </c>
      <c r="N33" s="133">
        <f>Datasheet!J13</f>
        <v>0.12857142857142856</v>
      </c>
    </row>
    <row r="34" spans="1:14" x14ac:dyDescent="0.3">
      <c r="A34" s="29" t="s">
        <v>2339</v>
      </c>
      <c r="B34" s="133">
        <f>Datasheet!N12</f>
        <v>0.12894736842105264</v>
      </c>
      <c r="M34" s="29" t="s">
        <v>2339</v>
      </c>
      <c r="N34" s="133">
        <f>Datasheet!N13</f>
        <v>0.32098765432098764</v>
      </c>
    </row>
    <row r="35" spans="1:14" x14ac:dyDescent="0.3">
      <c r="A35" s="29" t="s">
        <v>24</v>
      </c>
      <c r="B35" s="133" t="e">
        <f>Datasheet!R12</f>
        <v>#DIV/0!</v>
      </c>
      <c r="M35" s="29" t="s">
        <v>24</v>
      </c>
      <c r="N35" s="133" t="e">
        <f>Datasheet!R13</f>
        <v>#DIV/0!</v>
      </c>
    </row>
    <row r="40" spans="1:14" x14ac:dyDescent="0.3">
      <c r="A40" s="28" t="s">
        <v>17</v>
      </c>
      <c r="M40" s="28" t="s">
        <v>28</v>
      </c>
    </row>
    <row r="41" spans="1:14" x14ac:dyDescent="0.3">
      <c r="B41" s="28">
        <v>2021</v>
      </c>
      <c r="N41" s="28">
        <v>2021</v>
      </c>
    </row>
    <row r="42" spans="1:14" x14ac:dyDescent="0.3">
      <c r="A42" s="29" t="s">
        <v>2336</v>
      </c>
      <c r="B42" s="133">
        <f>Datasheet!B14</f>
        <v>0.47666666666666668</v>
      </c>
      <c r="M42" s="29" t="s">
        <v>2336</v>
      </c>
      <c r="N42" s="133">
        <f>Datasheet!B15</f>
        <v>1.0666666666666666E-2</v>
      </c>
    </row>
    <row r="43" spans="1:14" x14ac:dyDescent="0.3">
      <c r="A43" s="29" t="s">
        <v>2337</v>
      </c>
      <c r="B43" s="133">
        <f>Datasheet!F14</f>
        <v>0.53846153846153844</v>
      </c>
      <c r="M43" s="29" t="s">
        <v>2337</v>
      </c>
      <c r="N43" s="133">
        <f>Datasheet!F15</f>
        <v>1.2500000000000001E-2</v>
      </c>
    </row>
    <row r="44" spans="1:14" x14ac:dyDescent="0.3">
      <c r="A44" s="29" t="s">
        <v>2338</v>
      </c>
      <c r="B44" s="133">
        <f>Datasheet!J14</f>
        <v>0.6</v>
      </c>
      <c r="M44" s="29" t="s">
        <v>2338</v>
      </c>
      <c r="N44" s="133">
        <f>Datasheet!J15</f>
        <v>2.2857142857142857E-2</v>
      </c>
    </row>
    <row r="45" spans="1:14" x14ac:dyDescent="0.3">
      <c r="A45" s="29" t="s">
        <v>2339</v>
      </c>
      <c r="B45" s="133">
        <f>Datasheet!N14</f>
        <v>0.5383561643835616</v>
      </c>
      <c r="M45" s="29" t="s">
        <v>2339</v>
      </c>
      <c r="N45" s="133">
        <f>Datasheet!N15</f>
        <v>1.6296296296296295E-2</v>
      </c>
    </row>
    <row r="46" spans="1:14" x14ac:dyDescent="0.3">
      <c r="A46" s="29" t="s">
        <v>24</v>
      </c>
      <c r="B46" s="133" t="e">
        <f>Datasheet!R14</f>
        <v>#DIV/0!</v>
      </c>
      <c r="M46" s="29" t="s">
        <v>24</v>
      </c>
      <c r="N46" s="133" t="e">
        <f>Datasheet!R15</f>
        <v>#DIV/0!</v>
      </c>
    </row>
  </sheetData>
  <pageMargins left="0.7" right="0.7" top="0.75" bottom="0.75" header="0.3" footer="0.3"/>
  <pageSetup paperSize="9"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FC251-AED5-44EC-91CA-94DBD46AC41B}">
  <sheetPr>
    <tabColor rgb="FF92D050"/>
  </sheetPr>
  <dimension ref="A1:AC18"/>
  <sheetViews>
    <sheetView workbookViewId="0">
      <pane xSplit="1" topLeftCell="B1" activePane="topRight" state="frozen"/>
      <selection pane="topRight" activeCell="L1" sqref="L1"/>
    </sheetView>
  </sheetViews>
  <sheetFormatPr defaultRowHeight="14.4" x14ac:dyDescent="0.3"/>
  <cols>
    <col min="1" max="1" width="17.88671875" bestFit="1" customWidth="1"/>
    <col min="2" max="2" width="12.44140625" bestFit="1" customWidth="1"/>
    <col min="5" max="5" width="1.77734375" customWidth="1"/>
    <col min="6" max="6" width="12.33203125" bestFit="1" customWidth="1"/>
    <col min="9" max="9" width="1.77734375" customWidth="1"/>
    <col min="10" max="10" width="12.33203125" bestFit="1" customWidth="1"/>
    <col min="13" max="13" width="1.77734375" style="29" customWidth="1"/>
    <col min="14" max="14" width="12.44140625" bestFit="1" customWidth="1"/>
    <col min="17" max="17" width="1.77734375" style="29" customWidth="1"/>
    <col min="18" max="18" width="12.44140625" bestFit="1" customWidth="1"/>
    <col min="21" max="21" width="1.77734375" style="29" customWidth="1"/>
    <col min="22" max="22" width="12.44140625" bestFit="1" customWidth="1"/>
    <col min="25" max="25" width="1.77734375" style="29" customWidth="1"/>
    <col min="26" max="26" width="12.44140625" bestFit="1" customWidth="1"/>
  </cols>
  <sheetData>
    <row r="1" spans="1:29" ht="18" x14ac:dyDescent="0.35">
      <c r="A1" s="30" t="s">
        <v>25</v>
      </c>
      <c r="B1" s="29"/>
      <c r="C1" s="29"/>
      <c r="D1" s="29"/>
      <c r="E1" s="29"/>
      <c r="F1" s="29"/>
      <c r="G1" s="29"/>
      <c r="H1" s="29"/>
      <c r="I1" s="29"/>
      <c r="J1" s="29"/>
      <c r="K1" s="29"/>
      <c r="L1" s="148" t="s">
        <v>2331</v>
      </c>
      <c r="N1" s="29"/>
      <c r="O1" s="29"/>
      <c r="P1" s="29"/>
      <c r="R1" s="29"/>
      <c r="S1" s="29"/>
      <c r="T1" s="29"/>
      <c r="V1" s="29"/>
      <c r="W1" s="29"/>
      <c r="X1" s="29"/>
      <c r="Z1" s="29"/>
      <c r="AA1" s="29"/>
      <c r="AB1" s="29"/>
      <c r="AC1" s="29"/>
    </row>
    <row r="2" spans="1:29" x14ac:dyDescent="0.3">
      <c r="A2" s="29" t="s">
        <v>26</v>
      </c>
      <c r="B2" s="29"/>
      <c r="C2" s="29"/>
      <c r="D2" s="29"/>
      <c r="E2" s="29"/>
      <c r="F2" s="29"/>
      <c r="G2" s="29"/>
      <c r="H2" s="29"/>
      <c r="I2" s="29"/>
      <c r="J2" s="29"/>
      <c r="K2" s="29"/>
      <c r="L2" s="29"/>
      <c r="N2" s="29"/>
      <c r="O2" s="29"/>
      <c r="P2" s="29"/>
      <c r="R2" s="29"/>
      <c r="S2" s="29"/>
      <c r="T2" s="29"/>
      <c r="V2" s="29"/>
      <c r="W2" s="29"/>
      <c r="X2" s="29"/>
      <c r="Z2" s="29"/>
      <c r="AA2" s="29"/>
      <c r="AB2" s="29"/>
      <c r="AC2" s="29"/>
    </row>
    <row r="3" spans="1:29" ht="15" thickBot="1" x14ac:dyDescent="0.35">
      <c r="A3" s="29"/>
      <c r="B3" s="29"/>
      <c r="C3" s="29"/>
      <c r="D3" s="29"/>
      <c r="E3" s="29"/>
      <c r="F3" s="29"/>
      <c r="G3" s="29"/>
      <c r="H3" s="29"/>
      <c r="I3" s="29"/>
      <c r="J3" s="29"/>
      <c r="K3" s="29"/>
      <c r="L3" s="29"/>
      <c r="N3" s="29"/>
      <c r="O3" s="29"/>
      <c r="P3" s="29"/>
      <c r="R3" s="29"/>
      <c r="S3" s="29"/>
      <c r="T3" s="29"/>
      <c r="V3" s="29"/>
      <c r="W3" s="29"/>
      <c r="X3" s="29"/>
      <c r="Z3" s="29"/>
      <c r="AA3" s="29"/>
      <c r="AB3" s="29"/>
      <c r="AC3" s="29"/>
    </row>
    <row r="4" spans="1:29" s="22" customFormat="1" ht="15.6" thickTop="1" thickBot="1" x14ac:dyDescent="0.35">
      <c r="A4" s="23" t="s">
        <v>2333</v>
      </c>
      <c r="B4" s="24" t="s">
        <v>2334</v>
      </c>
      <c r="C4" s="24"/>
      <c r="D4" s="25"/>
      <c r="E4" s="28"/>
      <c r="F4" s="23" t="s">
        <v>2335</v>
      </c>
      <c r="G4" s="24"/>
      <c r="H4" s="25"/>
      <c r="I4" s="28"/>
      <c r="J4" s="23" t="s">
        <v>2342</v>
      </c>
      <c r="K4" s="26"/>
      <c r="L4" s="27"/>
      <c r="M4" s="28"/>
      <c r="N4" s="23" t="s">
        <v>2339</v>
      </c>
      <c r="O4" s="26"/>
      <c r="P4" s="27"/>
      <c r="Q4" s="28"/>
      <c r="R4" s="23" t="s">
        <v>24</v>
      </c>
      <c r="S4" s="26"/>
      <c r="T4" s="27"/>
      <c r="U4" s="28"/>
      <c r="V4" s="23"/>
      <c r="W4" s="26"/>
      <c r="X4" s="27"/>
      <c r="Y4" s="28"/>
      <c r="Z4" s="23"/>
      <c r="AA4" s="26"/>
      <c r="AB4" s="27"/>
      <c r="AC4" s="28"/>
    </row>
    <row r="5" spans="1:29" ht="29.4" thickTop="1" x14ac:dyDescent="0.3">
      <c r="A5" s="15"/>
      <c r="B5" s="16" t="s">
        <v>21</v>
      </c>
      <c r="C5" s="17" t="s">
        <v>22</v>
      </c>
      <c r="D5" s="18" t="s">
        <v>23</v>
      </c>
      <c r="E5" s="29"/>
      <c r="F5" s="16" t="s">
        <v>21</v>
      </c>
      <c r="G5" s="17" t="s">
        <v>22</v>
      </c>
      <c r="H5" s="18" t="s">
        <v>23</v>
      </c>
      <c r="I5" s="29"/>
      <c r="J5" s="16" t="s">
        <v>21</v>
      </c>
      <c r="K5" s="17" t="s">
        <v>22</v>
      </c>
      <c r="L5" s="18" t="s">
        <v>23</v>
      </c>
      <c r="N5" s="16" t="s">
        <v>21</v>
      </c>
      <c r="O5" s="17" t="s">
        <v>22</v>
      </c>
      <c r="P5" s="18" t="s">
        <v>23</v>
      </c>
      <c r="R5" s="16" t="s">
        <v>21</v>
      </c>
      <c r="S5" s="17" t="s">
        <v>22</v>
      </c>
      <c r="T5" s="18" t="s">
        <v>23</v>
      </c>
      <c r="V5" s="16"/>
      <c r="W5" s="17"/>
      <c r="X5" s="18"/>
      <c r="Z5" s="16"/>
      <c r="AA5" s="17"/>
      <c r="AB5" s="18"/>
      <c r="AC5" s="29"/>
    </row>
    <row r="6" spans="1:29" ht="15" thickBot="1" x14ac:dyDescent="0.35">
      <c r="A6" s="8" t="s">
        <v>0</v>
      </c>
      <c r="B6" s="1"/>
      <c r="C6" s="2"/>
      <c r="D6" s="1"/>
      <c r="E6" s="29"/>
      <c r="F6" s="1"/>
      <c r="G6" s="2"/>
      <c r="H6" s="1"/>
      <c r="I6" s="29"/>
      <c r="J6" s="1"/>
      <c r="K6" s="2"/>
      <c r="L6" s="1"/>
      <c r="N6" s="1"/>
      <c r="O6" s="2"/>
      <c r="P6" s="1"/>
      <c r="R6" s="1"/>
      <c r="S6" s="2"/>
      <c r="T6" s="1"/>
      <c r="V6" s="1"/>
      <c r="W6" s="2"/>
      <c r="X6" s="1"/>
      <c r="Z6" s="1"/>
      <c r="AA6" s="2"/>
      <c r="AB6" s="1"/>
      <c r="AC6" s="29"/>
    </row>
    <row r="7" spans="1:29" ht="15" thickBot="1" x14ac:dyDescent="0.35">
      <c r="A7" s="19"/>
      <c r="B7" s="20">
        <v>2021</v>
      </c>
      <c r="C7" s="21">
        <v>2021</v>
      </c>
      <c r="D7" s="20">
        <v>2021</v>
      </c>
      <c r="E7" s="29"/>
      <c r="F7" s="20">
        <v>2021</v>
      </c>
      <c r="G7" s="21">
        <v>2021</v>
      </c>
      <c r="H7" s="20">
        <v>2021</v>
      </c>
      <c r="I7" s="29"/>
      <c r="J7" s="20">
        <v>2021</v>
      </c>
      <c r="K7" s="21">
        <v>2021</v>
      </c>
      <c r="L7" s="20">
        <v>2021</v>
      </c>
      <c r="N7" s="20">
        <v>2021</v>
      </c>
      <c r="O7" s="21">
        <v>2021</v>
      </c>
      <c r="P7" s="20">
        <v>2021</v>
      </c>
      <c r="R7" s="20">
        <v>2021</v>
      </c>
      <c r="S7" s="21">
        <v>2021</v>
      </c>
      <c r="T7" s="20">
        <v>2021</v>
      </c>
      <c r="V7" s="20"/>
      <c r="W7" s="21"/>
      <c r="X7" s="20"/>
      <c r="Z7" s="20"/>
      <c r="AA7" s="21"/>
      <c r="AB7" s="20"/>
      <c r="AC7" s="29"/>
    </row>
    <row r="8" spans="1:29" ht="15" thickBot="1" x14ac:dyDescent="0.35">
      <c r="A8" s="9" t="s">
        <v>3</v>
      </c>
      <c r="B8" s="31">
        <f>SUM(C8/D8)</f>
        <v>5.454545454545455E-3</v>
      </c>
      <c r="C8" s="4">
        <v>12</v>
      </c>
      <c r="D8" s="3">
        <v>2200</v>
      </c>
      <c r="E8" s="29"/>
      <c r="F8" s="31">
        <f>SUM(G8/H8)</f>
        <v>5.3333333333333332E-3</v>
      </c>
      <c r="G8" s="4">
        <v>8</v>
      </c>
      <c r="H8" s="3">
        <v>1500</v>
      </c>
      <c r="I8" s="29"/>
      <c r="J8" s="31">
        <f>SUM(K8/L8)</f>
        <v>3.3333333333333335E-3</v>
      </c>
      <c r="K8" s="4">
        <v>10</v>
      </c>
      <c r="L8" s="3">
        <v>3000</v>
      </c>
      <c r="N8" s="31">
        <f>SUM(O8/P8)</f>
        <v>4.4776119402985069E-3</v>
      </c>
      <c r="O8" s="125">
        <f>AVERAGE(C8,G8,K8)</f>
        <v>10</v>
      </c>
      <c r="P8" s="126">
        <f>AVERAGE(D8,H8,L8)</f>
        <v>2233.3333333333335</v>
      </c>
      <c r="R8" s="31" t="e">
        <f>SUM(S8/T8)</f>
        <v>#DIV/0!</v>
      </c>
      <c r="S8" s="4"/>
      <c r="T8" s="3"/>
      <c r="V8" s="31"/>
      <c r="W8" s="4"/>
      <c r="X8" s="3"/>
      <c r="Z8" s="31"/>
      <c r="AA8" s="4"/>
      <c r="AB8" s="3"/>
      <c r="AC8" s="29"/>
    </row>
    <row r="9" spans="1:29" ht="15" thickBot="1" x14ac:dyDescent="0.35">
      <c r="A9" s="10" t="s">
        <v>6</v>
      </c>
      <c r="B9" s="31">
        <f t="shared" ref="B9:B15" si="0">SUM(C9/D9)</f>
        <v>4.6666666666666669E-2</v>
      </c>
      <c r="C9" s="12">
        <v>140</v>
      </c>
      <c r="D9" s="5">
        <v>3000</v>
      </c>
      <c r="E9" s="29"/>
      <c r="F9" s="31">
        <f t="shared" ref="F9:F15" si="1">SUM(G9/H9)</f>
        <v>6.25E-2</v>
      </c>
      <c r="G9" s="12">
        <v>100</v>
      </c>
      <c r="H9" s="5">
        <v>1600</v>
      </c>
      <c r="I9" s="29"/>
      <c r="J9" s="31">
        <f t="shared" ref="J9:J15" si="2">SUM(K9/L9)</f>
        <v>6.8571428571428575E-2</v>
      </c>
      <c r="K9" s="12">
        <v>240</v>
      </c>
      <c r="L9" s="5">
        <v>3500</v>
      </c>
      <c r="N9" s="31">
        <f t="shared" ref="N9:N15" si="3">SUM(O9/P9)</f>
        <v>5.9259259259259262E-2</v>
      </c>
      <c r="O9" s="125">
        <f t="shared" ref="O9:O15" si="4">AVERAGE(C9,G9,K9)</f>
        <v>160</v>
      </c>
      <c r="P9" s="126">
        <f t="shared" ref="P9:P15" si="5">AVERAGE(D9,H9,L9)</f>
        <v>2700</v>
      </c>
      <c r="R9" s="31" t="e">
        <f t="shared" ref="R9:R15" si="6">SUM(S9/T9)</f>
        <v>#DIV/0!</v>
      </c>
      <c r="S9" s="12"/>
      <c r="T9" s="5"/>
      <c r="V9" s="32"/>
      <c r="W9" s="12"/>
      <c r="X9" s="5"/>
      <c r="Z9" s="32"/>
      <c r="AA9" s="12"/>
      <c r="AB9" s="5"/>
      <c r="AC9" s="29"/>
    </row>
    <row r="10" spans="1:29" ht="15" thickBot="1" x14ac:dyDescent="0.35">
      <c r="A10" s="9" t="s">
        <v>8</v>
      </c>
      <c r="B10" s="31">
        <f t="shared" si="0"/>
        <v>0.06</v>
      </c>
      <c r="C10" s="4">
        <v>180</v>
      </c>
      <c r="D10" s="3">
        <v>3000</v>
      </c>
      <c r="E10" s="29"/>
      <c r="F10" s="31">
        <f t="shared" si="1"/>
        <v>0.05</v>
      </c>
      <c r="G10" s="4">
        <v>80</v>
      </c>
      <c r="H10" s="3">
        <v>1600</v>
      </c>
      <c r="I10" s="29"/>
      <c r="J10" s="31">
        <f t="shared" si="2"/>
        <v>7.1428571428571425E-2</v>
      </c>
      <c r="K10" s="4">
        <v>250</v>
      </c>
      <c r="L10" s="3">
        <v>3500</v>
      </c>
      <c r="N10" s="31">
        <f t="shared" si="3"/>
        <v>6.2962962962962957E-2</v>
      </c>
      <c r="O10" s="125">
        <f t="shared" si="4"/>
        <v>170</v>
      </c>
      <c r="P10" s="126">
        <f t="shared" si="5"/>
        <v>2700</v>
      </c>
      <c r="R10" s="31" t="e">
        <f t="shared" si="6"/>
        <v>#DIV/0!</v>
      </c>
      <c r="S10" s="4"/>
      <c r="T10" s="3"/>
      <c r="V10" s="31"/>
      <c r="W10" s="4"/>
      <c r="X10" s="3"/>
      <c r="Z10" s="31"/>
      <c r="AA10" s="4"/>
      <c r="AB10" s="3"/>
      <c r="AC10" s="29"/>
    </row>
    <row r="11" spans="1:29" ht="15" thickBot="1" x14ac:dyDescent="0.35">
      <c r="A11" s="10" t="s">
        <v>10</v>
      </c>
      <c r="B11" s="31">
        <f t="shared" si="0"/>
        <v>2.8000000000000001E-2</v>
      </c>
      <c r="C11" s="12">
        <v>84</v>
      </c>
      <c r="D11" s="5">
        <v>3000</v>
      </c>
      <c r="E11" s="29"/>
      <c r="F11" s="31">
        <f t="shared" si="1"/>
        <v>2.8125000000000001E-2</v>
      </c>
      <c r="G11" s="12">
        <v>45</v>
      </c>
      <c r="H11" s="5">
        <v>1600</v>
      </c>
      <c r="I11" s="29"/>
      <c r="J11" s="31">
        <f t="shared" si="2"/>
        <v>1.7142857142857144E-2</v>
      </c>
      <c r="K11" s="12">
        <v>60</v>
      </c>
      <c r="L11" s="5">
        <v>3500</v>
      </c>
      <c r="N11" s="31">
        <f t="shared" si="3"/>
        <v>2.3333333333333334E-2</v>
      </c>
      <c r="O11" s="125">
        <f t="shared" si="4"/>
        <v>63</v>
      </c>
      <c r="P11" s="126">
        <f t="shared" si="5"/>
        <v>2700</v>
      </c>
      <c r="R11" s="31" t="e">
        <f t="shared" si="6"/>
        <v>#DIV/0!</v>
      </c>
      <c r="S11" s="12"/>
      <c r="T11" s="5"/>
      <c r="V11" s="32"/>
      <c r="W11" s="12"/>
      <c r="X11" s="5"/>
      <c r="Z11" s="32"/>
      <c r="AA11" s="12"/>
      <c r="AB11" s="5"/>
      <c r="AC11" s="29"/>
    </row>
    <row r="12" spans="1:29" ht="29.4" thickBot="1" x14ac:dyDescent="0.35">
      <c r="A12" s="13" t="s">
        <v>12</v>
      </c>
      <c r="B12" s="33">
        <f t="shared" si="0"/>
        <v>0.1</v>
      </c>
      <c r="C12" s="7">
        <v>150</v>
      </c>
      <c r="D12" s="6">
        <v>1500</v>
      </c>
      <c r="E12" s="29"/>
      <c r="F12" s="33">
        <f t="shared" si="1"/>
        <v>0.1125</v>
      </c>
      <c r="G12" s="7">
        <v>90</v>
      </c>
      <c r="H12" s="6">
        <v>800</v>
      </c>
      <c r="I12" s="29"/>
      <c r="J12" s="33">
        <f t="shared" si="2"/>
        <v>0.16666666666666666</v>
      </c>
      <c r="K12" s="7">
        <v>250</v>
      </c>
      <c r="L12" s="6">
        <v>1500</v>
      </c>
      <c r="N12" s="33">
        <f t="shared" si="3"/>
        <v>0.12894736842105264</v>
      </c>
      <c r="O12" s="128">
        <f t="shared" si="4"/>
        <v>163.33333333333334</v>
      </c>
      <c r="P12" s="127">
        <f t="shared" si="5"/>
        <v>1266.6666666666667</v>
      </c>
      <c r="R12" s="31" t="e">
        <f t="shared" si="6"/>
        <v>#DIV/0!</v>
      </c>
      <c r="S12" s="7"/>
      <c r="T12" s="6"/>
      <c r="V12" s="33"/>
      <c r="W12" s="7"/>
      <c r="X12" s="6"/>
      <c r="Z12" s="33"/>
      <c r="AA12" s="7"/>
      <c r="AB12" s="6"/>
      <c r="AC12" s="29"/>
    </row>
    <row r="13" spans="1:29" ht="15" thickBot="1" x14ac:dyDescent="0.35">
      <c r="A13" s="9" t="s">
        <v>15</v>
      </c>
      <c r="B13" s="31">
        <f t="shared" si="0"/>
        <v>0.66666666666666663</v>
      </c>
      <c r="C13" s="4">
        <v>2000</v>
      </c>
      <c r="D13" s="3">
        <v>3000</v>
      </c>
      <c r="E13" s="29"/>
      <c r="F13" s="31">
        <f t="shared" si="1"/>
        <v>9.375E-2</v>
      </c>
      <c r="G13" s="4">
        <v>150</v>
      </c>
      <c r="H13" s="3">
        <v>1600</v>
      </c>
      <c r="I13" s="29"/>
      <c r="J13" s="31">
        <f t="shared" si="2"/>
        <v>0.12857142857142856</v>
      </c>
      <c r="K13" s="4">
        <v>450</v>
      </c>
      <c r="L13" s="3">
        <v>3500</v>
      </c>
      <c r="N13" s="31">
        <f t="shared" si="3"/>
        <v>0.32098765432098764</v>
      </c>
      <c r="O13" s="125">
        <f t="shared" si="4"/>
        <v>866.66666666666663</v>
      </c>
      <c r="P13" s="126">
        <f t="shared" si="5"/>
        <v>2700</v>
      </c>
      <c r="R13" s="31" t="e">
        <f t="shared" si="6"/>
        <v>#DIV/0!</v>
      </c>
      <c r="S13" s="4"/>
      <c r="T13" s="3"/>
      <c r="V13" s="31"/>
      <c r="W13" s="4"/>
      <c r="X13" s="3"/>
      <c r="Z13" s="31"/>
      <c r="AA13" s="4"/>
      <c r="AB13" s="3"/>
      <c r="AC13" s="29"/>
    </row>
    <row r="14" spans="1:29" ht="29.4" thickBot="1" x14ac:dyDescent="0.35">
      <c r="A14" s="10" t="s">
        <v>17</v>
      </c>
      <c r="B14" s="31">
        <f t="shared" si="0"/>
        <v>0.47666666666666668</v>
      </c>
      <c r="C14" s="12">
        <v>715</v>
      </c>
      <c r="D14" s="5">
        <v>1500</v>
      </c>
      <c r="E14" s="29"/>
      <c r="F14" s="31">
        <f t="shared" si="1"/>
        <v>0.53846153846153844</v>
      </c>
      <c r="G14" s="12">
        <v>350</v>
      </c>
      <c r="H14" s="5">
        <v>650</v>
      </c>
      <c r="I14" s="29"/>
      <c r="J14" s="31">
        <f t="shared" si="2"/>
        <v>0.6</v>
      </c>
      <c r="K14" s="12">
        <v>900</v>
      </c>
      <c r="L14" s="5">
        <v>1500</v>
      </c>
      <c r="N14" s="31">
        <f t="shared" si="3"/>
        <v>0.5383561643835616</v>
      </c>
      <c r="O14" s="125">
        <f t="shared" si="4"/>
        <v>655</v>
      </c>
      <c r="P14" s="126">
        <f t="shared" si="5"/>
        <v>1216.6666666666667</v>
      </c>
      <c r="R14" s="31" t="e">
        <f t="shared" si="6"/>
        <v>#DIV/0!</v>
      </c>
      <c r="S14" s="12"/>
      <c r="T14" s="5"/>
      <c r="V14" s="32"/>
      <c r="W14" s="12"/>
      <c r="X14" s="5"/>
      <c r="Z14" s="32"/>
      <c r="AA14" s="12"/>
      <c r="AB14" s="5"/>
      <c r="AC14" s="29"/>
    </row>
    <row r="15" spans="1:29" ht="15" thickBot="1" x14ac:dyDescent="0.35">
      <c r="A15" s="14" t="s">
        <v>19</v>
      </c>
      <c r="B15" s="31">
        <f t="shared" si="0"/>
        <v>1.0666666666666666E-2</v>
      </c>
      <c r="C15" s="4">
        <v>32</v>
      </c>
      <c r="D15" s="3">
        <v>3000</v>
      </c>
      <c r="E15" s="29"/>
      <c r="F15" s="31">
        <f t="shared" si="1"/>
        <v>1.2500000000000001E-2</v>
      </c>
      <c r="G15" s="4">
        <v>20</v>
      </c>
      <c r="H15" s="3">
        <v>1600</v>
      </c>
      <c r="I15" s="29"/>
      <c r="J15" s="31">
        <f t="shared" si="2"/>
        <v>2.2857142857142857E-2</v>
      </c>
      <c r="K15" s="4">
        <v>80</v>
      </c>
      <c r="L15" s="3">
        <v>3500</v>
      </c>
      <c r="N15" s="31">
        <f t="shared" si="3"/>
        <v>1.6296296296296295E-2</v>
      </c>
      <c r="O15" s="125">
        <f t="shared" si="4"/>
        <v>44</v>
      </c>
      <c r="P15" s="126">
        <f t="shared" si="5"/>
        <v>2700</v>
      </c>
      <c r="R15" s="31" t="e">
        <f t="shared" si="6"/>
        <v>#DIV/0!</v>
      </c>
      <c r="S15" s="4"/>
      <c r="T15" s="3"/>
      <c r="V15" s="31"/>
      <c r="W15" s="4"/>
      <c r="X15" s="3"/>
      <c r="Z15" s="31"/>
      <c r="AA15" s="4"/>
      <c r="AB15" s="3"/>
      <c r="AC15" s="29"/>
    </row>
    <row r="16" spans="1:29" x14ac:dyDescent="0.3">
      <c r="A16" s="29"/>
      <c r="B16" s="29"/>
      <c r="C16" s="29"/>
      <c r="D16" s="29"/>
      <c r="E16" s="29"/>
      <c r="F16" s="29"/>
      <c r="G16" s="29"/>
      <c r="H16" s="29"/>
      <c r="I16" s="29"/>
      <c r="J16" s="29"/>
      <c r="K16" s="29"/>
      <c r="L16" s="29"/>
      <c r="N16" s="29"/>
      <c r="O16" s="29"/>
      <c r="P16" s="29"/>
      <c r="R16" s="29"/>
      <c r="S16" s="29"/>
      <c r="T16" s="29"/>
      <c r="V16" s="29"/>
      <c r="W16" s="29"/>
      <c r="X16" s="29"/>
      <c r="Z16" s="29"/>
      <c r="AA16" s="29"/>
      <c r="AB16" s="29"/>
      <c r="AC16" s="29"/>
    </row>
    <row r="17" spans="1:20" ht="57.6" x14ac:dyDescent="0.3">
      <c r="A17" s="131" t="s">
        <v>2343</v>
      </c>
      <c r="C17" s="132" t="s">
        <v>2340</v>
      </c>
      <c r="R17" s="132" t="s">
        <v>2341</v>
      </c>
      <c r="S17" s="129"/>
      <c r="T17" s="129"/>
    </row>
    <row r="18" spans="1:20" x14ac:dyDescent="0.3">
      <c r="R18" s="130"/>
    </row>
  </sheetData>
  <sheetProtection algorithmName="SHA-512" hashValue="bwGM1ZFN0ZNobT1vVxNfl3SPdQHFwD6rcqvR1oLI8lz04+TsTcLRNtZLepMTNEOC9mL/eFj+Cr+TrUWTpw31PA==" saltValue="//9XeqLmVuy38r4dGV56rA==" spinCount="100000" sheet="1" objects="1" scenarios="1"/>
  <hyperlinks>
    <hyperlink ref="L1" location="Voorblad!A1" display="Terug" xr:uid="{2D320F2A-522E-47D4-AC6E-3879B8D7A503}"/>
  </hyperlinks>
  <pageMargins left="0.7" right="0.7" top="0.75" bottom="0.75" header="0.3" footer="0.3"/>
  <pageSetup paperSize="9"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3F88D-19D7-44D3-97B6-BC3A9A1D82C6}">
  <sheetPr>
    <tabColor rgb="FF92D050"/>
  </sheetPr>
  <dimension ref="A1:H25"/>
  <sheetViews>
    <sheetView workbookViewId="0"/>
  </sheetViews>
  <sheetFormatPr defaultRowHeight="14.4" x14ac:dyDescent="0.3"/>
  <cols>
    <col min="1" max="1" width="6.5546875" customWidth="1"/>
    <col min="2" max="2" width="21.6640625" customWidth="1"/>
    <col min="3" max="3" width="146.6640625" customWidth="1"/>
  </cols>
  <sheetData>
    <row r="1" spans="1:8" x14ac:dyDescent="0.3">
      <c r="A1" s="119" t="s">
        <v>2331</v>
      </c>
      <c r="B1" s="29"/>
      <c r="C1" s="29"/>
      <c r="D1" s="29"/>
      <c r="E1" s="29"/>
      <c r="F1" s="29"/>
      <c r="G1" s="29"/>
      <c r="H1" s="29"/>
    </row>
    <row r="2" spans="1:8" x14ac:dyDescent="0.3">
      <c r="A2" s="29"/>
      <c r="B2" s="29"/>
      <c r="C2" s="29"/>
      <c r="D2" s="29"/>
      <c r="E2" s="29"/>
      <c r="F2" s="29"/>
      <c r="G2" s="29"/>
      <c r="H2" s="29"/>
    </row>
    <row r="3" spans="1:8" ht="15" thickBot="1" x14ac:dyDescent="0.35">
      <c r="A3" s="29"/>
      <c r="B3" s="29"/>
      <c r="C3" s="29"/>
      <c r="D3" s="29"/>
      <c r="E3" s="29"/>
      <c r="F3" s="29"/>
      <c r="G3" s="29"/>
      <c r="H3" s="29"/>
    </row>
    <row r="4" spans="1:8" x14ac:dyDescent="0.3">
      <c r="A4" s="59"/>
      <c r="B4" s="58"/>
      <c r="C4" s="58"/>
      <c r="D4" s="58"/>
      <c r="E4" s="29"/>
      <c r="F4" s="29"/>
      <c r="G4" s="29"/>
      <c r="H4" s="29"/>
    </row>
    <row r="5" spans="1:8" ht="15" thickBot="1" x14ac:dyDescent="0.35">
      <c r="A5" s="60"/>
      <c r="B5" s="44" t="s">
        <v>0</v>
      </c>
      <c r="C5" s="44" t="s">
        <v>1</v>
      </c>
      <c r="D5" s="52" t="s">
        <v>2</v>
      </c>
      <c r="E5" s="29"/>
      <c r="F5" s="29"/>
      <c r="G5" s="29"/>
      <c r="H5" s="29"/>
    </row>
    <row r="6" spans="1:8" ht="15" thickBot="1" x14ac:dyDescent="0.35">
      <c r="A6" s="61"/>
      <c r="B6" s="57"/>
      <c r="C6" s="45"/>
      <c r="D6" s="45"/>
      <c r="E6" s="29"/>
      <c r="F6" s="29"/>
      <c r="G6" s="29"/>
      <c r="H6" s="29"/>
    </row>
    <row r="7" spans="1:8" ht="29.4" thickBot="1" x14ac:dyDescent="0.35">
      <c r="A7" s="60"/>
      <c r="B7" s="53" t="s">
        <v>3</v>
      </c>
      <c r="C7" s="46" t="s">
        <v>4</v>
      </c>
      <c r="D7" s="53" t="s">
        <v>5</v>
      </c>
      <c r="E7" s="29"/>
      <c r="F7" s="29"/>
      <c r="G7" s="29"/>
      <c r="H7" s="29"/>
    </row>
    <row r="8" spans="1:8" ht="15" thickBot="1" x14ac:dyDescent="0.35">
      <c r="A8" s="60"/>
      <c r="B8" s="54" t="s">
        <v>6</v>
      </c>
      <c r="C8" s="47" t="s">
        <v>7</v>
      </c>
      <c r="D8" s="54" t="s">
        <v>5</v>
      </c>
      <c r="E8" s="29"/>
      <c r="F8" s="29"/>
      <c r="G8" s="29"/>
      <c r="H8" s="29"/>
    </row>
    <row r="9" spans="1:8" ht="15" thickBot="1" x14ac:dyDescent="0.35">
      <c r="A9" s="60"/>
      <c r="B9" s="53" t="s">
        <v>8</v>
      </c>
      <c r="C9" s="46" t="s">
        <v>9</v>
      </c>
      <c r="D9" s="53" t="s">
        <v>5</v>
      </c>
      <c r="E9" s="29"/>
      <c r="F9" s="29"/>
      <c r="G9" s="29"/>
      <c r="H9" s="29"/>
    </row>
    <row r="10" spans="1:8" ht="15" thickBot="1" x14ac:dyDescent="0.35">
      <c r="A10" s="60"/>
      <c r="B10" s="54" t="s">
        <v>30</v>
      </c>
      <c r="C10" s="47" t="s">
        <v>11</v>
      </c>
      <c r="D10" s="54" t="s">
        <v>5</v>
      </c>
      <c r="E10" s="29"/>
      <c r="F10" s="29"/>
      <c r="G10" s="29"/>
      <c r="H10" s="29"/>
    </row>
    <row r="11" spans="1:8" x14ac:dyDescent="0.3">
      <c r="A11" s="60"/>
      <c r="B11" s="55" t="s">
        <v>12</v>
      </c>
      <c r="C11" s="48" t="s">
        <v>13</v>
      </c>
      <c r="D11" s="55" t="s">
        <v>5</v>
      </c>
      <c r="E11" s="29"/>
      <c r="F11" s="29"/>
      <c r="G11" s="29"/>
      <c r="H11" s="29"/>
    </row>
    <row r="12" spans="1:8" ht="15" thickBot="1" x14ac:dyDescent="0.35">
      <c r="A12" s="60"/>
      <c r="B12" s="56"/>
      <c r="C12" s="49" t="s">
        <v>14</v>
      </c>
      <c r="D12" s="56"/>
      <c r="E12" s="29"/>
      <c r="F12" s="29"/>
      <c r="G12" s="29"/>
      <c r="H12" s="29"/>
    </row>
    <row r="13" spans="1:8" ht="15" thickBot="1" x14ac:dyDescent="0.35">
      <c r="A13" s="60"/>
      <c r="B13" s="53" t="s">
        <v>27</v>
      </c>
      <c r="C13" s="46" t="s">
        <v>16</v>
      </c>
      <c r="D13" s="53" t="s">
        <v>5</v>
      </c>
      <c r="E13" s="29"/>
      <c r="F13" s="29"/>
      <c r="G13" s="29"/>
      <c r="H13" s="29"/>
    </row>
    <row r="14" spans="1:8" ht="29.4" thickBot="1" x14ac:dyDescent="0.35">
      <c r="A14" s="60"/>
      <c r="B14" s="54" t="s">
        <v>17</v>
      </c>
      <c r="C14" s="47" t="s">
        <v>18</v>
      </c>
      <c r="D14" s="54" t="s">
        <v>5</v>
      </c>
      <c r="E14" s="29"/>
      <c r="F14" s="29"/>
      <c r="G14" s="29"/>
      <c r="H14" s="29"/>
    </row>
    <row r="15" spans="1:8" ht="29.4" thickBot="1" x14ac:dyDescent="0.35">
      <c r="A15" s="60"/>
      <c r="B15" s="50" t="s">
        <v>19</v>
      </c>
      <c r="C15" s="51" t="s">
        <v>20</v>
      </c>
      <c r="D15" s="53" t="s">
        <v>5</v>
      </c>
      <c r="E15" s="29"/>
      <c r="F15" s="29"/>
      <c r="G15" s="29"/>
      <c r="H15" s="29"/>
    </row>
    <row r="16" spans="1:8" x14ac:dyDescent="0.3">
      <c r="A16" s="29"/>
      <c r="B16" s="29"/>
      <c r="C16" s="29"/>
      <c r="D16" s="29"/>
      <c r="E16" s="29"/>
      <c r="F16" s="29"/>
      <c r="G16" s="29"/>
      <c r="H16" s="29"/>
    </row>
    <row r="17" spans="1:8" x14ac:dyDescent="0.3">
      <c r="A17" s="29"/>
      <c r="B17" s="29"/>
      <c r="C17" s="29"/>
      <c r="D17" s="29"/>
      <c r="E17" s="29"/>
      <c r="F17" s="29"/>
      <c r="G17" s="29"/>
      <c r="H17" s="29"/>
    </row>
    <row r="18" spans="1:8" x14ac:dyDescent="0.3">
      <c r="A18" s="29"/>
      <c r="B18" s="29"/>
      <c r="C18" s="29"/>
      <c r="D18" s="29"/>
      <c r="E18" s="29"/>
      <c r="F18" s="29"/>
      <c r="G18" s="29"/>
      <c r="H18" s="29"/>
    </row>
    <row r="19" spans="1:8" x14ac:dyDescent="0.3">
      <c r="A19" s="29"/>
      <c r="B19" s="29"/>
      <c r="C19" s="29"/>
      <c r="D19" s="29"/>
      <c r="E19" s="29"/>
      <c r="F19" s="29"/>
      <c r="G19" s="29"/>
      <c r="H19" s="29"/>
    </row>
    <row r="20" spans="1:8" x14ac:dyDescent="0.3">
      <c r="A20" s="29"/>
      <c r="B20" s="29"/>
      <c r="C20" s="29"/>
      <c r="D20" s="29"/>
      <c r="E20" s="29"/>
      <c r="F20" s="29"/>
      <c r="G20" s="29"/>
      <c r="H20" s="29"/>
    </row>
    <row r="21" spans="1:8" x14ac:dyDescent="0.3">
      <c r="A21" s="29"/>
      <c r="B21" s="29"/>
      <c r="C21" s="29"/>
      <c r="D21" s="29"/>
      <c r="E21" s="29"/>
      <c r="F21" s="29"/>
      <c r="G21" s="29"/>
      <c r="H21" s="29"/>
    </row>
    <row r="22" spans="1:8" x14ac:dyDescent="0.3">
      <c r="A22" s="29"/>
      <c r="B22" s="29"/>
      <c r="C22" s="29"/>
      <c r="D22" s="29"/>
      <c r="E22" s="29"/>
      <c r="F22" s="29"/>
      <c r="G22" s="29"/>
      <c r="H22" s="29"/>
    </row>
    <row r="23" spans="1:8" x14ac:dyDescent="0.3">
      <c r="A23" s="29"/>
      <c r="B23" s="29"/>
      <c r="C23" s="29"/>
      <c r="D23" s="29"/>
      <c r="E23" s="29"/>
      <c r="F23" s="29"/>
      <c r="G23" s="29"/>
      <c r="H23" s="29"/>
    </row>
    <row r="24" spans="1:8" x14ac:dyDescent="0.3">
      <c r="A24" s="29"/>
      <c r="B24" s="29"/>
      <c r="C24" s="29"/>
      <c r="D24" s="29"/>
      <c r="E24" s="29"/>
      <c r="F24" s="29"/>
      <c r="G24" s="29"/>
      <c r="H24" s="29"/>
    </row>
    <row r="25" spans="1:8" x14ac:dyDescent="0.3">
      <c r="A25" s="29"/>
      <c r="B25" s="29"/>
      <c r="C25" s="29"/>
      <c r="D25" s="29"/>
      <c r="E25" s="29"/>
      <c r="F25" s="29"/>
      <c r="G25" s="29"/>
      <c r="H25" s="29"/>
    </row>
  </sheetData>
  <sheetProtection algorithmName="SHA-512" hashValue="/P6E27t7gIf/P+z99DT18qopFSfomvkKqSQtmEF7B/jCSbUllMiDC0JNHewKWqVeUQKvXFD4gPU0AwXzS5f8cA==" saltValue="vbddxgPL9tC4G7XCwu2VRQ==" spinCount="100000" sheet="1" objects="1" scenarios="1"/>
  <hyperlinks>
    <hyperlink ref="A1" location="Voorblad!A1" display="Terug" xr:uid="{EBF62596-2929-4C6D-B1C1-FD60C026CC72}"/>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B8697-5FE6-4B28-BFA7-E7548C498E9A}">
  <sheetPr>
    <tabColor theme="9" tint="0.39997558519241921"/>
  </sheetPr>
  <dimension ref="A1:H69"/>
  <sheetViews>
    <sheetView workbookViewId="0">
      <selection activeCell="G1" sqref="G1"/>
    </sheetView>
  </sheetViews>
  <sheetFormatPr defaultColWidth="8.88671875" defaultRowHeight="14.4" x14ac:dyDescent="0.3"/>
  <cols>
    <col min="1" max="1" width="7.5546875" style="29" customWidth="1"/>
    <col min="2" max="2" width="13.109375" style="29" customWidth="1"/>
    <col min="3" max="3" width="24.33203125" style="29" customWidth="1"/>
    <col min="4" max="4" width="17" style="29" customWidth="1"/>
    <col min="5" max="5" width="29.77734375" style="29" customWidth="1"/>
    <col min="6" max="6" width="25.44140625" style="29" customWidth="1"/>
    <col min="7" max="7" width="29.33203125" style="29" customWidth="1"/>
    <col min="8" max="16384" width="8.88671875" style="29"/>
  </cols>
  <sheetData>
    <row r="1" spans="1:7" ht="18" x14ac:dyDescent="0.35">
      <c r="A1" s="30" t="s">
        <v>2381</v>
      </c>
      <c r="G1" s="119" t="s">
        <v>2331</v>
      </c>
    </row>
    <row r="2" spans="1:7" x14ac:dyDescent="0.3">
      <c r="A2" s="28" t="s">
        <v>2382</v>
      </c>
    </row>
    <row r="3" spans="1:7" x14ac:dyDescent="0.3">
      <c r="A3" s="118"/>
    </row>
    <row r="4" spans="1:7" x14ac:dyDescent="0.3">
      <c r="A4" s="29" t="s">
        <v>2437</v>
      </c>
    </row>
    <row r="5" spans="1:7" x14ac:dyDescent="0.3">
      <c r="A5" s="29" t="s">
        <v>2438</v>
      </c>
    </row>
    <row r="7" spans="1:7" x14ac:dyDescent="0.3">
      <c r="A7" s="155" t="s">
        <v>2439</v>
      </c>
      <c r="B7" s="156"/>
      <c r="C7" s="156"/>
      <c r="D7" s="156"/>
      <c r="E7" s="156"/>
      <c r="F7" s="156"/>
      <c r="G7" s="157"/>
    </row>
    <row r="8" spans="1:7" x14ac:dyDescent="0.3">
      <c r="A8" s="158" t="s">
        <v>2440</v>
      </c>
      <c r="B8" s="39"/>
      <c r="C8" s="39"/>
      <c r="D8" s="39"/>
      <c r="E8" s="39"/>
      <c r="F8" s="39"/>
      <c r="G8" s="159"/>
    </row>
    <row r="9" spans="1:7" x14ac:dyDescent="0.3">
      <c r="A9" s="160" t="s">
        <v>2409</v>
      </c>
      <c r="B9" s="161"/>
      <c r="C9" s="161"/>
      <c r="D9" s="161"/>
      <c r="E9" s="161"/>
      <c r="F9" s="161"/>
      <c r="G9" s="162"/>
    </row>
    <row r="13" spans="1:7" x14ac:dyDescent="0.3">
      <c r="A13" s="184" t="s">
        <v>2410</v>
      </c>
      <c r="B13" s="184" t="s">
        <v>2314</v>
      </c>
      <c r="C13" s="184" t="s">
        <v>2411</v>
      </c>
      <c r="D13" s="184" t="s">
        <v>34</v>
      </c>
      <c r="E13" s="184" t="s">
        <v>35</v>
      </c>
      <c r="F13" s="184" t="s">
        <v>2412</v>
      </c>
    </row>
    <row r="14" spans="1:7" x14ac:dyDescent="0.3">
      <c r="A14" s="182" t="s">
        <v>2413</v>
      </c>
      <c r="B14" s="182" t="s">
        <v>277</v>
      </c>
      <c r="C14" s="182" t="s">
        <v>278</v>
      </c>
      <c r="D14" s="182" t="s">
        <v>78</v>
      </c>
      <c r="E14" s="182"/>
      <c r="F14" s="182">
        <v>0</v>
      </c>
    </row>
    <row r="15" spans="1:7" x14ac:dyDescent="0.3">
      <c r="A15" s="182"/>
      <c r="B15" s="182"/>
      <c r="C15" s="182"/>
      <c r="D15" s="182"/>
      <c r="E15" s="182"/>
      <c r="F15" s="182" t="s">
        <v>2414</v>
      </c>
    </row>
    <row r="16" spans="1:7" x14ac:dyDescent="0.3">
      <c r="A16" s="182" t="s">
        <v>2415</v>
      </c>
      <c r="B16" s="182" t="s">
        <v>216</v>
      </c>
      <c r="C16" s="182" t="s">
        <v>217</v>
      </c>
      <c r="D16" s="182" t="s">
        <v>78</v>
      </c>
      <c r="E16" s="182"/>
      <c r="F16" s="182" t="s">
        <v>2416</v>
      </c>
    </row>
    <row r="17" spans="1:6" x14ac:dyDescent="0.3">
      <c r="A17" s="182"/>
      <c r="B17" s="182"/>
      <c r="C17" s="182"/>
      <c r="D17" s="182"/>
      <c r="E17" s="182"/>
      <c r="F17" s="182" t="s">
        <v>2417</v>
      </c>
    </row>
    <row r="18" spans="1:6" x14ac:dyDescent="0.3">
      <c r="A18" s="182" t="s">
        <v>2418</v>
      </c>
      <c r="B18" s="182" t="s">
        <v>252</v>
      </c>
      <c r="C18" s="182" t="s">
        <v>253</v>
      </c>
      <c r="D18" s="182">
        <v>70028003</v>
      </c>
      <c r="E18" s="182" t="s">
        <v>254</v>
      </c>
      <c r="F18" s="182" t="s">
        <v>2419</v>
      </c>
    </row>
    <row r="19" spans="1:6" x14ac:dyDescent="0.3">
      <c r="A19" s="182"/>
      <c r="B19" s="182"/>
      <c r="C19" s="182"/>
      <c r="D19" s="182">
        <v>37235006</v>
      </c>
      <c r="E19" s="182" t="s">
        <v>255</v>
      </c>
      <c r="F19" s="182" t="s">
        <v>2420</v>
      </c>
    </row>
    <row r="20" spans="1:6" x14ac:dyDescent="0.3">
      <c r="A20" s="182"/>
      <c r="B20" s="182"/>
      <c r="C20" s="182"/>
      <c r="D20" s="182">
        <v>249079005</v>
      </c>
      <c r="E20" s="182" t="s">
        <v>257</v>
      </c>
      <c r="F20" s="182" t="s">
        <v>2420</v>
      </c>
    </row>
    <row r="21" spans="1:6" x14ac:dyDescent="0.3">
      <c r="A21" s="182"/>
      <c r="B21" s="182"/>
      <c r="C21" s="182"/>
      <c r="D21" s="182">
        <v>21882006</v>
      </c>
      <c r="E21" s="182" t="s">
        <v>258</v>
      </c>
      <c r="F21" s="182" t="s">
        <v>2420</v>
      </c>
    </row>
    <row r="22" spans="1:6" x14ac:dyDescent="0.3">
      <c r="A22" s="182"/>
      <c r="B22" s="182"/>
      <c r="C22" s="182"/>
      <c r="D22" s="182">
        <v>8014007</v>
      </c>
      <c r="E22" s="182" t="s">
        <v>259</v>
      </c>
      <c r="F22" s="182" t="s">
        <v>2420</v>
      </c>
    </row>
    <row r="23" spans="1:6" x14ac:dyDescent="0.3">
      <c r="A23" s="182"/>
      <c r="B23" s="182"/>
      <c r="C23" s="182"/>
      <c r="D23" s="182">
        <v>49168004</v>
      </c>
      <c r="E23" s="182" t="s">
        <v>260</v>
      </c>
      <c r="F23" s="182" t="s">
        <v>2420</v>
      </c>
    </row>
    <row r="24" spans="1:6" x14ac:dyDescent="0.3">
      <c r="A24" s="182"/>
      <c r="B24" s="182"/>
      <c r="C24" s="182"/>
      <c r="D24" s="182">
        <v>38049006</v>
      </c>
      <c r="E24" s="182" t="s">
        <v>261</v>
      </c>
      <c r="F24" s="182" t="s">
        <v>2420</v>
      </c>
    </row>
    <row r="25" spans="1:6" x14ac:dyDescent="0.3">
      <c r="A25" s="182"/>
      <c r="B25" s="182"/>
      <c r="C25" s="182"/>
      <c r="D25" s="182">
        <v>18559007</v>
      </c>
      <c r="E25" s="182" t="s">
        <v>262</v>
      </c>
      <c r="F25" s="182" t="s">
        <v>2420</v>
      </c>
    </row>
    <row r="26" spans="1:6" x14ac:dyDescent="0.3">
      <c r="A26" s="182" t="s">
        <v>2421</v>
      </c>
      <c r="B26" s="182" t="s">
        <v>123</v>
      </c>
      <c r="C26" s="182" t="s">
        <v>124</v>
      </c>
      <c r="D26" s="182" t="s">
        <v>78</v>
      </c>
      <c r="E26" s="182"/>
      <c r="F26" s="182" t="s">
        <v>2422</v>
      </c>
    </row>
    <row r="27" spans="1:6" x14ac:dyDescent="0.3">
      <c r="A27" s="182"/>
      <c r="B27" s="182"/>
      <c r="C27" s="182"/>
      <c r="D27" s="182"/>
      <c r="E27" s="182"/>
      <c r="F27" s="182" t="s">
        <v>2423</v>
      </c>
    </row>
    <row r="28" spans="1:6" x14ac:dyDescent="0.3">
      <c r="A28" s="182" t="s">
        <v>2424</v>
      </c>
      <c r="B28" s="182" t="s">
        <v>305</v>
      </c>
      <c r="C28" s="182" t="s">
        <v>306</v>
      </c>
      <c r="D28" s="182">
        <v>1</v>
      </c>
      <c r="E28" s="182" t="s">
        <v>307</v>
      </c>
      <c r="F28" s="182"/>
    </row>
    <row r="29" spans="1:6" x14ac:dyDescent="0.3">
      <c r="A29" s="182"/>
      <c r="B29" s="182"/>
      <c r="C29" s="182"/>
      <c r="D29" s="182">
        <v>2</v>
      </c>
      <c r="E29" s="182" t="s">
        <v>309</v>
      </c>
      <c r="F29" s="182"/>
    </row>
    <row r="30" spans="1:6" x14ac:dyDescent="0.3">
      <c r="A30" s="182"/>
      <c r="B30" s="182"/>
      <c r="C30" s="182"/>
      <c r="D30" s="182">
        <v>3</v>
      </c>
      <c r="E30" s="182" t="s">
        <v>310</v>
      </c>
      <c r="F30" s="182" t="s">
        <v>2425</v>
      </c>
    </row>
    <row r="31" spans="1:6" x14ac:dyDescent="0.3">
      <c r="A31" s="182"/>
      <c r="B31" s="182"/>
      <c r="C31" s="182"/>
      <c r="D31" s="182">
        <v>4</v>
      </c>
      <c r="E31" s="182" t="s">
        <v>311</v>
      </c>
      <c r="F31" s="182"/>
    </row>
    <row r="32" spans="1:6" x14ac:dyDescent="0.3">
      <c r="A32" s="182" t="s">
        <v>2426</v>
      </c>
      <c r="B32" s="182" t="s">
        <v>769</v>
      </c>
      <c r="C32" s="182" t="s">
        <v>770</v>
      </c>
      <c r="D32" s="182">
        <v>48782003</v>
      </c>
      <c r="E32" s="182" t="s">
        <v>98</v>
      </c>
      <c r="F32" s="182"/>
    </row>
    <row r="33" spans="1:8" x14ac:dyDescent="0.3">
      <c r="A33" s="182"/>
      <c r="B33" s="182"/>
      <c r="C33" s="182"/>
      <c r="D33" s="182" t="s">
        <v>771</v>
      </c>
      <c r="E33" s="182" t="s">
        <v>772</v>
      </c>
      <c r="F33" s="182" t="s">
        <v>2425</v>
      </c>
    </row>
    <row r="34" spans="1:8" x14ac:dyDescent="0.3">
      <c r="A34" s="182"/>
      <c r="B34" s="182"/>
      <c r="C34" s="182"/>
      <c r="D34" s="182">
        <v>200146002</v>
      </c>
      <c r="E34" s="182" t="s">
        <v>773</v>
      </c>
      <c r="F34" s="182"/>
    </row>
    <row r="35" spans="1:8" x14ac:dyDescent="0.3">
      <c r="A35" s="182"/>
      <c r="B35" s="182"/>
      <c r="C35" s="182"/>
      <c r="D35" s="182">
        <v>200148001</v>
      </c>
      <c r="E35" s="182" t="s">
        <v>774</v>
      </c>
      <c r="F35" s="182"/>
    </row>
    <row r="36" spans="1:8" x14ac:dyDescent="0.3">
      <c r="A36" s="182"/>
      <c r="B36" s="182"/>
      <c r="C36" s="182"/>
      <c r="D36" s="182">
        <v>200149009</v>
      </c>
      <c r="E36" s="182" t="s">
        <v>775</v>
      </c>
      <c r="F36" s="182"/>
    </row>
    <row r="37" spans="1:8" x14ac:dyDescent="0.3">
      <c r="A37" s="182"/>
      <c r="B37" s="182"/>
      <c r="C37" s="182"/>
      <c r="D37" s="182">
        <v>39406005</v>
      </c>
      <c r="E37" s="182" t="s">
        <v>776</v>
      </c>
      <c r="F37" s="182"/>
    </row>
    <row r="38" spans="1:8" x14ac:dyDescent="0.3">
      <c r="A38" s="182" t="s">
        <v>2427</v>
      </c>
      <c r="B38" s="182" t="s">
        <v>45</v>
      </c>
      <c r="C38" s="182" t="s">
        <v>46</v>
      </c>
      <c r="D38" s="182">
        <v>11</v>
      </c>
      <c r="E38" s="182" t="s">
        <v>48</v>
      </c>
      <c r="F38" s="182" t="s">
        <v>779</v>
      </c>
    </row>
    <row r="39" spans="1:8" x14ac:dyDescent="0.3">
      <c r="A39" s="182"/>
      <c r="B39" s="182"/>
      <c r="C39" s="182"/>
      <c r="D39" s="182">
        <v>12</v>
      </c>
      <c r="E39" s="182" t="s">
        <v>52</v>
      </c>
      <c r="F39" s="182" t="s">
        <v>779</v>
      </c>
    </row>
    <row r="40" spans="1:8" x14ac:dyDescent="0.3">
      <c r="A40" s="182"/>
      <c r="B40" s="182"/>
      <c r="C40" s="182"/>
      <c r="D40" s="182">
        <v>13</v>
      </c>
      <c r="E40" s="182" t="s">
        <v>53</v>
      </c>
      <c r="F40" s="182" t="s">
        <v>781</v>
      </c>
    </row>
    <row r="41" spans="1:8" x14ac:dyDescent="0.3">
      <c r="A41" s="182"/>
      <c r="B41" s="182"/>
      <c r="C41" s="182"/>
      <c r="D41" s="182">
        <v>15</v>
      </c>
      <c r="E41" s="182" t="s">
        <v>54</v>
      </c>
      <c r="F41" s="182" t="s">
        <v>781</v>
      </c>
    </row>
    <row r="42" spans="1:8" x14ac:dyDescent="0.3">
      <c r="A42" s="182"/>
      <c r="B42" s="182"/>
      <c r="C42" s="182"/>
      <c r="D42" s="182">
        <v>22</v>
      </c>
      <c r="E42" s="182" t="s">
        <v>55</v>
      </c>
      <c r="F42" s="182" t="s">
        <v>781</v>
      </c>
    </row>
    <row r="43" spans="1:8" x14ac:dyDescent="0.3">
      <c r="A43" s="182"/>
      <c r="B43" s="182"/>
      <c r="C43" s="182"/>
      <c r="D43" s="182">
        <v>23</v>
      </c>
      <c r="E43" s="182" t="s">
        <v>56</v>
      </c>
      <c r="F43" s="182" t="s">
        <v>781</v>
      </c>
    </row>
    <row r="44" spans="1:8" x14ac:dyDescent="0.3">
      <c r="A44" s="182"/>
      <c r="B44" s="182"/>
      <c r="C44" s="182"/>
      <c r="D44" s="182">
        <v>24</v>
      </c>
      <c r="E44" s="182" t="s">
        <v>57</v>
      </c>
      <c r="F44" s="182" t="s">
        <v>781</v>
      </c>
      <c r="H44" s="29" t="s">
        <v>2447</v>
      </c>
    </row>
    <row r="45" spans="1:8" x14ac:dyDescent="0.3">
      <c r="A45" s="182"/>
      <c r="B45" s="182"/>
      <c r="C45" s="182"/>
      <c r="D45" s="182">
        <v>25</v>
      </c>
      <c r="E45" s="182" t="s">
        <v>58</v>
      </c>
      <c r="F45" s="182" t="s">
        <v>781</v>
      </c>
    </row>
    <row r="46" spans="1:8" x14ac:dyDescent="0.3">
      <c r="A46" s="182"/>
      <c r="B46" s="182"/>
      <c r="C46" s="182"/>
      <c r="D46" s="182">
        <v>32</v>
      </c>
      <c r="E46" s="182" t="s">
        <v>59</v>
      </c>
      <c r="F46" s="182" t="s">
        <v>779</v>
      </c>
    </row>
    <row r="47" spans="1:8" x14ac:dyDescent="0.3">
      <c r="A47" s="182"/>
      <c r="B47" s="182"/>
      <c r="C47" s="182"/>
      <c r="D47" s="182">
        <v>33</v>
      </c>
      <c r="E47" s="182" t="s">
        <v>60</v>
      </c>
      <c r="F47" s="182" t="s">
        <v>2428</v>
      </c>
    </row>
    <row r="48" spans="1:8" x14ac:dyDescent="0.3">
      <c r="A48" s="182"/>
      <c r="B48" s="182"/>
      <c r="C48" s="182"/>
      <c r="D48" s="182" t="s">
        <v>61</v>
      </c>
      <c r="E48" s="182" t="s">
        <v>62</v>
      </c>
      <c r="F48" s="182" t="s">
        <v>779</v>
      </c>
    </row>
    <row r="49" spans="1:8" x14ac:dyDescent="0.3">
      <c r="A49" s="182"/>
      <c r="B49" s="182"/>
      <c r="C49" s="182"/>
      <c r="D49" s="182" t="s">
        <v>63</v>
      </c>
      <c r="E49" s="182" t="s">
        <v>64</v>
      </c>
      <c r="F49" s="182" t="s">
        <v>781</v>
      </c>
    </row>
    <row r="50" spans="1:8" x14ac:dyDescent="0.3">
      <c r="A50" s="182"/>
      <c r="B50" s="182"/>
      <c r="C50" s="182"/>
      <c r="D50" s="182" t="s">
        <v>65</v>
      </c>
      <c r="E50" s="182" t="s">
        <v>66</v>
      </c>
      <c r="F50" s="182" t="s">
        <v>781</v>
      </c>
    </row>
    <row r="51" spans="1:8" x14ac:dyDescent="0.3">
      <c r="A51" s="183" t="s">
        <v>2429</v>
      </c>
      <c r="B51" s="183" t="s">
        <v>1100</v>
      </c>
      <c r="C51" s="183" t="s">
        <v>1101</v>
      </c>
      <c r="D51" s="183" t="s">
        <v>78</v>
      </c>
      <c r="E51" s="183" t="s">
        <v>2430</v>
      </c>
      <c r="F51" s="183"/>
      <c r="G51" s="113"/>
    </row>
    <row r="52" spans="1:8" x14ac:dyDescent="0.3">
      <c r="A52" s="183" t="s">
        <v>2431</v>
      </c>
      <c r="B52" s="183" t="s">
        <v>1327</v>
      </c>
      <c r="C52" s="183" t="s">
        <v>1101</v>
      </c>
      <c r="D52" s="183" t="s">
        <v>78</v>
      </c>
      <c r="E52" s="183" t="s">
        <v>2430</v>
      </c>
      <c r="F52" s="183"/>
      <c r="G52" s="113"/>
    </row>
    <row r="53" spans="1:8" x14ac:dyDescent="0.3">
      <c r="A53" s="182"/>
      <c r="B53" s="182"/>
      <c r="C53" s="182"/>
      <c r="D53" s="182"/>
      <c r="E53" s="182"/>
      <c r="F53" s="182"/>
    </row>
    <row r="54" spans="1:8" x14ac:dyDescent="0.3">
      <c r="A54" s="182"/>
      <c r="B54" s="182"/>
      <c r="C54" s="182"/>
      <c r="D54" s="182"/>
      <c r="E54" s="182"/>
      <c r="F54" s="182"/>
    </row>
    <row r="55" spans="1:8" x14ac:dyDescent="0.3">
      <c r="A55" s="182" t="s">
        <v>2410</v>
      </c>
      <c r="B55" s="182" t="s">
        <v>2314</v>
      </c>
      <c r="C55" s="182" t="s">
        <v>2411</v>
      </c>
      <c r="D55" s="182" t="s">
        <v>34</v>
      </c>
      <c r="E55" s="182" t="s">
        <v>35</v>
      </c>
      <c r="F55" s="182" t="s">
        <v>2412</v>
      </c>
    </row>
    <row r="56" spans="1:8" x14ac:dyDescent="0.3">
      <c r="A56" s="182" t="s">
        <v>2432</v>
      </c>
      <c r="B56" s="182" t="s">
        <v>193</v>
      </c>
      <c r="C56" s="182" t="s">
        <v>194</v>
      </c>
      <c r="D56" s="182">
        <v>0</v>
      </c>
      <c r="E56" s="182" t="s">
        <v>195</v>
      </c>
      <c r="F56" s="182" t="s">
        <v>2419</v>
      </c>
    </row>
    <row r="57" spans="1:8" x14ac:dyDescent="0.3">
      <c r="A57" s="182"/>
      <c r="B57" s="182"/>
      <c r="C57" s="182"/>
      <c r="D57" s="182">
        <v>1</v>
      </c>
      <c r="E57" s="182" t="s">
        <v>198</v>
      </c>
      <c r="F57" s="182" t="s">
        <v>2420</v>
      </c>
    </row>
    <row r="58" spans="1:8" x14ac:dyDescent="0.3">
      <c r="A58" s="182"/>
      <c r="B58" s="182"/>
      <c r="C58" s="182"/>
      <c r="D58" s="182">
        <v>2</v>
      </c>
      <c r="E58" s="182" t="s">
        <v>199</v>
      </c>
      <c r="F58" s="182" t="s">
        <v>2420</v>
      </c>
    </row>
    <row r="59" spans="1:8" x14ac:dyDescent="0.3">
      <c r="A59" s="182"/>
      <c r="B59" s="182"/>
      <c r="C59" s="182"/>
      <c r="D59" s="182">
        <v>3</v>
      </c>
      <c r="E59" s="182" t="s">
        <v>200</v>
      </c>
      <c r="F59" s="182" t="s">
        <v>2420</v>
      </c>
    </row>
    <row r="60" spans="1:8" x14ac:dyDescent="0.3">
      <c r="A60" s="182" t="s">
        <v>2433</v>
      </c>
      <c r="B60" s="182" t="s">
        <v>721</v>
      </c>
      <c r="C60" s="182" t="s">
        <v>722</v>
      </c>
      <c r="D60" s="182">
        <v>0</v>
      </c>
      <c r="E60" s="182" t="s">
        <v>723</v>
      </c>
      <c r="F60" s="182" t="s">
        <v>1953</v>
      </c>
    </row>
    <row r="61" spans="1:8" x14ac:dyDescent="0.3">
      <c r="A61" s="182"/>
      <c r="B61" s="182"/>
      <c r="C61" s="182"/>
      <c r="D61" s="182">
        <v>199916005</v>
      </c>
      <c r="E61" s="182" t="s">
        <v>725</v>
      </c>
      <c r="F61" s="182" t="s">
        <v>2434</v>
      </c>
    </row>
    <row r="62" spans="1:8" x14ac:dyDescent="0.3">
      <c r="A62" s="182"/>
      <c r="B62" s="182"/>
      <c r="C62" s="182"/>
      <c r="D62" s="182">
        <v>199925004</v>
      </c>
      <c r="E62" s="182" t="s">
        <v>726</v>
      </c>
      <c r="F62" s="182" t="s">
        <v>2435</v>
      </c>
    </row>
    <row r="63" spans="1:8" x14ac:dyDescent="0.3">
      <c r="A63" s="182"/>
      <c r="B63" s="182"/>
      <c r="C63" s="182"/>
      <c r="D63" s="182">
        <v>199930000</v>
      </c>
      <c r="E63" s="182" t="s">
        <v>727</v>
      </c>
      <c r="F63" s="182" t="s">
        <v>2436</v>
      </c>
    </row>
    <row r="64" spans="1:8" x14ac:dyDescent="0.3">
      <c r="A64" s="182"/>
      <c r="B64" s="182"/>
      <c r="C64" s="182"/>
      <c r="D64" s="182">
        <v>449807005</v>
      </c>
      <c r="E64" s="182" t="s">
        <v>728</v>
      </c>
      <c r="F64" s="182" t="s">
        <v>2436</v>
      </c>
      <c r="H64" s="29" t="s">
        <v>2446</v>
      </c>
    </row>
    <row r="65" spans="1:6" x14ac:dyDescent="0.3">
      <c r="A65" s="182"/>
      <c r="B65" s="182"/>
      <c r="C65" s="182"/>
      <c r="D65" s="182">
        <v>449808000</v>
      </c>
      <c r="E65" s="182" t="s">
        <v>729</v>
      </c>
      <c r="F65" s="182" t="s">
        <v>2436</v>
      </c>
    </row>
    <row r="66" spans="1:6" x14ac:dyDescent="0.3">
      <c r="A66" s="182"/>
      <c r="B66" s="182"/>
      <c r="C66" s="182"/>
      <c r="D66" s="182">
        <v>449809008</v>
      </c>
      <c r="E66" s="182" t="s">
        <v>730</v>
      </c>
      <c r="F66" s="182" t="s">
        <v>2436</v>
      </c>
    </row>
    <row r="67" spans="1:6" x14ac:dyDescent="0.3">
      <c r="A67" s="182"/>
      <c r="B67" s="182"/>
      <c r="C67" s="182"/>
      <c r="D67" s="182">
        <v>199934009</v>
      </c>
      <c r="E67" s="182" t="s">
        <v>731</v>
      </c>
      <c r="F67" s="182" t="s">
        <v>2436</v>
      </c>
    </row>
    <row r="68" spans="1:6" x14ac:dyDescent="0.3">
      <c r="A68" s="182"/>
      <c r="B68" s="182"/>
      <c r="C68" s="182"/>
      <c r="D68" s="182"/>
      <c r="E68" s="182"/>
      <c r="F68" s="182"/>
    </row>
    <row r="69" spans="1:6" x14ac:dyDescent="0.3">
      <c r="E69" s="28"/>
    </row>
  </sheetData>
  <sheetProtection algorithmName="SHA-512" hashValue="RIEc4CqR/bXF4xrJpU5XJ8eUve2IiqZhEU7kLcNx0Le1lpGhVlWeJt2ZRkbLKnQn5SmMtmNXBMAVbbK5tBk/fw==" saltValue="gZZO6jHxXy6dAzBqBpU/bQ==" spinCount="100000" sheet="1" objects="1" scenarios="1"/>
  <hyperlinks>
    <hyperlink ref="G1" location="Voorblad!A1" display="Terug" xr:uid="{474193FA-E3B6-4EAA-8707-4A8E082C1C7B}"/>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A79B8-80AA-4488-BA82-944364D665E7}">
  <sheetPr>
    <tabColor theme="9" tint="0.39997558519241921"/>
  </sheetPr>
  <dimension ref="A1:T21"/>
  <sheetViews>
    <sheetView workbookViewId="0"/>
  </sheetViews>
  <sheetFormatPr defaultRowHeight="14.4" x14ac:dyDescent="0.3"/>
  <cols>
    <col min="1" max="16384" width="8.88671875" style="29"/>
  </cols>
  <sheetData>
    <row r="1" spans="1:20" x14ac:dyDescent="0.3">
      <c r="A1" s="119" t="s">
        <v>2331</v>
      </c>
    </row>
    <row r="2" spans="1:20" x14ac:dyDescent="0.3">
      <c r="A2" s="119"/>
    </row>
    <row r="3" spans="1:20" ht="21" x14ac:dyDescent="0.3">
      <c r="A3" s="136" t="s">
        <v>2443</v>
      </c>
    </row>
    <row r="4" spans="1:20" ht="12" customHeight="1" x14ac:dyDescent="0.3">
      <c r="A4" s="136"/>
    </row>
    <row r="5" spans="1:20" x14ac:dyDescent="0.3">
      <c r="A5" s="187" t="s">
        <v>2444</v>
      </c>
      <c r="B5" s="187"/>
      <c r="C5" s="187"/>
      <c r="D5" s="187"/>
      <c r="E5" s="187"/>
      <c r="F5" s="187"/>
      <c r="G5" s="187"/>
      <c r="H5" s="187"/>
      <c r="I5" s="187"/>
      <c r="J5" s="187"/>
      <c r="K5" s="187"/>
      <c r="L5" s="187"/>
      <c r="M5" s="187"/>
      <c r="N5" s="187"/>
      <c r="O5" s="187"/>
    </row>
    <row r="6" spans="1:20" ht="14.4" customHeight="1" x14ac:dyDescent="0.3">
      <c r="A6" s="188" t="s">
        <v>2445</v>
      </c>
      <c r="B6" s="188"/>
      <c r="C6" s="188"/>
      <c r="D6" s="188"/>
      <c r="E6" s="188"/>
      <c r="F6" s="188"/>
      <c r="G6" s="188"/>
      <c r="H6" s="188"/>
      <c r="I6" s="188"/>
      <c r="J6" s="188"/>
      <c r="K6" s="188"/>
      <c r="L6" s="188"/>
      <c r="M6" s="188"/>
      <c r="N6" s="188"/>
      <c r="O6" s="188"/>
      <c r="P6" s="188"/>
      <c r="Q6" s="188"/>
      <c r="R6" s="188"/>
      <c r="S6" s="188"/>
      <c r="T6" s="188"/>
    </row>
    <row r="9" spans="1:20" x14ac:dyDescent="0.3">
      <c r="A9" s="188" t="s">
        <v>2467</v>
      </c>
      <c r="B9" s="188"/>
      <c r="C9" s="188"/>
      <c r="D9" s="188"/>
      <c r="E9" s="188"/>
      <c r="F9" s="188"/>
      <c r="G9" s="188"/>
      <c r="H9" s="188"/>
      <c r="I9" s="188"/>
      <c r="J9" s="188"/>
      <c r="K9" s="188"/>
      <c r="L9" s="188"/>
      <c r="M9" s="188"/>
      <c r="N9" s="188"/>
      <c r="O9" s="188"/>
      <c r="P9" s="188"/>
      <c r="Q9" s="188"/>
      <c r="R9" s="188"/>
      <c r="S9" s="188"/>
      <c r="T9" s="188"/>
    </row>
    <row r="10" spans="1:20" x14ac:dyDescent="0.3">
      <c r="A10" s="150"/>
    </row>
    <row r="11" spans="1:20" ht="14.4" customHeight="1" x14ac:dyDescent="0.3">
      <c r="A11" s="188" t="s">
        <v>2468</v>
      </c>
      <c r="B11" s="188"/>
      <c r="C11" s="188"/>
      <c r="D11" s="188"/>
      <c r="E11" s="188"/>
      <c r="F11" s="188"/>
      <c r="G11" s="188"/>
      <c r="H11" s="188"/>
      <c r="I11" s="188"/>
      <c r="J11" s="188"/>
      <c r="K11" s="188"/>
      <c r="L11" s="188"/>
      <c r="M11" s="188"/>
      <c r="N11" s="188"/>
      <c r="O11" s="188"/>
      <c r="P11" s="188"/>
      <c r="Q11" s="188"/>
      <c r="R11" s="188"/>
      <c r="S11" s="188"/>
      <c r="T11" s="188"/>
    </row>
    <row r="12" spans="1:20" x14ac:dyDescent="0.3">
      <c r="A12" s="150"/>
    </row>
    <row r="13" spans="1:20" ht="14.4" customHeight="1" x14ac:dyDescent="0.3">
      <c r="A13" s="188" t="s">
        <v>2441</v>
      </c>
      <c r="B13" s="188"/>
      <c r="C13" s="188"/>
      <c r="D13" s="188"/>
      <c r="E13" s="188"/>
      <c r="F13" s="188"/>
      <c r="G13" s="188"/>
      <c r="H13" s="188"/>
      <c r="I13" s="188"/>
      <c r="J13" s="188"/>
      <c r="K13" s="188"/>
      <c r="L13" s="188"/>
      <c r="M13" s="188"/>
      <c r="N13" s="188"/>
      <c r="O13" s="188"/>
      <c r="P13" s="188"/>
      <c r="Q13" s="188"/>
      <c r="R13" s="188"/>
      <c r="S13" s="188"/>
      <c r="T13" s="188"/>
    </row>
    <row r="14" spans="1:20" x14ac:dyDescent="0.3">
      <c r="A14" s="150"/>
    </row>
    <row r="15" spans="1:20" ht="31.8" customHeight="1" x14ac:dyDescent="0.3">
      <c r="A15" s="188" t="s">
        <v>2442</v>
      </c>
      <c r="B15" s="188"/>
      <c r="C15" s="188"/>
      <c r="D15" s="188"/>
      <c r="E15" s="188"/>
      <c r="F15" s="188"/>
      <c r="G15" s="188"/>
      <c r="H15" s="188"/>
      <c r="I15" s="188"/>
      <c r="J15" s="188"/>
      <c r="K15" s="188"/>
      <c r="L15" s="188"/>
      <c r="M15" s="188"/>
      <c r="N15" s="188"/>
      <c r="O15" s="188"/>
      <c r="P15" s="188"/>
      <c r="Q15" s="188"/>
      <c r="R15" s="188"/>
      <c r="S15" s="188"/>
      <c r="T15" s="188"/>
    </row>
    <row r="16" spans="1:20" x14ac:dyDescent="0.3">
      <c r="A16" s="150"/>
    </row>
    <row r="17" spans="1:20" ht="27" customHeight="1" x14ac:dyDescent="0.3">
      <c r="A17" s="188" t="s">
        <v>2469</v>
      </c>
      <c r="B17" s="188"/>
      <c r="C17" s="188"/>
      <c r="D17" s="188"/>
      <c r="E17" s="188"/>
      <c r="F17" s="188"/>
      <c r="G17" s="188"/>
      <c r="H17" s="188"/>
      <c r="I17" s="188"/>
      <c r="J17" s="188"/>
      <c r="K17" s="188"/>
      <c r="L17" s="188"/>
      <c r="M17" s="188"/>
      <c r="N17" s="188"/>
      <c r="O17" s="188"/>
      <c r="P17" s="188"/>
      <c r="Q17" s="188"/>
      <c r="R17" s="188"/>
      <c r="S17" s="188"/>
      <c r="T17" s="188"/>
    </row>
    <row r="18" spans="1:20" x14ac:dyDescent="0.3">
      <c r="A18" s="150"/>
    </row>
    <row r="19" spans="1:20" ht="35.4" customHeight="1" x14ac:dyDescent="0.3">
      <c r="A19" s="188" t="s">
        <v>2481</v>
      </c>
      <c r="B19" s="188"/>
      <c r="C19" s="188"/>
      <c r="D19" s="188"/>
      <c r="E19" s="188"/>
      <c r="F19" s="188"/>
      <c r="G19" s="188"/>
      <c r="H19" s="188"/>
      <c r="I19" s="188"/>
      <c r="J19" s="188"/>
      <c r="K19" s="188"/>
      <c r="L19" s="188"/>
      <c r="M19" s="188"/>
      <c r="N19" s="188"/>
      <c r="O19" s="188"/>
      <c r="P19" s="188"/>
      <c r="Q19" s="188"/>
      <c r="R19" s="188"/>
      <c r="S19" s="188"/>
      <c r="T19" s="188"/>
    </row>
    <row r="20" spans="1:20" x14ac:dyDescent="0.3">
      <c r="A20" s="150"/>
    </row>
    <row r="21" spans="1:20" ht="14.4" customHeight="1" x14ac:dyDescent="0.3">
      <c r="A21" s="188" t="s">
        <v>2470</v>
      </c>
      <c r="B21" s="188"/>
      <c r="C21" s="188"/>
      <c r="D21" s="188"/>
      <c r="E21" s="188"/>
      <c r="F21" s="188"/>
      <c r="G21" s="188"/>
      <c r="H21" s="188"/>
      <c r="I21" s="188"/>
      <c r="J21" s="188"/>
      <c r="K21" s="188"/>
      <c r="L21" s="188"/>
      <c r="M21" s="188"/>
      <c r="N21" s="188"/>
      <c r="O21" s="188"/>
      <c r="P21" s="188"/>
      <c r="Q21" s="188"/>
      <c r="R21" s="188"/>
      <c r="S21" s="188"/>
      <c r="T21" s="188"/>
    </row>
  </sheetData>
  <sheetProtection algorithmName="SHA-512" hashValue="v/c+/rWDlIY1KQsZ/Jl9jo0Vuu62d6+ft0+gIS7VxaKfcSoJD7XkbRnz/uL78pg18MZWM95gNPW1TBO43Jp08Q==" saltValue="UsXjSDIl1cv2VuLTChDJww==" spinCount="100000" sheet="1" objects="1" scenarios="1"/>
  <mergeCells count="9">
    <mergeCell ref="A5:O5"/>
    <mergeCell ref="A6:T6"/>
    <mergeCell ref="A19:T19"/>
    <mergeCell ref="A21:T21"/>
    <mergeCell ref="A9:T9"/>
    <mergeCell ref="A11:T11"/>
    <mergeCell ref="A13:T13"/>
    <mergeCell ref="A15:T15"/>
    <mergeCell ref="A17:T17"/>
  </mergeCells>
  <hyperlinks>
    <hyperlink ref="A1" location="Voorblad!A1" display="Terug" xr:uid="{390D5543-356B-4BF1-B48D-EE1D694F9182}"/>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F8EB4-A793-42E0-92B6-2CD10E220DC1}">
  <sheetPr>
    <tabColor theme="9" tint="0.39997558519241921"/>
  </sheetPr>
  <dimension ref="A1:O91"/>
  <sheetViews>
    <sheetView topLeftCell="A9" workbookViewId="0">
      <selection activeCell="E10" sqref="E10"/>
    </sheetView>
  </sheetViews>
  <sheetFormatPr defaultColWidth="11.5546875" defaultRowHeight="14.4" x14ac:dyDescent="0.3"/>
  <cols>
    <col min="1" max="1" width="24.109375" style="29" customWidth="1"/>
    <col min="2" max="3" width="9.109375" style="29" bestFit="1" customWidth="1"/>
    <col min="4" max="4" width="15" style="29" bestFit="1" customWidth="1"/>
    <col min="5" max="5" width="9.109375" style="29" bestFit="1" customWidth="1"/>
    <col min="6" max="6" width="9.5546875" style="29" bestFit="1" customWidth="1"/>
    <col min="7" max="8" width="6" style="29" bestFit="1" customWidth="1"/>
    <col min="9" max="9" width="7" style="29" bestFit="1" customWidth="1"/>
    <col min="10" max="10" width="6" style="29" bestFit="1" customWidth="1"/>
    <col min="11" max="11" width="9.109375" style="29" bestFit="1" customWidth="1"/>
    <col min="12" max="14" width="6" style="29" bestFit="1" customWidth="1"/>
    <col min="15" max="15" width="7.44140625" style="29" bestFit="1" customWidth="1"/>
    <col min="16" max="19" width="6" style="29" bestFit="1" customWidth="1"/>
    <col min="20" max="20" width="7" style="29" bestFit="1" customWidth="1"/>
    <col min="21" max="21" width="6" style="29" bestFit="1" customWidth="1"/>
    <col min="22" max="22" width="11.6640625" style="29" bestFit="1" customWidth="1"/>
    <col min="23" max="23" width="9.109375" style="29" bestFit="1" customWidth="1"/>
    <col min="24" max="16384" width="11.5546875" style="29"/>
  </cols>
  <sheetData>
    <row r="1" spans="1:15" x14ac:dyDescent="0.3">
      <c r="I1" s="119"/>
      <c r="O1" s="119" t="s">
        <v>2331</v>
      </c>
    </row>
    <row r="2" spans="1:15" ht="23.4" x14ac:dyDescent="0.45">
      <c r="A2" s="185" t="s">
        <v>2478</v>
      </c>
      <c r="I2" s="119"/>
    </row>
    <row r="3" spans="1:15" ht="13.2" customHeight="1" x14ac:dyDescent="0.45">
      <c r="A3" s="166"/>
      <c r="I3" s="119"/>
    </row>
    <row r="4" spans="1:15" x14ac:dyDescent="0.3">
      <c r="A4" s="29" t="s">
        <v>2479</v>
      </c>
      <c r="I4" s="119"/>
    </row>
    <row r="5" spans="1:15" x14ac:dyDescent="0.3">
      <c r="A5" s="29" t="s">
        <v>2480</v>
      </c>
      <c r="I5" s="119"/>
    </row>
    <row r="6" spans="1:15" x14ac:dyDescent="0.3">
      <c r="A6" s="29" t="s">
        <v>2483</v>
      </c>
      <c r="I6" s="119"/>
    </row>
    <row r="7" spans="1:15" x14ac:dyDescent="0.3">
      <c r="A7" s="177"/>
      <c r="B7" s="167"/>
      <c r="C7" s="167"/>
      <c r="D7" s="167"/>
      <c r="E7" s="167"/>
      <c r="F7" s="167"/>
      <c r="I7" s="119"/>
    </row>
    <row r="8" spans="1:15" ht="15" thickBot="1" x14ac:dyDescent="0.35">
      <c r="A8" s="178" t="s">
        <v>243</v>
      </c>
      <c r="B8" s="168">
        <v>2021</v>
      </c>
      <c r="C8" s="167"/>
      <c r="D8" s="167"/>
      <c r="E8" s="167"/>
      <c r="F8" s="167"/>
    </row>
    <row r="9" spans="1:15" x14ac:dyDescent="0.3">
      <c r="A9" s="177"/>
      <c r="B9" s="167"/>
      <c r="C9" s="167"/>
      <c r="D9" s="167"/>
      <c r="E9" s="167"/>
      <c r="F9" s="167"/>
    </row>
    <row r="10" spans="1:15" x14ac:dyDescent="0.3">
      <c r="A10" s="179" t="s">
        <v>2449</v>
      </c>
      <c r="B10" s="169" t="s">
        <v>194</v>
      </c>
      <c r="C10" s="169"/>
      <c r="D10" s="169"/>
      <c r="E10" s="167"/>
      <c r="F10" s="167"/>
    </row>
    <row r="11" spans="1:15" x14ac:dyDescent="0.3">
      <c r="A11" s="179"/>
      <c r="B11" s="170">
        <v>0</v>
      </c>
      <c r="C11" s="169" t="s">
        <v>193</v>
      </c>
      <c r="D11" s="169" t="s">
        <v>2450</v>
      </c>
      <c r="E11" s="167"/>
      <c r="F11" s="167"/>
    </row>
    <row r="12" spans="1:15" ht="15" thickBot="1" x14ac:dyDescent="0.35">
      <c r="A12" s="180" t="s">
        <v>2451</v>
      </c>
      <c r="B12" s="172">
        <v>0</v>
      </c>
      <c r="C12" s="171"/>
      <c r="D12" s="171"/>
      <c r="E12" s="167"/>
      <c r="F12" s="167"/>
    </row>
    <row r="13" spans="1:15" x14ac:dyDescent="0.3">
      <c r="A13" s="177" t="s">
        <v>1953</v>
      </c>
      <c r="B13" s="173">
        <v>0.50249999999999995</v>
      </c>
      <c r="C13" s="173">
        <v>0.10290000000000001</v>
      </c>
      <c r="D13" s="173">
        <v>0.60540000000000005</v>
      </c>
      <c r="E13" s="167"/>
      <c r="F13" s="167"/>
    </row>
    <row r="14" spans="1:15" x14ac:dyDescent="0.3">
      <c r="A14" s="177" t="s">
        <v>2434</v>
      </c>
      <c r="B14" s="173">
        <v>7.85E-2</v>
      </c>
      <c r="C14" s="173">
        <v>2.0000000000000001E-4</v>
      </c>
      <c r="D14" s="173">
        <v>7.8700000000000006E-2</v>
      </c>
      <c r="E14" s="167"/>
      <c r="F14" s="167"/>
    </row>
    <row r="15" spans="1:15" x14ac:dyDescent="0.3">
      <c r="A15" s="177" t="s">
        <v>2435</v>
      </c>
      <c r="B15" s="173">
        <v>0.28399999999999997</v>
      </c>
      <c r="C15" s="173">
        <v>3.8E-3</v>
      </c>
      <c r="D15" s="173">
        <v>0.2878</v>
      </c>
      <c r="E15" s="167"/>
      <c r="F15" s="167"/>
    </row>
    <row r="16" spans="1:15" ht="15" thickBot="1" x14ac:dyDescent="0.35">
      <c r="A16" s="177" t="s">
        <v>2452</v>
      </c>
      <c r="B16" s="173">
        <v>2.3900000000000001E-2</v>
      </c>
      <c r="C16" s="173">
        <v>4.1999999999999997E-3</v>
      </c>
      <c r="D16" s="173">
        <v>2.81E-2</v>
      </c>
      <c r="E16" s="167"/>
      <c r="F16" s="167"/>
    </row>
    <row r="17" spans="1:6" x14ac:dyDescent="0.3">
      <c r="A17" s="181" t="s">
        <v>2450</v>
      </c>
      <c r="B17" s="174">
        <v>0.88900000000000001</v>
      </c>
      <c r="C17" s="174">
        <v>0.111</v>
      </c>
      <c r="D17" s="174">
        <v>1</v>
      </c>
      <c r="E17" s="167"/>
      <c r="F17" s="167"/>
    </row>
    <row r="18" spans="1:6" x14ac:dyDescent="0.3">
      <c r="A18" s="177"/>
      <c r="B18" s="167"/>
      <c r="C18" s="167"/>
      <c r="D18" s="167"/>
      <c r="E18" s="167"/>
      <c r="F18" s="167"/>
    </row>
    <row r="19" spans="1:6" x14ac:dyDescent="0.3">
      <c r="A19" s="177"/>
      <c r="B19" s="167"/>
      <c r="C19" s="167"/>
      <c r="D19" s="167"/>
      <c r="E19" s="167"/>
      <c r="F19" s="167"/>
    </row>
    <row r="20" spans="1:6" ht="15" thickBot="1" x14ac:dyDescent="0.35">
      <c r="A20" s="178" t="s">
        <v>243</v>
      </c>
      <c r="B20" s="168">
        <v>2021</v>
      </c>
      <c r="C20" s="167"/>
      <c r="D20" s="167"/>
      <c r="E20" s="167"/>
      <c r="F20" s="167"/>
    </row>
    <row r="21" spans="1:6" x14ac:dyDescent="0.3">
      <c r="A21" s="177"/>
      <c r="B21" s="167"/>
      <c r="C21" s="167"/>
      <c r="D21" s="167"/>
      <c r="E21" s="167"/>
      <c r="F21" s="167"/>
    </row>
    <row r="22" spans="1:6" x14ac:dyDescent="0.3">
      <c r="A22" s="179" t="s">
        <v>2449</v>
      </c>
      <c r="B22" s="191" t="s">
        <v>2453</v>
      </c>
      <c r="C22" s="191"/>
      <c r="D22" s="191"/>
      <c r="E22" s="169"/>
      <c r="F22" s="167"/>
    </row>
    <row r="23" spans="1:6" x14ac:dyDescent="0.3">
      <c r="A23" s="179"/>
      <c r="B23" s="170">
        <v>0</v>
      </c>
      <c r="C23" s="169" t="s">
        <v>2414</v>
      </c>
      <c r="D23" s="169" t="s">
        <v>2454</v>
      </c>
      <c r="E23" s="169" t="s">
        <v>2450</v>
      </c>
      <c r="F23" s="167"/>
    </row>
    <row r="24" spans="1:6" ht="15" thickBot="1" x14ac:dyDescent="0.35">
      <c r="A24" s="180" t="s">
        <v>2451</v>
      </c>
      <c r="B24" s="172">
        <v>0</v>
      </c>
      <c r="C24" s="171"/>
      <c r="D24" s="171" t="s">
        <v>2454</v>
      </c>
      <c r="E24" s="171"/>
      <c r="F24" s="167"/>
    </row>
    <row r="25" spans="1:6" x14ac:dyDescent="0.3">
      <c r="A25" s="177" t="s">
        <v>2434</v>
      </c>
      <c r="B25" s="173">
        <v>1.66E-2</v>
      </c>
      <c r="C25" s="173">
        <v>6.2100000000000002E-2</v>
      </c>
      <c r="D25" s="173">
        <v>0</v>
      </c>
      <c r="E25" s="173">
        <v>7.8700000000000006E-2</v>
      </c>
      <c r="F25" s="167"/>
    </row>
    <row r="26" spans="1:6" x14ac:dyDescent="0.3">
      <c r="A26" s="177" t="s">
        <v>2435</v>
      </c>
      <c r="B26" s="173">
        <v>0.128</v>
      </c>
      <c r="C26" s="173">
        <v>0.1593</v>
      </c>
      <c r="D26" s="173">
        <v>4.0000000000000002E-4</v>
      </c>
      <c r="E26" s="173">
        <v>0.2878</v>
      </c>
      <c r="F26" s="167"/>
    </row>
    <row r="27" spans="1:6" x14ac:dyDescent="0.3">
      <c r="A27" s="177" t="s">
        <v>1953</v>
      </c>
      <c r="B27" s="173">
        <v>0.27410000000000001</v>
      </c>
      <c r="C27" s="173">
        <v>0.32369999999999999</v>
      </c>
      <c r="D27" s="173">
        <v>7.6E-3</v>
      </c>
      <c r="E27" s="173">
        <v>0.60540000000000005</v>
      </c>
      <c r="F27" s="167"/>
    </row>
    <row r="28" spans="1:6" ht="15" thickBot="1" x14ac:dyDescent="0.35">
      <c r="A28" s="177" t="s">
        <v>2452</v>
      </c>
      <c r="B28" s="173">
        <v>1.9699999999999999E-2</v>
      </c>
      <c r="C28" s="173">
        <v>8.2000000000000007E-3</v>
      </c>
      <c r="D28" s="173">
        <v>2.0000000000000001E-4</v>
      </c>
      <c r="E28" s="173">
        <v>2.81E-2</v>
      </c>
      <c r="F28" s="167"/>
    </row>
    <row r="29" spans="1:6" x14ac:dyDescent="0.3">
      <c r="A29" s="181" t="s">
        <v>2450</v>
      </c>
      <c r="B29" s="174">
        <v>0.4385</v>
      </c>
      <c r="C29" s="174">
        <v>0.55330000000000001</v>
      </c>
      <c r="D29" s="174">
        <v>8.2000000000000007E-3</v>
      </c>
      <c r="E29" s="174">
        <v>1</v>
      </c>
      <c r="F29" s="167"/>
    </row>
    <row r="30" spans="1:6" x14ac:dyDescent="0.3">
      <c r="A30" s="177"/>
      <c r="B30" s="167"/>
      <c r="C30" s="167"/>
      <c r="D30" s="167"/>
      <c r="E30" s="167"/>
      <c r="F30" s="167"/>
    </row>
    <row r="31" spans="1:6" x14ac:dyDescent="0.3">
      <c r="A31" s="177"/>
      <c r="B31" s="167"/>
      <c r="C31" s="167"/>
      <c r="D31" s="167"/>
      <c r="E31" s="167"/>
      <c r="F31" s="167"/>
    </row>
    <row r="32" spans="1:6" ht="15" thickBot="1" x14ac:dyDescent="0.35">
      <c r="A32" s="178" t="s">
        <v>243</v>
      </c>
      <c r="B32" s="168">
        <v>2021</v>
      </c>
      <c r="C32" s="167"/>
      <c r="D32" s="167"/>
      <c r="E32" s="167"/>
      <c r="F32" s="167"/>
    </row>
    <row r="33" spans="1:6" x14ac:dyDescent="0.3">
      <c r="A33" s="177"/>
      <c r="B33" s="167"/>
      <c r="C33" s="167"/>
      <c r="D33" s="167"/>
      <c r="E33" s="167"/>
      <c r="F33" s="167"/>
    </row>
    <row r="34" spans="1:6" ht="15" thickBot="1" x14ac:dyDescent="0.35">
      <c r="A34" s="180" t="s">
        <v>2451</v>
      </c>
      <c r="B34" s="192" t="s">
        <v>2449</v>
      </c>
      <c r="C34" s="192"/>
      <c r="D34" s="167"/>
      <c r="E34" s="167"/>
      <c r="F34" s="167"/>
    </row>
    <row r="35" spans="1:6" x14ac:dyDescent="0.3">
      <c r="A35" s="177" t="s">
        <v>2434</v>
      </c>
      <c r="B35" s="173">
        <v>7.8700000000000006E-2</v>
      </c>
      <c r="C35" s="167"/>
      <c r="D35" s="167"/>
      <c r="E35" s="167"/>
      <c r="F35" s="167"/>
    </row>
    <row r="36" spans="1:6" x14ac:dyDescent="0.3">
      <c r="A36" s="177" t="s">
        <v>2435</v>
      </c>
      <c r="B36" s="173">
        <v>0.2878</v>
      </c>
      <c r="C36" s="167"/>
      <c r="D36" s="167"/>
      <c r="E36" s="167"/>
      <c r="F36" s="167"/>
    </row>
    <row r="37" spans="1:6" x14ac:dyDescent="0.3">
      <c r="A37" s="177" t="s">
        <v>1953</v>
      </c>
      <c r="B37" s="173">
        <v>0.60540000000000005</v>
      </c>
      <c r="C37" s="167"/>
      <c r="D37" s="167"/>
      <c r="E37" s="167"/>
      <c r="F37" s="167"/>
    </row>
    <row r="38" spans="1:6" ht="15" thickBot="1" x14ac:dyDescent="0.35">
      <c r="A38" s="177" t="s">
        <v>2452</v>
      </c>
      <c r="B38" s="173">
        <v>2.81E-2</v>
      </c>
      <c r="C38" s="167"/>
      <c r="D38" s="167"/>
      <c r="E38" s="167"/>
      <c r="F38" s="167"/>
    </row>
    <row r="39" spans="1:6" x14ac:dyDescent="0.3">
      <c r="A39" s="181" t="s">
        <v>2450</v>
      </c>
      <c r="B39" s="174">
        <v>1</v>
      </c>
      <c r="C39" s="167"/>
      <c r="D39" s="167"/>
      <c r="E39" s="167"/>
      <c r="F39" s="167"/>
    </row>
    <row r="40" spans="1:6" x14ac:dyDescent="0.3">
      <c r="A40" s="177"/>
      <c r="B40" s="167"/>
      <c r="C40" s="167"/>
      <c r="D40" s="167"/>
      <c r="E40" s="167"/>
      <c r="F40" s="167"/>
    </row>
    <row r="41" spans="1:6" x14ac:dyDescent="0.3">
      <c r="A41" s="177"/>
      <c r="B41" s="167"/>
      <c r="C41" s="167"/>
      <c r="D41" s="167"/>
      <c r="E41" s="167"/>
      <c r="F41" s="167"/>
    </row>
    <row r="42" spans="1:6" ht="15" thickBot="1" x14ac:dyDescent="0.35">
      <c r="A42" s="178" t="s">
        <v>243</v>
      </c>
      <c r="B42" s="168">
        <v>2021</v>
      </c>
      <c r="C42" s="167"/>
      <c r="D42" s="167"/>
      <c r="E42" s="167"/>
      <c r="F42" s="167"/>
    </row>
    <row r="43" spans="1:6" x14ac:dyDescent="0.3">
      <c r="A43" s="177"/>
      <c r="B43" s="167"/>
      <c r="C43" s="167"/>
      <c r="D43" s="167"/>
      <c r="E43" s="167"/>
      <c r="F43" s="167"/>
    </row>
    <row r="44" spans="1:6" x14ac:dyDescent="0.3">
      <c r="A44" s="179" t="s">
        <v>2449</v>
      </c>
      <c r="B44" s="169" t="s">
        <v>2455</v>
      </c>
      <c r="C44" s="169"/>
      <c r="D44" s="167"/>
      <c r="E44" s="167"/>
      <c r="F44" s="167"/>
    </row>
    <row r="45" spans="1:6" x14ac:dyDescent="0.3">
      <c r="A45" s="179"/>
      <c r="B45" s="169" t="s">
        <v>2456</v>
      </c>
      <c r="C45" s="169" t="s">
        <v>2450</v>
      </c>
      <c r="D45" s="167"/>
      <c r="E45" s="167"/>
      <c r="F45" s="167"/>
    </row>
    <row r="46" spans="1:6" ht="15" thickBot="1" x14ac:dyDescent="0.35">
      <c r="A46" s="180" t="s">
        <v>2451</v>
      </c>
      <c r="B46" s="171"/>
      <c r="C46" s="171"/>
      <c r="D46" s="167"/>
      <c r="E46" s="167"/>
      <c r="F46" s="167"/>
    </row>
    <row r="47" spans="1:6" x14ac:dyDescent="0.3">
      <c r="A47" s="177" t="s">
        <v>2434</v>
      </c>
      <c r="B47" s="173">
        <v>2.7799999999999998E-2</v>
      </c>
      <c r="C47" s="173">
        <v>2.7799999999999998E-2</v>
      </c>
      <c r="D47" s="167"/>
      <c r="E47" s="167"/>
      <c r="F47" s="167"/>
    </row>
    <row r="48" spans="1:6" x14ac:dyDescent="0.3">
      <c r="A48" s="177" t="s">
        <v>2435</v>
      </c>
      <c r="B48" s="173">
        <v>0.13270000000000001</v>
      </c>
      <c r="C48" s="173">
        <v>0.13270000000000001</v>
      </c>
      <c r="D48" s="167"/>
      <c r="E48" s="167"/>
      <c r="F48" s="167"/>
    </row>
    <row r="49" spans="1:6" x14ac:dyDescent="0.3">
      <c r="A49" s="177" t="s">
        <v>1953</v>
      </c>
      <c r="B49" s="173">
        <v>0.79320000000000002</v>
      </c>
      <c r="C49" s="173">
        <v>0.79320000000000002</v>
      </c>
      <c r="D49" s="167"/>
      <c r="E49" s="167"/>
      <c r="F49" s="167"/>
    </row>
    <row r="50" spans="1:6" ht="15" thickBot="1" x14ac:dyDescent="0.35">
      <c r="A50" s="177" t="s">
        <v>2452</v>
      </c>
      <c r="B50" s="173">
        <v>4.6300000000000001E-2</v>
      </c>
      <c r="C50" s="173">
        <v>4.6300000000000001E-2</v>
      </c>
      <c r="D50" s="167"/>
      <c r="E50" s="167"/>
      <c r="F50" s="167"/>
    </row>
    <row r="51" spans="1:6" x14ac:dyDescent="0.3">
      <c r="A51" s="181" t="s">
        <v>2450</v>
      </c>
      <c r="B51" s="174">
        <v>1</v>
      </c>
      <c r="C51" s="174">
        <v>1</v>
      </c>
      <c r="D51" s="167"/>
      <c r="E51" s="167"/>
      <c r="F51" s="167"/>
    </row>
    <row r="52" spans="1:6" x14ac:dyDescent="0.3">
      <c r="A52" s="177"/>
      <c r="B52" s="167"/>
      <c r="C52" s="167"/>
      <c r="D52" s="167"/>
      <c r="E52" s="167"/>
      <c r="F52" s="167"/>
    </row>
    <row r="53" spans="1:6" ht="15" thickBot="1" x14ac:dyDescent="0.35">
      <c r="A53" s="178" t="s">
        <v>243</v>
      </c>
      <c r="B53" s="168">
        <v>2021</v>
      </c>
      <c r="C53" s="167"/>
      <c r="D53" s="167"/>
      <c r="E53" s="167"/>
      <c r="F53" s="167"/>
    </row>
    <row r="54" spans="1:6" x14ac:dyDescent="0.3">
      <c r="A54" s="177"/>
      <c r="B54" s="167"/>
      <c r="C54" s="167"/>
      <c r="D54" s="167"/>
      <c r="E54" s="167"/>
      <c r="F54" s="167"/>
    </row>
    <row r="55" spans="1:6" x14ac:dyDescent="0.3">
      <c r="A55" s="179" t="s">
        <v>2449</v>
      </c>
      <c r="B55" s="169" t="s">
        <v>2455</v>
      </c>
      <c r="C55" s="169"/>
      <c r="D55" s="167"/>
      <c r="E55" s="167"/>
      <c r="F55" s="167"/>
    </row>
    <row r="56" spans="1:6" ht="15" thickBot="1" x14ac:dyDescent="0.35">
      <c r="A56" s="180" t="s">
        <v>2451</v>
      </c>
      <c r="B56" s="172">
        <v>39406005</v>
      </c>
      <c r="C56" s="171" t="s">
        <v>2450</v>
      </c>
      <c r="D56" s="167"/>
      <c r="E56" s="167"/>
      <c r="F56" s="167"/>
    </row>
    <row r="57" spans="1:6" x14ac:dyDescent="0.3">
      <c r="A57" s="177" t="s">
        <v>2434</v>
      </c>
      <c r="B57" s="173">
        <v>0.1053</v>
      </c>
      <c r="C57" s="173">
        <v>0.1053</v>
      </c>
      <c r="D57" s="167"/>
      <c r="E57" s="167"/>
      <c r="F57" s="167"/>
    </row>
    <row r="58" spans="1:6" x14ac:dyDescent="0.3">
      <c r="A58" s="177" t="s">
        <v>2435</v>
      </c>
      <c r="B58" s="173">
        <v>0.15790000000000001</v>
      </c>
      <c r="C58" s="173">
        <v>0.15790000000000001</v>
      </c>
      <c r="D58" s="167"/>
      <c r="E58" s="167"/>
      <c r="F58" s="167"/>
    </row>
    <row r="59" spans="1:6" ht="15" thickBot="1" x14ac:dyDescent="0.35">
      <c r="A59" s="177" t="s">
        <v>1953</v>
      </c>
      <c r="B59" s="173">
        <v>0.73680000000000001</v>
      </c>
      <c r="C59" s="173">
        <v>0.73680000000000001</v>
      </c>
      <c r="D59" s="167"/>
      <c r="E59" s="167"/>
      <c r="F59" s="167"/>
    </row>
    <row r="60" spans="1:6" x14ac:dyDescent="0.3">
      <c r="A60" s="181" t="s">
        <v>2450</v>
      </c>
      <c r="B60" s="174">
        <v>1</v>
      </c>
      <c r="C60" s="174">
        <v>1</v>
      </c>
      <c r="D60" s="167"/>
      <c r="E60" s="167"/>
      <c r="F60" s="167"/>
    </row>
    <row r="61" spans="1:6" x14ac:dyDescent="0.3">
      <c r="A61" s="177"/>
      <c r="B61" s="167"/>
      <c r="C61" s="167"/>
      <c r="D61" s="167"/>
      <c r="E61" s="167"/>
      <c r="F61" s="167"/>
    </row>
    <row r="62" spans="1:6" x14ac:dyDescent="0.3">
      <c r="A62" s="177"/>
      <c r="B62" s="167"/>
      <c r="C62" s="167"/>
      <c r="D62" s="167"/>
      <c r="E62" s="167"/>
      <c r="F62" s="167"/>
    </row>
    <row r="63" spans="1:6" ht="15" thickBot="1" x14ac:dyDescent="0.35">
      <c r="A63" s="178" t="s">
        <v>243</v>
      </c>
      <c r="B63" s="168">
        <v>2021</v>
      </c>
      <c r="C63" s="167"/>
      <c r="D63" s="167"/>
      <c r="E63" s="167"/>
      <c r="F63" s="167"/>
    </row>
    <row r="64" spans="1:6" x14ac:dyDescent="0.3">
      <c r="A64" s="177"/>
      <c r="B64" s="167"/>
      <c r="C64" s="167"/>
      <c r="D64" s="167"/>
      <c r="E64" s="167"/>
      <c r="F64" s="167"/>
    </row>
    <row r="65" spans="1:6" x14ac:dyDescent="0.3">
      <c r="A65" s="179" t="s">
        <v>2471</v>
      </c>
      <c r="B65" s="169" t="s">
        <v>2472</v>
      </c>
      <c r="C65" s="169"/>
      <c r="D65" s="169"/>
      <c r="E65" s="169"/>
      <c r="F65" s="169"/>
    </row>
    <row r="66" spans="1:6" ht="15" thickBot="1" x14ac:dyDescent="0.35">
      <c r="A66" s="180" t="s">
        <v>2451</v>
      </c>
      <c r="B66" s="171" t="s">
        <v>779</v>
      </c>
      <c r="C66" s="171" t="s">
        <v>781</v>
      </c>
      <c r="D66" s="171" t="s">
        <v>2428</v>
      </c>
      <c r="E66" s="171" t="e">
        <v>#N/A</v>
      </c>
      <c r="F66" s="171" t="s">
        <v>2450</v>
      </c>
    </row>
    <row r="67" spans="1:6" x14ac:dyDescent="0.3">
      <c r="A67" s="177" t="s">
        <v>2434</v>
      </c>
      <c r="B67" s="173">
        <v>4.0300000000000002E-2</v>
      </c>
      <c r="C67" s="173">
        <v>3.7999999999999999E-2</v>
      </c>
      <c r="D67" s="173">
        <v>4.0000000000000002E-4</v>
      </c>
      <c r="E67" s="173">
        <v>0</v>
      </c>
      <c r="F67" s="173">
        <v>7.8700000000000006E-2</v>
      </c>
    </row>
    <row r="68" spans="1:6" x14ac:dyDescent="0.3">
      <c r="A68" s="177" t="s">
        <v>2435</v>
      </c>
      <c r="B68" s="173">
        <v>0.1394</v>
      </c>
      <c r="C68" s="173">
        <v>0.14419999999999999</v>
      </c>
      <c r="D68" s="173">
        <v>1.6999999999999999E-3</v>
      </c>
      <c r="E68" s="173">
        <v>2.5000000000000001E-3</v>
      </c>
      <c r="F68" s="173">
        <v>0.2878</v>
      </c>
    </row>
    <row r="69" spans="1:6" x14ac:dyDescent="0.3">
      <c r="A69" s="177" t="s">
        <v>1953</v>
      </c>
      <c r="B69" s="173">
        <v>0.17460000000000001</v>
      </c>
      <c r="C69" s="173">
        <v>0.36880000000000002</v>
      </c>
      <c r="D69" s="173">
        <v>3.3999999999999998E-3</v>
      </c>
      <c r="E69" s="173">
        <v>5.8599999999999999E-2</v>
      </c>
      <c r="F69" s="173">
        <v>0.60540000000000005</v>
      </c>
    </row>
    <row r="70" spans="1:6" ht="15" thickBot="1" x14ac:dyDescent="0.35">
      <c r="A70" s="177" t="s">
        <v>2452</v>
      </c>
      <c r="B70" s="173">
        <v>1.2200000000000001E-2</v>
      </c>
      <c r="C70" s="173">
        <v>1.5699999999999999E-2</v>
      </c>
      <c r="D70" s="173">
        <v>2.0000000000000001E-4</v>
      </c>
      <c r="E70" s="173">
        <v>0</v>
      </c>
      <c r="F70" s="173">
        <v>2.81E-2</v>
      </c>
    </row>
    <row r="71" spans="1:6" x14ac:dyDescent="0.3">
      <c r="A71" s="181" t="s">
        <v>2450</v>
      </c>
      <c r="B71" s="174">
        <v>0.36649999999999999</v>
      </c>
      <c r="C71" s="174">
        <v>0.56679999999999997</v>
      </c>
      <c r="D71" s="174">
        <v>5.7000000000000002E-3</v>
      </c>
      <c r="E71" s="174">
        <v>6.1100000000000002E-2</v>
      </c>
      <c r="F71" s="174">
        <v>1</v>
      </c>
    </row>
    <row r="72" spans="1:6" x14ac:dyDescent="0.3">
      <c r="A72" s="177"/>
      <c r="B72" s="167"/>
      <c r="C72" s="167"/>
      <c r="D72" s="167"/>
      <c r="E72" s="167"/>
      <c r="F72" s="167"/>
    </row>
    <row r="73" spans="1:6" x14ac:dyDescent="0.3">
      <c r="A73" s="177"/>
      <c r="B73" s="167"/>
      <c r="C73" s="167"/>
      <c r="D73" s="167"/>
      <c r="E73" s="167"/>
      <c r="F73" s="167"/>
    </row>
    <row r="74" spans="1:6" ht="15" thickBot="1" x14ac:dyDescent="0.35">
      <c r="A74" s="178" t="s">
        <v>243</v>
      </c>
      <c r="B74" s="168">
        <v>2021</v>
      </c>
      <c r="C74" s="167"/>
      <c r="D74" s="167"/>
      <c r="E74" s="167"/>
      <c r="F74" s="167"/>
    </row>
    <row r="75" spans="1:6" x14ac:dyDescent="0.3">
      <c r="A75" s="177"/>
      <c r="B75" s="167"/>
      <c r="C75" s="167"/>
      <c r="D75" s="167"/>
      <c r="E75" s="167"/>
      <c r="F75" s="167"/>
    </row>
    <row r="76" spans="1:6" x14ac:dyDescent="0.3">
      <c r="A76" s="179" t="s">
        <v>2457</v>
      </c>
      <c r="B76" s="169" t="s">
        <v>1101</v>
      </c>
      <c r="C76" s="169"/>
      <c r="D76" s="169"/>
      <c r="E76" s="169"/>
      <c r="F76" s="169"/>
    </row>
    <row r="77" spans="1:6" ht="15" thickBot="1" x14ac:dyDescent="0.35">
      <c r="A77" s="180" t="s">
        <v>2451</v>
      </c>
      <c r="B77" s="171" t="s">
        <v>2454</v>
      </c>
      <c r="C77" s="171" t="s">
        <v>2473</v>
      </c>
      <c r="D77" s="171" t="s">
        <v>2474</v>
      </c>
      <c r="E77" s="171" t="s">
        <v>2475</v>
      </c>
      <c r="F77" s="171" t="s">
        <v>2450</v>
      </c>
    </row>
    <row r="78" spans="1:6" x14ac:dyDescent="0.3">
      <c r="A78" s="177" t="s">
        <v>2434</v>
      </c>
      <c r="B78" s="173">
        <v>1.1299999999999999E-2</v>
      </c>
      <c r="C78" s="173">
        <v>1.11E-2</v>
      </c>
      <c r="D78" s="173">
        <v>5.21E-2</v>
      </c>
      <c r="E78" s="173">
        <v>4.1999999999999997E-3</v>
      </c>
      <c r="F78" s="173">
        <v>7.8700000000000006E-2</v>
      </c>
    </row>
    <row r="79" spans="1:6" x14ac:dyDescent="0.3">
      <c r="A79" s="177" t="s">
        <v>2435</v>
      </c>
      <c r="B79" s="173">
        <v>5.0200000000000002E-2</v>
      </c>
      <c r="C79" s="173">
        <v>4.8500000000000001E-2</v>
      </c>
      <c r="D79" s="173">
        <v>0.15090000000000001</v>
      </c>
      <c r="E79" s="173">
        <v>3.8199999999999998E-2</v>
      </c>
      <c r="F79" s="173">
        <v>0.2878</v>
      </c>
    </row>
    <row r="80" spans="1:6" x14ac:dyDescent="0.3">
      <c r="A80" s="177" t="s">
        <v>1953</v>
      </c>
      <c r="B80" s="173">
        <v>0.27039999999999997</v>
      </c>
      <c r="C80" s="173">
        <v>5.96E-2</v>
      </c>
      <c r="D80" s="173">
        <v>0.2074</v>
      </c>
      <c r="E80" s="173">
        <v>6.8000000000000005E-2</v>
      </c>
      <c r="F80" s="173">
        <v>0.60540000000000005</v>
      </c>
    </row>
    <row r="81" spans="1:6" ht="15" thickBot="1" x14ac:dyDescent="0.35">
      <c r="A81" s="177" t="s">
        <v>2452</v>
      </c>
      <c r="B81" s="173">
        <v>5.4999999999999997E-3</v>
      </c>
      <c r="C81" s="173">
        <v>5.8999999999999999E-3</v>
      </c>
      <c r="D81" s="173">
        <v>9.1999999999999998E-3</v>
      </c>
      <c r="E81" s="173">
        <v>7.6E-3</v>
      </c>
      <c r="F81" s="173">
        <v>2.81E-2</v>
      </c>
    </row>
    <row r="82" spans="1:6" x14ac:dyDescent="0.3">
      <c r="A82" s="181" t="s">
        <v>2450</v>
      </c>
      <c r="B82" s="174">
        <v>0.33729999999999999</v>
      </c>
      <c r="C82" s="174">
        <v>0.12509999999999999</v>
      </c>
      <c r="D82" s="174">
        <v>0.41959999999999997</v>
      </c>
      <c r="E82" s="174">
        <v>0.11799999999999999</v>
      </c>
      <c r="F82" s="174">
        <v>1</v>
      </c>
    </row>
    <row r="83" spans="1:6" x14ac:dyDescent="0.3">
      <c r="A83" s="177"/>
      <c r="B83" s="167"/>
      <c r="C83" s="167"/>
      <c r="D83" s="167"/>
      <c r="E83" s="167"/>
      <c r="F83" s="167"/>
    </row>
    <row r="84" spans="1:6" x14ac:dyDescent="0.3">
      <c r="A84" s="177"/>
      <c r="B84" s="167"/>
      <c r="C84" s="167"/>
      <c r="D84" s="167"/>
      <c r="E84" s="167"/>
      <c r="F84" s="167"/>
    </row>
    <row r="85" spans="1:6" ht="15" thickBot="1" x14ac:dyDescent="0.35">
      <c r="A85" s="178" t="s">
        <v>243</v>
      </c>
      <c r="B85" s="168">
        <v>2021</v>
      </c>
      <c r="C85" s="167"/>
      <c r="D85" s="167"/>
      <c r="E85" s="167"/>
      <c r="F85" s="167"/>
    </row>
    <row r="86" spans="1:6" x14ac:dyDescent="0.3">
      <c r="A86" s="177"/>
      <c r="B86" s="167"/>
      <c r="C86" s="167"/>
      <c r="D86" s="167"/>
      <c r="E86" s="167"/>
      <c r="F86" s="167"/>
    </row>
    <row r="87" spans="1:6" ht="15" thickBot="1" x14ac:dyDescent="0.35">
      <c r="A87" s="180" t="s">
        <v>2451</v>
      </c>
      <c r="B87" s="192" t="s">
        <v>2449</v>
      </c>
      <c r="C87" s="192"/>
      <c r="D87" s="167"/>
      <c r="E87" s="167"/>
      <c r="F87" s="167"/>
    </row>
    <row r="88" spans="1:6" ht="15" thickBot="1" x14ac:dyDescent="0.35">
      <c r="A88" s="180" t="s">
        <v>2476</v>
      </c>
      <c r="B88" s="175">
        <v>0.88900000000000001</v>
      </c>
      <c r="C88" s="167"/>
      <c r="D88" s="167"/>
      <c r="E88" s="167"/>
      <c r="F88" s="167"/>
    </row>
    <row r="89" spans="1:6" ht="15" thickBot="1" x14ac:dyDescent="0.35">
      <c r="A89" s="180" t="s">
        <v>2477</v>
      </c>
      <c r="B89" s="175">
        <v>0.111</v>
      </c>
      <c r="C89" s="167"/>
      <c r="D89" s="167"/>
      <c r="E89" s="167"/>
      <c r="F89" s="167"/>
    </row>
    <row r="90" spans="1:6" x14ac:dyDescent="0.3">
      <c r="A90" s="179" t="s">
        <v>2450</v>
      </c>
      <c r="B90" s="176">
        <v>1</v>
      </c>
      <c r="C90" s="167"/>
      <c r="D90" s="167"/>
      <c r="E90" s="167"/>
      <c r="F90" s="167"/>
    </row>
    <row r="91" spans="1:6" x14ac:dyDescent="0.3">
      <c r="A91" s="177"/>
      <c r="B91" s="167"/>
      <c r="C91" s="167"/>
      <c r="D91" s="167"/>
      <c r="E91" s="167"/>
      <c r="F91" s="167"/>
    </row>
  </sheetData>
  <sheetProtection algorithmName="SHA-512" hashValue="+viYn/gdxwnB3uXKmX8N3l6lrD6JRGy2nhkkGCUdsIMymjwUtt3VrLbIzivhIWVImvbft2bsKcHDmjz2u9YLEA==" saltValue="5WyNLQfpEjdBbBLX78aftw==" spinCount="100000" sheet="1" objects="1" scenarios="1"/>
  <mergeCells count="3">
    <mergeCell ref="B22:D22"/>
    <mergeCell ref="B34:C34"/>
    <mergeCell ref="B87:C87"/>
  </mergeCells>
  <hyperlinks>
    <hyperlink ref="O1" location="Voorblad!A1" display="Voorblad!A1" xr:uid="{C2EFA20E-D1C1-4EC9-A35F-455CEE72A891}"/>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8bc3f94-dfc0-4b96-9f8a-0e5bbfb16367">
      <Terms xmlns="http://schemas.microsoft.com/office/infopath/2007/PartnerControls"/>
    </lcf76f155ced4ddcb4097134ff3c332f>
    <TaxCatchAll xmlns="ec9541f1-3b43-482c-a8de-1b403dece07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B7187F271E6764BA7C3A6A48E0CBADB" ma:contentTypeVersion="35" ma:contentTypeDescription="Een nieuw document maken." ma:contentTypeScope="" ma:versionID="5a45db7a20a3bfd386bbeffbe9684c82">
  <xsd:schema xmlns:xsd="http://www.w3.org/2001/XMLSchema" xmlns:xs="http://www.w3.org/2001/XMLSchema" xmlns:p="http://schemas.microsoft.com/office/2006/metadata/properties" xmlns:ns2="ec9541f1-3b43-482c-a8de-1b403dece07c" xmlns:ns3="bf4a096b-ecb1-4e85-a1e0-80c521e034ab" xmlns:ns4="18bc3f94-dfc0-4b96-9f8a-0e5bbfb16367" targetNamespace="http://schemas.microsoft.com/office/2006/metadata/properties" ma:root="true" ma:fieldsID="197f057da2bd74d37fac2ca51dc33b96" ns2:_="" ns3:_="" ns4:_="">
    <xsd:import namespace="ec9541f1-3b43-482c-a8de-1b403dece07c"/>
    <xsd:import namespace="bf4a096b-ecb1-4e85-a1e0-80c521e034ab"/>
    <xsd:import namespace="18bc3f94-dfc0-4b96-9f8a-0e5bbfb16367"/>
    <xsd:element name="properties">
      <xsd:complexType>
        <xsd:sequence>
          <xsd:element name="documentManagement">
            <xsd:complexType>
              <xsd:all>
                <xsd:element ref="ns2:SharedWithUsers" minOccurs="0"/>
                <xsd:element ref="ns3:SharingHintHash" minOccurs="0"/>
                <xsd:element ref="ns3: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element ref="ns4:lcf76f155ced4ddcb4097134ff3c332f" minOccurs="0"/>
                <xsd:element ref="ns2:TaxCatchAll"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9541f1-3b43-482c-a8de-1b403dece07c" elementFormDefault="qualified">
    <xsd:import namespace="http://schemas.microsoft.com/office/2006/documentManagement/types"/>
    <xsd:import namespace="http://schemas.microsoft.com/office/infopath/2007/PartnerControls"/>
    <xsd:element name="SharedWithUsers" ma:index="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6" nillable="true" ma:displayName="Taxonomy Catch All Column" ma:hidden="true" ma:list="{1ba9669f-fda5-44cb-9829-f15bd6b779fc}" ma:internalName="TaxCatchAll" ma:showField="CatchAllData" ma:web="ec9541f1-3b43-482c-a8de-1b403dece07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f4a096b-ecb1-4e85-a1e0-80c521e034ab" elementFormDefault="qualified">
    <xsd:import namespace="http://schemas.microsoft.com/office/2006/documentManagement/types"/>
    <xsd:import namespace="http://schemas.microsoft.com/office/infopath/2007/PartnerControls"/>
    <xsd:element name="SharingHintHash" ma:index="9" nillable="true" ma:displayName="Hint-hash delen" ma:internalName="SharingHintHash" ma:readOnly="true">
      <xsd:simpleType>
        <xsd:restriction base="dms:Text"/>
      </xsd:simpleType>
    </xsd:element>
    <xsd:element name="SharedWithDetails" ma:index="10" nillable="true" ma:displayName="Gedeeld met details" ma:description="" ma:internalName="SharedWithDetails" ma:readOnly="true">
      <xsd:simpleType>
        <xsd:restriction base="dms:Note">
          <xsd:maxLength value="255"/>
        </xsd:restriction>
      </xsd:simpleType>
    </xsd:element>
    <xsd:element name="LastSharedByUser" ma:index="11" nillable="true" ma:displayName="Laatst gedeeld, per gebruiker" ma:description="" ma:internalName="LastSharedByUser" ma:readOnly="true">
      <xsd:simpleType>
        <xsd:restriction base="dms:Note">
          <xsd:maxLength value="255"/>
        </xsd:restriction>
      </xsd:simpleType>
    </xsd:element>
    <xsd:element name="LastSharedByTime" ma:index="12" nillable="true" ma:displayName="Laatst gedeeld, per tijdstip"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8bc3f94-dfc0-4b96-9f8a-0e5bbfb16367" elementFormDefault="qualified">
    <xsd:import namespace="http://schemas.microsoft.com/office/2006/documentManagement/types"/>
    <xsd:import namespace="http://schemas.microsoft.com/office/infopath/2007/PartnerControls"/>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MediaServiceAutoTags" ma:index="16" nillable="true" ma:displayName="MediaServiceAutoTags" ma:description="" ma:internalName="MediaServiceAutoTags"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Afbeeldingtags" ma:readOnly="false" ma:fieldId="{5cf76f15-5ced-4ddc-b409-7134ff3c332f}" ma:taxonomyMulti="true" ma:sspId="92248758-2269-4e27-a668-b0982aadaf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BC7B54-B913-4469-89A7-8B66AC74FDE9}">
  <ds:schemaRefs>
    <ds:schemaRef ds:uri="http://schemas.microsoft.com/sharepoint/v3/contenttype/forms"/>
  </ds:schemaRefs>
</ds:datastoreItem>
</file>

<file path=customXml/itemProps2.xml><?xml version="1.0" encoding="utf-8"?>
<ds:datastoreItem xmlns:ds="http://schemas.openxmlformats.org/officeDocument/2006/customXml" ds:itemID="{6D44B1EC-C70A-4ADD-BBAB-B3620C968E6B}">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fed38a7-0a1e-4fda-ac71-15a6961cbed6"/>
    <ds:schemaRef ds:uri="http://purl.org/dc/terms/"/>
    <ds:schemaRef ds:uri="1174ac03-97d4-4251-9adb-0a2482a0909a"/>
    <ds:schemaRef ds:uri="http://www.w3.org/XML/1998/namespace"/>
    <ds:schemaRef ds:uri="http://purl.org/dc/dcmitype/"/>
  </ds:schemaRefs>
</ds:datastoreItem>
</file>

<file path=customXml/itemProps3.xml><?xml version="1.0" encoding="utf-8"?>
<ds:datastoreItem xmlns:ds="http://schemas.openxmlformats.org/officeDocument/2006/customXml" ds:itemID="{8366A780-B8FF-41FE-AAC5-7624779E8C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11</vt:i4>
      </vt:variant>
    </vt:vector>
  </HeadingPairs>
  <TitlesOfParts>
    <vt:vector size="11" baseType="lpstr">
      <vt:lpstr>Voorblad</vt:lpstr>
      <vt:lpstr>Instructie toolkit</vt:lpstr>
      <vt:lpstr>Rapportage</vt:lpstr>
      <vt:lpstr>Werkblad </vt:lpstr>
      <vt:lpstr>Datasheet</vt:lpstr>
      <vt:lpstr>Definities Indicatoren</vt:lpstr>
      <vt:lpstr>Verklarende factoren</vt:lpstr>
      <vt:lpstr>Maken draaitabellen</vt:lpstr>
      <vt:lpstr>Rapportage Subindicatoren</vt:lpstr>
      <vt:lpstr>Export_Bestand_Perined</vt:lpstr>
      <vt:lpstr>codeboek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van Mechelen</dc:creator>
  <cp:lastModifiedBy>Jack van Mechelen</cp:lastModifiedBy>
  <cp:lastPrinted>2024-07-01T11:14:06Z</cp:lastPrinted>
  <dcterms:created xsi:type="dcterms:W3CDTF">2023-11-30T13:39:31Z</dcterms:created>
  <dcterms:modified xsi:type="dcterms:W3CDTF">2024-07-03T12:38:25Z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0x010100DB7187F271E6764BA7C3A6A48E0CBADB</vt:lpwstr>
  </property>
</Properties>
</file>